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29">'Tab28'!$1:$11</definedName>
    <definedName name="_xlnm.Print_Titles" localSheetId="30">'Tab29'!$1:$11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F98" i="28" l="1"/>
  <c r="F97" i="28"/>
  <c r="F96" i="28"/>
  <c r="F95" i="28"/>
  <c r="F94" i="28"/>
  <c r="F93" i="28"/>
  <c r="F92" i="28"/>
  <c r="F91" i="28"/>
  <c r="F90" i="28"/>
  <c r="F89" i="28"/>
  <c r="F88" i="28"/>
  <c r="F87" i="28"/>
  <c r="F86" i="28"/>
  <c r="F85" i="28"/>
  <c r="F84" i="28"/>
  <c r="F83" i="28"/>
  <c r="F82" i="28"/>
  <c r="F81" i="28"/>
  <c r="F80" i="28"/>
  <c r="F79" i="28"/>
  <c r="F78" i="28"/>
  <c r="F77" i="28"/>
  <c r="F76" i="28"/>
  <c r="F75" i="28"/>
  <c r="F74" i="28"/>
  <c r="F73" i="28"/>
  <c r="F72" i="28"/>
  <c r="F71" i="28"/>
  <c r="F70" i="28"/>
  <c r="F69" i="28"/>
  <c r="F68" i="28"/>
  <c r="F67" i="28"/>
  <c r="F66" i="28"/>
  <c r="F65" i="28"/>
  <c r="F64" i="28"/>
  <c r="F63" i="28"/>
  <c r="F62" i="28"/>
  <c r="F61" i="28"/>
  <c r="F60" i="28"/>
  <c r="F59" i="28"/>
  <c r="F58" i="28"/>
  <c r="F57" i="28"/>
  <c r="F56" i="28"/>
  <c r="F55" i="28"/>
  <c r="F54" i="28"/>
  <c r="F53" i="28"/>
  <c r="F52" i="28"/>
  <c r="F51" i="28"/>
  <c r="F50" i="28"/>
  <c r="F49" i="28"/>
  <c r="F48" i="28"/>
  <c r="F47" i="28"/>
  <c r="F46" i="28"/>
  <c r="F45" i="28"/>
  <c r="F44" i="28"/>
  <c r="F43" i="28"/>
  <c r="F42" i="28"/>
  <c r="F41" i="28"/>
  <c r="F40" i="28"/>
  <c r="F39" i="28"/>
  <c r="F38" i="28"/>
  <c r="F37" i="28"/>
  <c r="F36" i="28"/>
  <c r="F35" i="28"/>
  <c r="F34" i="28"/>
  <c r="F33" i="28"/>
  <c r="F32" i="28"/>
  <c r="F31" i="28"/>
  <c r="F30" i="28"/>
  <c r="F29" i="28"/>
  <c r="F28" i="28"/>
  <c r="F27" i="28"/>
  <c r="F26" i="28"/>
  <c r="F25" i="28"/>
  <c r="F24" i="28"/>
  <c r="F23" i="28"/>
  <c r="F22" i="28"/>
  <c r="F21" i="28"/>
  <c r="F20" i="28"/>
  <c r="F19" i="28"/>
  <c r="F18" i="28"/>
  <c r="F17" i="28"/>
  <c r="F16" i="28"/>
  <c r="F15" i="28"/>
  <c r="F14" i="28"/>
  <c r="F13" i="28"/>
  <c r="F12" i="28"/>
  <c r="F11" i="28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B61" i="64" l="1"/>
  <c r="B58" i="64"/>
  <c r="B55" i="64"/>
  <c r="B52" i="64"/>
</calcChain>
</file>

<file path=xl/sharedStrings.xml><?xml version="1.0" encoding="utf-8"?>
<sst xmlns="http://schemas.openxmlformats.org/spreadsheetml/2006/main" count="3429" uniqueCount="489">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</sst>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501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3" fontId="16" fillId="0" borderId="11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166" fontId="6" fillId="0" borderId="0" xfId="36" applyNumberFormat="1" applyFont="1" applyAlignment="1">
      <alignment vertical="center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0" fontId="20" fillId="0" borderId="7" xfId="29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15" fillId="0" borderId="7" xfId="29" applyFont="1" applyBorder="1" applyAlignment="1" applyProtection="1">
      <alignment vertical="center"/>
      <protection hidden="1"/>
    </xf>
    <xf numFmtId="0" fontId="9" fillId="2" borderId="7" xfId="29" applyFont="1" applyFill="1" applyBorder="1" applyAlignment="1" applyProtection="1">
      <alignment vertical="center"/>
      <protection hidden="1"/>
    </xf>
    <xf numFmtId="0" fontId="20" fillId="0" borderId="7" xfId="35" applyFont="1" applyBorder="1" applyAlignment="1" applyProtection="1">
      <alignment horizontal="center"/>
      <protection hidden="1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20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0" fontId="15" fillId="0" borderId="7" xfId="36" applyFont="1" applyBorder="1" applyAlignment="1" applyProtection="1">
      <alignment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78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26.85546875" customWidth="1"/>
  </cols>
  <sheetData>
    <row r="4" spans="1:11" ht="104.25" customHeight="1">
      <c r="A4" s="340" t="s">
        <v>382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</row>
    <row r="5" spans="1:11">
      <c r="F5" s="166"/>
    </row>
    <row r="6" spans="1:11" ht="33">
      <c r="A6" s="165"/>
      <c r="B6" s="165"/>
      <c r="C6" s="165"/>
      <c r="D6" s="165"/>
      <c r="E6" s="342">
        <v>42614</v>
      </c>
      <c r="F6" s="342"/>
      <c r="G6" s="342"/>
      <c r="H6" s="165"/>
      <c r="I6" s="165"/>
      <c r="J6" s="165"/>
      <c r="K6" s="165"/>
    </row>
    <row r="7" spans="1:11">
      <c r="F7" s="167"/>
    </row>
    <row r="16" spans="1:11" ht="24" customHeight="1">
      <c r="A16" s="159" t="s">
        <v>380</v>
      </c>
    </row>
    <row r="17" spans="1:11" ht="123.75" customHeight="1">
      <c r="A17" s="339" t="s">
        <v>381</v>
      </c>
      <c r="B17" s="339"/>
      <c r="C17" s="339"/>
      <c r="D17" s="339"/>
      <c r="E17" s="339"/>
      <c r="F17" s="339"/>
      <c r="G17" s="339"/>
      <c r="H17" s="339"/>
      <c r="I17" s="339"/>
      <c r="J17" s="339"/>
      <c r="K17" s="339"/>
    </row>
    <row r="18" spans="1:11" ht="24" customHeight="1">
      <c r="A18" s="159"/>
    </row>
    <row r="19" spans="1:11" ht="24" customHeight="1">
      <c r="A19" s="159"/>
    </row>
    <row r="20" spans="1:11" ht="18.75">
      <c r="A20" s="160"/>
    </row>
    <row r="21" spans="1:11" ht="18.75">
      <c r="A21" s="161"/>
    </row>
    <row r="22" spans="1:11" ht="18.75">
      <c r="A22" s="161"/>
    </row>
    <row r="23" spans="1:11" ht="18.75">
      <c r="A23" s="162"/>
    </row>
    <row r="24" spans="1:11" ht="18.75">
      <c r="A24" s="162"/>
    </row>
    <row r="25" spans="1:11" ht="18.75">
      <c r="A25" s="162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475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3"/>
      <c r="B4" s="157">
        <v>0</v>
      </c>
      <c r="M4" s="168"/>
    </row>
    <row r="5" spans="1:14" s="15" customFormat="1" ht="15.75">
      <c r="A5" s="7"/>
    </row>
    <row r="6" spans="1:14" s="20" customFormat="1" ht="42.75" customHeight="1">
      <c r="A6" s="407" t="s">
        <v>426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57"/>
    </row>
    <row r="7" spans="1:14" s="21" customFormat="1" ht="13.5" thickBot="1">
      <c r="A7" s="58" t="s">
        <v>268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2"/>
      <c r="M7" s="372"/>
      <c r="N7" s="259">
        <v>42614</v>
      </c>
    </row>
    <row r="8" spans="1:14" s="31" customFormat="1" ht="21" customHeight="1" thickBot="1">
      <c r="A8" s="409" t="s">
        <v>1</v>
      </c>
      <c r="B8" s="389" t="s">
        <v>250</v>
      </c>
      <c r="C8" s="411" t="s">
        <v>208</v>
      </c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3"/>
    </row>
    <row r="9" spans="1:14" s="31" customFormat="1" ht="33" customHeight="1" thickBot="1">
      <c r="A9" s="410"/>
      <c r="B9" s="391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286" t="s">
        <v>444</v>
      </c>
    </row>
    <row r="10" spans="1:14" ht="15.95" customHeight="1">
      <c r="A10" s="96" t="s">
        <v>3</v>
      </c>
      <c r="B10" s="192">
        <v>980</v>
      </c>
      <c r="C10" s="186">
        <v>0</v>
      </c>
      <c r="D10" s="187">
        <v>46</v>
      </c>
      <c r="E10" s="187">
        <v>57</v>
      </c>
      <c r="F10" s="187">
        <v>45</v>
      </c>
      <c r="G10" s="187">
        <v>25</v>
      </c>
      <c r="H10" s="187">
        <v>27</v>
      </c>
      <c r="I10" s="187">
        <v>0</v>
      </c>
      <c r="J10" s="187">
        <v>5</v>
      </c>
      <c r="K10" s="187">
        <v>2</v>
      </c>
      <c r="L10" s="187">
        <v>11</v>
      </c>
      <c r="M10" s="107">
        <v>137</v>
      </c>
      <c r="N10" s="276">
        <v>625</v>
      </c>
    </row>
    <row r="11" spans="1:14" ht="15.95" customHeight="1">
      <c r="A11" s="96" t="s">
        <v>4</v>
      </c>
      <c r="B11" s="186">
        <v>3239</v>
      </c>
      <c r="C11" s="186">
        <v>0</v>
      </c>
      <c r="D11" s="187">
        <v>98</v>
      </c>
      <c r="E11" s="187">
        <v>116</v>
      </c>
      <c r="F11" s="187">
        <v>151</v>
      </c>
      <c r="G11" s="187">
        <v>131</v>
      </c>
      <c r="H11" s="187">
        <v>145</v>
      </c>
      <c r="I11" s="187">
        <v>1</v>
      </c>
      <c r="J11" s="187">
        <v>29</v>
      </c>
      <c r="K11" s="187">
        <v>24</v>
      </c>
      <c r="L11" s="187">
        <v>36</v>
      </c>
      <c r="M11" s="107">
        <v>529</v>
      </c>
      <c r="N11" s="277">
        <v>1979</v>
      </c>
    </row>
    <row r="12" spans="1:14" ht="15.95" customHeight="1">
      <c r="A12" s="96" t="s">
        <v>5</v>
      </c>
      <c r="B12" s="186">
        <v>1835</v>
      </c>
      <c r="C12" s="186">
        <v>0</v>
      </c>
      <c r="D12" s="187">
        <v>53</v>
      </c>
      <c r="E12" s="187">
        <v>87</v>
      </c>
      <c r="F12" s="187">
        <v>83</v>
      </c>
      <c r="G12" s="187">
        <v>89</v>
      </c>
      <c r="H12" s="187">
        <v>77</v>
      </c>
      <c r="I12" s="187">
        <v>2</v>
      </c>
      <c r="J12" s="187">
        <v>9</v>
      </c>
      <c r="K12" s="187">
        <v>11</v>
      </c>
      <c r="L12" s="187">
        <v>25</v>
      </c>
      <c r="M12" s="107">
        <v>221</v>
      </c>
      <c r="N12" s="277">
        <v>1178</v>
      </c>
    </row>
    <row r="13" spans="1:14" ht="15.95" customHeight="1">
      <c r="A13" s="96" t="s">
        <v>6</v>
      </c>
      <c r="B13" s="186">
        <v>2800</v>
      </c>
      <c r="C13" s="186">
        <v>0</v>
      </c>
      <c r="D13" s="187">
        <v>124</v>
      </c>
      <c r="E13" s="187">
        <v>219</v>
      </c>
      <c r="F13" s="187">
        <v>230</v>
      </c>
      <c r="G13" s="187">
        <v>213</v>
      </c>
      <c r="H13" s="187">
        <v>231</v>
      </c>
      <c r="I13" s="187">
        <v>2</v>
      </c>
      <c r="J13" s="187">
        <v>42</v>
      </c>
      <c r="K13" s="187">
        <v>68</v>
      </c>
      <c r="L13" s="187">
        <v>59</v>
      </c>
      <c r="M13" s="107">
        <v>261</v>
      </c>
      <c r="N13" s="277">
        <v>1351</v>
      </c>
    </row>
    <row r="14" spans="1:14" ht="15.95" customHeight="1">
      <c r="A14" s="96" t="s">
        <v>7</v>
      </c>
      <c r="B14" s="186">
        <v>3248</v>
      </c>
      <c r="C14" s="186">
        <v>0</v>
      </c>
      <c r="D14" s="187">
        <v>96</v>
      </c>
      <c r="E14" s="187">
        <v>223</v>
      </c>
      <c r="F14" s="187">
        <v>463</v>
      </c>
      <c r="G14" s="187">
        <v>201</v>
      </c>
      <c r="H14" s="187">
        <v>286</v>
      </c>
      <c r="I14" s="187">
        <v>2</v>
      </c>
      <c r="J14" s="187">
        <v>81</v>
      </c>
      <c r="K14" s="187">
        <v>59</v>
      </c>
      <c r="L14" s="187">
        <v>94</v>
      </c>
      <c r="M14" s="107">
        <v>216</v>
      </c>
      <c r="N14" s="277">
        <v>1527</v>
      </c>
    </row>
    <row r="15" spans="1:14" ht="15.95" customHeight="1">
      <c r="A15" s="96" t="s">
        <v>8</v>
      </c>
      <c r="B15" s="186">
        <v>2134</v>
      </c>
      <c r="C15" s="186">
        <v>1</v>
      </c>
      <c r="D15" s="187">
        <v>47</v>
      </c>
      <c r="E15" s="187">
        <v>73</v>
      </c>
      <c r="F15" s="187">
        <v>108</v>
      </c>
      <c r="G15" s="187">
        <v>118</v>
      </c>
      <c r="H15" s="187">
        <v>196</v>
      </c>
      <c r="I15" s="187">
        <v>5</v>
      </c>
      <c r="J15" s="187">
        <v>75</v>
      </c>
      <c r="K15" s="187">
        <v>100</v>
      </c>
      <c r="L15" s="187">
        <v>227</v>
      </c>
      <c r="M15" s="107">
        <v>122</v>
      </c>
      <c r="N15" s="277">
        <v>1062</v>
      </c>
    </row>
    <row r="16" spans="1:14" ht="15.95" customHeight="1">
      <c r="A16" s="96" t="s">
        <v>9</v>
      </c>
      <c r="B16" s="186">
        <v>1817</v>
      </c>
      <c r="C16" s="186">
        <v>1</v>
      </c>
      <c r="D16" s="187">
        <v>54</v>
      </c>
      <c r="E16" s="187">
        <v>72</v>
      </c>
      <c r="F16" s="187">
        <v>100</v>
      </c>
      <c r="G16" s="187">
        <v>151</v>
      </c>
      <c r="H16" s="187">
        <v>165</v>
      </c>
      <c r="I16" s="187">
        <v>4</v>
      </c>
      <c r="J16" s="187">
        <v>49</v>
      </c>
      <c r="K16" s="187">
        <v>54</v>
      </c>
      <c r="L16" s="187">
        <v>141</v>
      </c>
      <c r="M16" s="107">
        <v>125</v>
      </c>
      <c r="N16" s="277">
        <v>901</v>
      </c>
    </row>
    <row r="17" spans="1:14" ht="15.95" customHeight="1">
      <c r="A17" s="96" t="s">
        <v>10</v>
      </c>
      <c r="B17" s="188">
        <v>2025</v>
      </c>
      <c r="C17" s="188">
        <v>0</v>
      </c>
      <c r="D17" s="189">
        <v>54</v>
      </c>
      <c r="E17" s="189">
        <v>71</v>
      </c>
      <c r="F17" s="189">
        <v>106</v>
      </c>
      <c r="G17" s="189">
        <v>95</v>
      </c>
      <c r="H17" s="189">
        <v>97</v>
      </c>
      <c r="I17" s="189">
        <v>1</v>
      </c>
      <c r="J17" s="189">
        <v>39</v>
      </c>
      <c r="K17" s="189">
        <v>29</v>
      </c>
      <c r="L17" s="189">
        <v>46</v>
      </c>
      <c r="M17" s="108">
        <v>459</v>
      </c>
      <c r="N17" s="278">
        <v>1028</v>
      </c>
    </row>
    <row r="18" spans="1:14" ht="15.95" customHeight="1">
      <c r="A18" s="98" t="s">
        <v>11</v>
      </c>
      <c r="B18" s="190">
        <v>18078</v>
      </c>
      <c r="C18" s="198">
        <v>2</v>
      </c>
      <c r="D18" s="191">
        <v>572</v>
      </c>
      <c r="E18" s="191">
        <v>918</v>
      </c>
      <c r="F18" s="191">
        <v>1286</v>
      </c>
      <c r="G18" s="191">
        <v>1023</v>
      </c>
      <c r="H18" s="191">
        <v>1224</v>
      </c>
      <c r="I18" s="191">
        <v>17</v>
      </c>
      <c r="J18" s="191">
        <v>329</v>
      </c>
      <c r="K18" s="191">
        <v>347</v>
      </c>
      <c r="L18" s="191">
        <v>639</v>
      </c>
      <c r="M18" s="109">
        <v>2070</v>
      </c>
      <c r="N18" s="279">
        <v>9651</v>
      </c>
    </row>
    <row r="19" spans="1:14" ht="15.95" customHeight="1">
      <c r="A19" s="96" t="s">
        <v>12</v>
      </c>
      <c r="B19" s="200">
        <v>5168</v>
      </c>
      <c r="C19" s="186">
        <v>0</v>
      </c>
      <c r="D19" s="187">
        <v>37</v>
      </c>
      <c r="E19" s="187">
        <v>115</v>
      </c>
      <c r="F19" s="187">
        <v>184</v>
      </c>
      <c r="G19" s="187">
        <v>221</v>
      </c>
      <c r="H19" s="187">
        <v>416</v>
      </c>
      <c r="I19" s="187">
        <v>15</v>
      </c>
      <c r="J19" s="187">
        <v>206</v>
      </c>
      <c r="K19" s="187">
        <v>100</v>
      </c>
      <c r="L19" s="187">
        <v>650</v>
      </c>
      <c r="M19" s="107">
        <v>191</v>
      </c>
      <c r="N19" s="280">
        <v>3033</v>
      </c>
    </row>
    <row r="20" spans="1:14" ht="15.95" customHeight="1">
      <c r="A20" s="96" t="s">
        <v>13</v>
      </c>
      <c r="B20" s="186">
        <v>2217</v>
      </c>
      <c r="C20" s="186">
        <v>0</v>
      </c>
      <c r="D20" s="187">
        <v>37</v>
      </c>
      <c r="E20" s="187">
        <v>66</v>
      </c>
      <c r="F20" s="187">
        <v>113</v>
      </c>
      <c r="G20" s="187">
        <v>140</v>
      </c>
      <c r="H20" s="187">
        <v>194</v>
      </c>
      <c r="I20" s="187">
        <v>7</v>
      </c>
      <c r="J20" s="187">
        <v>73</v>
      </c>
      <c r="K20" s="187">
        <v>105</v>
      </c>
      <c r="L20" s="187">
        <v>195</v>
      </c>
      <c r="M20" s="107">
        <v>47</v>
      </c>
      <c r="N20" s="277">
        <v>1240</v>
      </c>
    </row>
    <row r="21" spans="1:14" ht="15.95" customHeight="1">
      <c r="A21" s="96" t="s">
        <v>14</v>
      </c>
      <c r="B21" s="186">
        <v>1251</v>
      </c>
      <c r="C21" s="186">
        <v>0</v>
      </c>
      <c r="D21" s="187">
        <v>13</v>
      </c>
      <c r="E21" s="187">
        <v>36</v>
      </c>
      <c r="F21" s="187">
        <v>55</v>
      </c>
      <c r="G21" s="187">
        <v>69</v>
      </c>
      <c r="H21" s="187">
        <v>95</v>
      </c>
      <c r="I21" s="187">
        <v>1</v>
      </c>
      <c r="J21" s="187">
        <v>51</v>
      </c>
      <c r="K21" s="187">
        <v>81</v>
      </c>
      <c r="L21" s="187">
        <v>84</v>
      </c>
      <c r="M21" s="107">
        <v>67</v>
      </c>
      <c r="N21" s="277">
        <v>699</v>
      </c>
    </row>
    <row r="22" spans="1:14" ht="15.95" customHeight="1">
      <c r="A22" s="96" t="s">
        <v>15</v>
      </c>
      <c r="B22" s="186">
        <v>1594</v>
      </c>
      <c r="C22" s="186">
        <v>0</v>
      </c>
      <c r="D22" s="187">
        <v>22</v>
      </c>
      <c r="E22" s="187">
        <v>56</v>
      </c>
      <c r="F22" s="187">
        <v>60</v>
      </c>
      <c r="G22" s="187">
        <v>106</v>
      </c>
      <c r="H22" s="187">
        <v>165</v>
      </c>
      <c r="I22" s="187">
        <v>6</v>
      </c>
      <c r="J22" s="187">
        <v>66</v>
      </c>
      <c r="K22" s="187">
        <v>74</v>
      </c>
      <c r="L22" s="187">
        <v>110</v>
      </c>
      <c r="M22" s="107">
        <v>87</v>
      </c>
      <c r="N22" s="277">
        <v>842</v>
      </c>
    </row>
    <row r="23" spans="1:14" ht="15.95" customHeight="1">
      <c r="A23" s="96" t="s">
        <v>16</v>
      </c>
      <c r="B23" s="186">
        <v>2787</v>
      </c>
      <c r="C23" s="186">
        <v>0</v>
      </c>
      <c r="D23" s="187">
        <v>29</v>
      </c>
      <c r="E23" s="187">
        <v>71</v>
      </c>
      <c r="F23" s="187">
        <v>90</v>
      </c>
      <c r="G23" s="187">
        <v>68</v>
      </c>
      <c r="H23" s="187">
        <v>234</v>
      </c>
      <c r="I23" s="187">
        <v>9</v>
      </c>
      <c r="J23" s="187">
        <v>154</v>
      </c>
      <c r="K23" s="187">
        <v>260</v>
      </c>
      <c r="L23" s="187">
        <v>293</v>
      </c>
      <c r="M23" s="107">
        <v>50</v>
      </c>
      <c r="N23" s="277">
        <v>1529</v>
      </c>
    </row>
    <row r="24" spans="1:14" ht="15.95" customHeight="1">
      <c r="A24" s="96" t="s">
        <v>17</v>
      </c>
      <c r="B24" s="186">
        <v>1357</v>
      </c>
      <c r="C24" s="186">
        <v>0</v>
      </c>
      <c r="D24" s="187">
        <v>11</v>
      </c>
      <c r="E24" s="187">
        <v>44</v>
      </c>
      <c r="F24" s="187">
        <v>53</v>
      </c>
      <c r="G24" s="187">
        <v>57</v>
      </c>
      <c r="H24" s="187">
        <v>122</v>
      </c>
      <c r="I24" s="187">
        <v>6</v>
      </c>
      <c r="J24" s="187">
        <v>103</v>
      </c>
      <c r="K24" s="187">
        <v>101</v>
      </c>
      <c r="L24" s="187">
        <v>168</v>
      </c>
      <c r="M24" s="107">
        <v>8</v>
      </c>
      <c r="N24" s="277">
        <v>684</v>
      </c>
    </row>
    <row r="25" spans="1:14" ht="15.95" customHeight="1">
      <c r="A25" s="99" t="s">
        <v>18</v>
      </c>
      <c r="B25" s="188">
        <v>3290</v>
      </c>
      <c r="C25" s="188">
        <v>0</v>
      </c>
      <c r="D25" s="189">
        <v>69</v>
      </c>
      <c r="E25" s="189">
        <v>178</v>
      </c>
      <c r="F25" s="189">
        <v>205</v>
      </c>
      <c r="G25" s="189">
        <v>187</v>
      </c>
      <c r="H25" s="189">
        <v>331</v>
      </c>
      <c r="I25" s="189">
        <v>15</v>
      </c>
      <c r="J25" s="189">
        <v>153</v>
      </c>
      <c r="K25" s="189">
        <v>147</v>
      </c>
      <c r="L25" s="189">
        <v>282</v>
      </c>
      <c r="M25" s="108">
        <v>89</v>
      </c>
      <c r="N25" s="278">
        <v>1634</v>
      </c>
    </row>
    <row r="26" spans="1:14" ht="15.95" customHeight="1">
      <c r="A26" s="100" t="s">
        <v>19</v>
      </c>
      <c r="B26" s="190">
        <v>17664</v>
      </c>
      <c r="C26" s="198">
        <v>0</v>
      </c>
      <c r="D26" s="191">
        <v>218</v>
      </c>
      <c r="E26" s="191">
        <v>566</v>
      </c>
      <c r="F26" s="191">
        <v>760</v>
      </c>
      <c r="G26" s="191">
        <v>848</v>
      </c>
      <c r="H26" s="191">
        <v>1557</v>
      </c>
      <c r="I26" s="191">
        <v>59</v>
      </c>
      <c r="J26" s="191">
        <v>806</v>
      </c>
      <c r="K26" s="191">
        <v>868</v>
      </c>
      <c r="L26" s="191">
        <v>1782</v>
      </c>
      <c r="M26" s="109">
        <v>539</v>
      </c>
      <c r="N26" s="279">
        <v>9661</v>
      </c>
    </row>
    <row r="27" spans="1:14" ht="15.95" customHeight="1">
      <c r="A27" s="96" t="s">
        <v>20</v>
      </c>
      <c r="B27" s="200">
        <v>1415</v>
      </c>
      <c r="C27" s="186">
        <v>0</v>
      </c>
      <c r="D27" s="187">
        <v>12</v>
      </c>
      <c r="E27" s="187">
        <v>32</v>
      </c>
      <c r="F27" s="187">
        <v>62</v>
      </c>
      <c r="G27" s="187">
        <v>37</v>
      </c>
      <c r="H27" s="187">
        <v>86</v>
      </c>
      <c r="I27" s="187">
        <v>8</v>
      </c>
      <c r="J27" s="187">
        <v>123</v>
      </c>
      <c r="K27" s="187">
        <v>90</v>
      </c>
      <c r="L27" s="187">
        <v>150</v>
      </c>
      <c r="M27" s="107">
        <v>29</v>
      </c>
      <c r="N27" s="280">
        <v>786</v>
      </c>
    </row>
    <row r="28" spans="1:14" ht="15.95" customHeight="1">
      <c r="A28" s="96" t="s">
        <v>21</v>
      </c>
      <c r="B28" s="186">
        <v>1991</v>
      </c>
      <c r="C28" s="186">
        <v>1</v>
      </c>
      <c r="D28" s="187">
        <v>26</v>
      </c>
      <c r="E28" s="187">
        <v>83</v>
      </c>
      <c r="F28" s="187">
        <v>101</v>
      </c>
      <c r="G28" s="187">
        <v>105</v>
      </c>
      <c r="H28" s="187">
        <v>169</v>
      </c>
      <c r="I28" s="187">
        <v>7</v>
      </c>
      <c r="J28" s="187">
        <v>131</v>
      </c>
      <c r="K28" s="187">
        <v>138</v>
      </c>
      <c r="L28" s="187">
        <v>133</v>
      </c>
      <c r="M28" s="107">
        <v>75</v>
      </c>
      <c r="N28" s="277">
        <v>1022</v>
      </c>
    </row>
    <row r="29" spans="1:14" ht="15.95" customHeight="1">
      <c r="A29" s="96" t="s">
        <v>22</v>
      </c>
      <c r="B29" s="186">
        <v>753</v>
      </c>
      <c r="C29" s="186">
        <v>0</v>
      </c>
      <c r="D29" s="187">
        <v>16</v>
      </c>
      <c r="E29" s="187">
        <v>41</v>
      </c>
      <c r="F29" s="187">
        <v>41</v>
      </c>
      <c r="G29" s="187">
        <v>37</v>
      </c>
      <c r="H29" s="187">
        <v>58</v>
      </c>
      <c r="I29" s="187">
        <v>5</v>
      </c>
      <c r="J29" s="187">
        <v>67</v>
      </c>
      <c r="K29" s="187">
        <v>84</v>
      </c>
      <c r="L29" s="187">
        <v>57</v>
      </c>
      <c r="M29" s="107">
        <v>12</v>
      </c>
      <c r="N29" s="277">
        <v>335</v>
      </c>
    </row>
    <row r="30" spans="1:14" ht="15.95" customHeight="1">
      <c r="A30" s="96" t="s">
        <v>23</v>
      </c>
      <c r="B30" s="186">
        <v>2142</v>
      </c>
      <c r="C30" s="186">
        <v>0</v>
      </c>
      <c r="D30" s="187">
        <v>27</v>
      </c>
      <c r="E30" s="187">
        <v>61</v>
      </c>
      <c r="F30" s="187">
        <v>99</v>
      </c>
      <c r="G30" s="187">
        <v>132</v>
      </c>
      <c r="H30" s="187">
        <v>149</v>
      </c>
      <c r="I30" s="187">
        <v>4</v>
      </c>
      <c r="J30" s="187">
        <v>117</v>
      </c>
      <c r="K30" s="187">
        <v>182</v>
      </c>
      <c r="L30" s="187">
        <v>187</v>
      </c>
      <c r="M30" s="107">
        <v>59</v>
      </c>
      <c r="N30" s="277">
        <v>1125</v>
      </c>
    </row>
    <row r="31" spans="1:14" ht="15.95" customHeight="1">
      <c r="A31" s="96" t="s">
        <v>24</v>
      </c>
      <c r="B31" s="186">
        <v>2076</v>
      </c>
      <c r="C31" s="186">
        <v>0</v>
      </c>
      <c r="D31" s="187">
        <v>11</v>
      </c>
      <c r="E31" s="187">
        <v>55</v>
      </c>
      <c r="F31" s="187">
        <v>99</v>
      </c>
      <c r="G31" s="187">
        <v>70</v>
      </c>
      <c r="H31" s="187">
        <v>165</v>
      </c>
      <c r="I31" s="187">
        <v>14</v>
      </c>
      <c r="J31" s="187">
        <v>157</v>
      </c>
      <c r="K31" s="187">
        <v>160</v>
      </c>
      <c r="L31" s="187">
        <v>196</v>
      </c>
      <c r="M31" s="107">
        <v>11</v>
      </c>
      <c r="N31" s="277">
        <v>1138</v>
      </c>
    </row>
    <row r="32" spans="1:14" ht="15.95" customHeight="1">
      <c r="A32" s="96" t="s">
        <v>25</v>
      </c>
      <c r="B32" s="186">
        <v>2582</v>
      </c>
      <c r="C32" s="186">
        <v>0</v>
      </c>
      <c r="D32" s="187">
        <v>27</v>
      </c>
      <c r="E32" s="187">
        <v>72</v>
      </c>
      <c r="F32" s="187">
        <v>135</v>
      </c>
      <c r="G32" s="187">
        <v>132</v>
      </c>
      <c r="H32" s="187">
        <v>189</v>
      </c>
      <c r="I32" s="187">
        <v>15</v>
      </c>
      <c r="J32" s="187">
        <v>218</v>
      </c>
      <c r="K32" s="187">
        <v>130</v>
      </c>
      <c r="L32" s="187">
        <v>263</v>
      </c>
      <c r="M32" s="107">
        <v>85</v>
      </c>
      <c r="N32" s="277">
        <v>1316</v>
      </c>
    </row>
    <row r="33" spans="1:14" ht="15.95" customHeight="1">
      <c r="A33" s="96" t="s">
        <v>26</v>
      </c>
      <c r="B33" s="186">
        <v>6758</v>
      </c>
      <c r="C33" s="186">
        <v>1</v>
      </c>
      <c r="D33" s="187">
        <v>78</v>
      </c>
      <c r="E33" s="187">
        <v>156</v>
      </c>
      <c r="F33" s="187">
        <v>263</v>
      </c>
      <c r="G33" s="187">
        <v>270</v>
      </c>
      <c r="H33" s="187">
        <v>585</v>
      </c>
      <c r="I33" s="187">
        <v>23</v>
      </c>
      <c r="J33" s="187">
        <v>410</v>
      </c>
      <c r="K33" s="187">
        <v>417</v>
      </c>
      <c r="L33" s="187">
        <v>605</v>
      </c>
      <c r="M33" s="107">
        <v>276</v>
      </c>
      <c r="N33" s="277">
        <v>3674</v>
      </c>
    </row>
    <row r="34" spans="1:14" ht="15.95" customHeight="1">
      <c r="A34" s="96" t="s">
        <v>27</v>
      </c>
      <c r="B34" s="186">
        <v>1298</v>
      </c>
      <c r="C34" s="186">
        <v>1</v>
      </c>
      <c r="D34" s="187">
        <v>10</v>
      </c>
      <c r="E34" s="187">
        <v>59</v>
      </c>
      <c r="F34" s="187">
        <v>52</v>
      </c>
      <c r="G34" s="187">
        <v>42</v>
      </c>
      <c r="H34" s="187">
        <v>104</v>
      </c>
      <c r="I34" s="187">
        <v>6</v>
      </c>
      <c r="J34" s="187">
        <v>64</v>
      </c>
      <c r="K34" s="187">
        <v>59</v>
      </c>
      <c r="L34" s="187">
        <v>132</v>
      </c>
      <c r="M34" s="107">
        <v>45</v>
      </c>
      <c r="N34" s="277">
        <v>724</v>
      </c>
    </row>
    <row r="35" spans="1:14" ht="15.95" customHeight="1">
      <c r="A35" s="99" t="s">
        <v>28</v>
      </c>
      <c r="B35" s="188">
        <v>3271</v>
      </c>
      <c r="C35" s="188">
        <v>0</v>
      </c>
      <c r="D35" s="189">
        <v>65</v>
      </c>
      <c r="E35" s="189">
        <v>192</v>
      </c>
      <c r="F35" s="189">
        <v>194</v>
      </c>
      <c r="G35" s="189">
        <v>220</v>
      </c>
      <c r="H35" s="189">
        <v>329</v>
      </c>
      <c r="I35" s="189">
        <v>6</v>
      </c>
      <c r="J35" s="189">
        <v>203</v>
      </c>
      <c r="K35" s="189">
        <v>150</v>
      </c>
      <c r="L35" s="189">
        <v>225</v>
      </c>
      <c r="M35" s="108">
        <v>61</v>
      </c>
      <c r="N35" s="278">
        <v>1626</v>
      </c>
    </row>
    <row r="36" spans="1:14" ht="15.95" customHeight="1">
      <c r="A36" s="100" t="s">
        <v>29</v>
      </c>
      <c r="B36" s="193">
        <v>22286</v>
      </c>
      <c r="C36" s="198">
        <v>3</v>
      </c>
      <c r="D36" s="191">
        <v>272</v>
      </c>
      <c r="E36" s="191">
        <v>751</v>
      </c>
      <c r="F36" s="191">
        <v>1046</v>
      </c>
      <c r="G36" s="191">
        <v>1045</v>
      </c>
      <c r="H36" s="191">
        <v>1834</v>
      </c>
      <c r="I36" s="191">
        <v>88</v>
      </c>
      <c r="J36" s="191">
        <v>1490</v>
      </c>
      <c r="K36" s="191">
        <v>1410</v>
      </c>
      <c r="L36" s="191">
        <v>1948</v>
      </c>
      <c r="M36" s="109">
        <v>653</v>
      </c>
      <c r="N36" s="279">
        <v>11746</v>
      </c>
    </row>
    <row r="37" spans="1:14" ht="15.95" customHeight="1">
      <c r="A37" s="96" t="s">
        <v>30</v>
      </c>
      <c r="B37" s="200">
        <v>6520</v>
      </c>
      <c r="C37" s="186">
        <v>0</v>
      </c>
      <c r="D37" s="187">
        <v>42</v>
      </c>
      <c r="E37" s="187">
        <v>91</v>
      </c>
      <c r="F37" s="187">
        <v>179</v>
      </c>
      <c r="G37" s="187">
        <v>265</v>
      </c>
      <c r="H37" s="187">
        <v>448</v>
      </c>
      <c r="I37" s="187">
        <v>20</v>
      </c>
      <c r="J37" s="187">
        <v>343</v>
      </c>
      <c r="K37" s="187">
        <v>241</v>
      </c>
      <c r="L37" s="187">
        <v>964</v>
      </c>
      <c r="M37" s="107">
        <v>32</v>
      </c>
      <c r="N37" s="280">
        <v>3895</v>
      </c>
    </row>
    <row r="38" spans="1:14" ht="15.95" customHeight="1">
      <c r="A38" s="96" t="s">
        <v>31</v>
      </c>
      <c r="B38" s="186">
        <v>6160</v>
      </c>
      <c r="C38" s="186">
        <v>1</v>
      </c>
      <c r="D38" s="187">
        <v>25</v>
      </c>
      <c r="E38" s="187">
        <v>94</v>
      </c>
      <c r="F38" s="187">
        <v>149</v>
      </c>
      <c r="G38" s="187">
        <v>178</v>
      </c>
      <c r="H38" s="187">
        <v>341</v>
      </c>
      <c r="I38" s="187">
        <v>30</v>
      </c>
      <c r="J38" s="187">
        <v>265</v>
      </c>
      <c r="K38" s="187">
        <v>238</v>
      </c>
      <c r="L38" s="187">
        <v>729</v>
      </c>
      <c r="M38" s="107">
        <v>360</v>
      </c>
      <c r="N38" s="277">
        <v>3750</v>
      </c>
    </row>
    <row r="39" spans="1:14" ht="15.95" customHeight="1">
      <c r="A39" s="96" t="s">
        <v>32</v>
      </c>
      <c r="B39" s="186">
        <v>5629</v>
      </c>
      <c r="C39" s="186">
        <v>4</v>
      </c>
      <c r="D39" s="187">
        <v>81</v>
      </c>
      <c r="E39" s="187">
        <v>179</v>
      </c>
      <c r="F39" s="187">
        <v>274</v>
      </c>
      <c r="G39" s="187">
        <v>356</v>
      </c>
      <c r="H39" s="187">
        <v>482</v>
      </c>
      <c r="I39" s="187">
        <v>16</v>
      </c>
      <c r="J39" s="187">
        <v>234</v>
      </c>
      <c r="K39" s="187">
        <v>234</v>
      </c>
      <c r="L39" s="187">
        <v>611</v>
      </c>
      <c r="M39" s="107">
        <v>143</v>
      </c>
      <c r="N39" s="277">
        <v>3015</v>
      </c>
    </row>
    <row r="40" spans="1:14" ht="15.95" customHeight="1">
      <c r="A40" s="96" t="s">
        <v>33</v>
      </c>
      <c r="B40" s="186">
        <v>6812</v>
      </c>
      <c r="C40" s="186">
        <v>2</v>
      </c>
      <c r="D40" s="187">
        <v>32</v>
      </c>
      <c r="E40" s="187">
        <v>110</v>
      </c>
      <c r="F40" s="187">
        <v>163</v>
      </c>
      <c r="G40" s="187">
        <v>159</v>
      </c>
      <c r="H40" s="187">
        <v>371</v>
      </c>
      <c r="I40" s="187">
        <v>17</v>
      </c>
      <c r="J40" s="187">
        <v>238</v>
      </c>
      <c r="K40" s="187">
        <v>384</v>
      </c>
      <c r="L40" s="187">
        <v>584</v>
      </c>
      <c r="M40" s="107">
        <v>675</v>
      </c>
      <c r="N40" s="277">
        <v>4077</v>
      </c>
    </row>
    <row r="41" spans="1:14" ht="15.95" customHeight="1">
      <c r="A41" s="96" t="s">
        <v>34</v>
      </c>
      <c r="B41" s="194">
        <v>1931</v>
      </c>
      <c r="C41" s="194">
        <v>0</v>
      </c>
      <c r="D41" s="195">
        <v>16</v>
      </c>
      <c r="E41" s="195">
        <v>41</v>
      </c>
      <c r="F41" s="195">
        <v>82</v>
      </c>
      <c r="G41" s="195">
        <v>85</v>
      </c>
      <c r="H41" s="195">
        <v>154</v>
      </c>
      <c r="I41" s="195">
        <v>9</v>
      </c>
      <c r="J41" s="195">
        <v>61</v>
      </c>
      <c r="K41" s="195">
        <v>103</v>
      </c>
      <c r="L41" s="195">
        <v>148</v>
      </c>
      <c r="M41" s="110">
        <v>79</v>
      </c>
      <c r="N41" s="281">
        <v>1153</v>
      </c>
    </row>
    <row r="42" spans="1:14" ht="15.95" customHeight="1">
      <c r="A42" s="96" t="s">
        <v>35</v>
      </c>
      <c r="B42" s="186">
        <v>3357</v>
      </c>
      <c r="C42" s="186">
        <v>2</v>
      </c>
      <c r="D42" s="187">
        <v>31</v>
      </c>
      <c r="E42" s="187">
        <v>91</v>
      </c>
      <c r="F42" s="187">
        <v>123</v>
      </c>
      <c r="G42" s="187">
        <v>147</v>
      </c>
      <c r="H42" s="187">
        <v>296</v>
      </c>
      <c r="I42" s="187">
        <v>14</v>
      </c>
      <c r="J42" s="187">
        <v>265</v>
      </c>
      <c r="K42" s="187">
        <v>246</v>
      </c>
      <c r="L42" s="187">
        <v>301</v>
      </c>
      <c r="M42" s="107">
        <v>15</v>
      </c>
      <c r="N42" s="277">
        <v>1826</v>
      </c>
    </row>
    <row r="43" spans="1:14" ht="15.95" customHeight="1">
      <c r="A43" s="99" t="s">
        <v>36</v>
      </c>
      <c r="B43" s="188">
        <v>1527</v>
      </c>
      <c r="C43" s="188">
        <v>0</v>
      </c>
      <c r="D43" s="189">
        <v>21</v>
      </c>
      <c r="E43" s="189">
        <v>54</v>
      </c>
      <c r="F43" s="189">
        <v>76</v>
      </c>
      <c r="G43" s="189">
        <v>58</v>
      </c>
      <c r="H43" s="189">
        <v>120</v>
      </c>
      <c r="I43" s="189">
        <v>8</v>
      </c>
      <c r="J43" s="189">
        <v>88</v>
      </c>
      <c r="K43" s="189">
        <v>127</v>
      </c>
      <c r="L43" s="189">
        <v>159</v>
      </c>
      <c r="M43" s="108">
        <v>15</v>
      </c>
      <c r="N43" s="278">
        <v>801</v>
      </c>
    </row>
    <row r="44" spans="1:14" ht="15.95" customHeight="1">
      <c r="A44" s="100" t="s">
        <v>37</v>
      </c>
      <c r="B44" s="190">
        <v>31936</v>
      </c>
      <c r="C44" s="198">
        <v>9</v>
      </c>
      <c r="D44" s="191">
        <v>248</v>
      </c>
      <c r="E44" s="191">
        <v>660</v>
      </c>
      <c r="F44" s="191">
        <v>1046</v>
      </c>
      <c r="G44" s="191">
        <v>1248</v>
      </c>
      <c r="H44" s="191">
        <v>2212</v>
      </c>
      <c r="I44" s="191">
        <v>114</v>
      </c>
      <c r="J44" s="191">
        <v>1494</v>
      </c>
      <c r="K44" s="191">
        <v>1573</v>
      </c>
      <c r="L44" s="191">
        <v>3496</v>
      </c>
      <c r="M44" s="109">
        <v>1319</v>
      </c>
      <c r="N44" s="279">
        <v>18517</v>
      </c>
    </row>
    <row r="45" spans="1:14" ht="15.95" customHeight="1">
      <c r="A45" s="96" t="s">
        <v>38</v>
      </c>
      <c r="B45" s="200">
        <v>1467</v>
      </c>
      <c r="C45" s="186">
        <v>0</v>
      </c>
      <c r="D45" s="187">
        <v>5</v>
      </c>
      <c r="E45" s="187">
        <v>34</v>
      </c>
      <c r="F45" s="187">
        <v>32</v>
      </c>
      <c r="G45" s="187">
        <v>44</v>
      </c>
      <c r="H45" s="187">
        <v>120</v>
      </c>
      <c r="I45" s="187">
        <v>8</v>
      </c>
      <c r="J45" s="187">
        <v>142</v>
      </c>
      <c r="K45" s="187">
        <v>48</v>
      </c>
      <c r="L45" s="187">
        <v>179</v>
      </c>
      <c r="M45" s="107">
        <v>53</v>
      </c>
      <c r="N45" s="280">
        <v>802</v>
      </c>
    </row>
    <row r="46" spans="1:14" ht="15.95" customHeight="1">
      <c r="A46" s="96" t="s">
        <v>39</v>
      </c>
      <c r="B46" s="186">
        <v>4222</v>
      </c>
      <c r="C46" s="186">
        <v>1</v>
      </c>
      <c r="D46" s="187">
        <v>22</v>
      </c>
      <c r="E46" s="187">
        <v>57</v>
      </c>
      <c r="F46" s="187">
        <v>102</v>
      </c>
      <c r="G46" s="187">
        <v>146</v>
      </c>
      <c r="H46" s="187">
        <v>347</v>
      </c>
      <c r="I46" s="187">
        <v>23</v>
      </c>
      <c r="J46" s="187">
        <v>290</v>
      </c>
      <c r="K46" s="187">
        <v>218</v>
      </c>
      <c r="L46" s="187">
        <v>525</v>
      </c>
      <c r="M46" s="107">
        <v>32</v>
      </c>
      <c r="N46" s="277">
        <v>2459</v>
      </c>
    </row>
    <row r="47" spans="1:14" ht="15.95" customHeight="1">
      <c r="A47" s="96" t="s">
        <v>40</v>
      </c>
      <c r="B47" s="186">
        <v>2040</v>
      </c>
      <c r="C47" s="186">
        <v>0</v>
      </c>
      <c r="D47" s="187">
        <v>14</v>
      </c>
      <c r="E47" s="187">
        <v>81</v>
      </c>
      <c r="F47" s="187">
        <v>87</v>
      </c>
      <c r="G47" s="187">
        <v>64</v>
      </c>
      <c r="H47" s="187">
        <v>199</v>
      </c>
      <c r="I47" s="187">
        <v>14</v>
      </c>
      <c r="J47" s="187">
        <v>188</v>
      </c>
      <c r="K47" s="187">
        <v>95</v>
      </c>
      <c r="L47" s="187">
        <v>269</v>
      </c>
      <c r="M47" s="107">
        <v>18</v>
      </c>
      <c r="N47" s="277">
        <v>1011</v>
      </c>
    </row>
    <row r="48" spans="1:14" ht="15.95" customHeight="1">
      <c r="A48" s="96" t="s">
        <v>41</v>
      </c>
      <c r="B48" s="186">
        <v>1593</v>
      </c>
      <c r="C48" s="186">
        <v>0</v>
      </c>
      <c r="D48" s="187">
        <v>12</v>
      </c>
      <c r="E48" s="187">
        <v>27</v>
      </c>
      <c r="F48" s="187">
        <v>63</v>
      </c>
      <c r="G48" s="187">
        <v>52</v>
      </c>
      <c r="H48" s="187">
        <v>124</v>
      </c>
      <c r="I48" s="187">
        <v>4</v>
      </c>
      <c r="J48" s="187">
        <v>143</v>
      </c>
      <c r="K48" s="187">
        <v>86</v>
      </c>
      <c r="L48" s="187">
        <v>201</v>
      </c>
      <c r="M48" s="107">
        <v>23</v>
      </c>
      <c r="N48" s="277">
        <v>858</v>
      </c>
    </row>
    <row r="49" spans="1:14" ht="15.95" customHeight="1">
      <c r="A49" s="96" t="s">
        <v>42</v>
      </c>
      <c r="B49" s="186">
        <v>3617</v>
      </c>
      <c r="C49" s="186">
        <v>1</v>
      </c>
      <c r="D49" s="187">
        <v>31</v>
      </c>
      <c r="E49" s="187">
        <v>89</v>
      </c>
      <c r="F49" s="187">
        <v>107</v>
      </c>
      <c r="G49" s="187">
        <v>106</v>
      </c>
      <c r="H49" s="187">
        <v>255</v>
      </c>
      <c r="I49" s="187">
        <v>17</v>
      </c>
      <c r="J49" s="187">
        <v>153</v>
      </c>
      <c r="K49" s="187">
        <v>116</v>
      </c>
      <c r="L49" s="187">
        <v>335</v>
      </c>
      <c r="M49" s="107">
        <v>293</v>
      </c>
      <c r="N49" s="277">
        <v>2114</v>
      </c>
    </row>
    <row r="50" spans="1:14" ht="15.95" customHeight="1">
      <c r="A50" s="96" t="s">
        <v>43</v>
      </c>
      <c r="B50" s="186">
        <v>2923</v>
      </c>
      <c r="C50" s="186">
        <v>1</v>
      </c>
      <c r="D50" s="187">
        <v>41</v>
      </c>
      <c r="E50" s="187">
        <v>110</v>
      </c>
      <c r="F50" s="187">
        <v>135</v>
      </c>
      <c r="G50" s="187">
        <v>145</v>
      </c>
      <c r="H50" s="187">
        <v>231</v>
      </c>
      <c r="I50" s="187">
        <v>9</v>
      </c>
      <c r="J50" s="187">
        <v>180</v>
      </c>
      <c r="K50" s="187">
        <v>143</v>
      </c>
      <c r="L50" s="187">
        <v>240</v>
      </c>
      <c r="M50" s="107">
        <v>51</v>
      </c>
      <c r="N50" s="277">
        <v>1637</v>
      </c>
    </row>
    <row r="51" spans="1:14" ht="15.95" customHeight="1">
      <c r="A51" s="96" t="s">
        <v>44</v>
      </c>
      <c r="B51" s="186">
        <v>2068</v>
      </c>
      <c r="C51" s="186">
        <v>0</v>
      </c>
      <c r="D51" s="187">
        <v>9</v>
      </c>
      <c r="E51" s="187">
        <v>35</v>
      </c>
      <c r="F51" s="187">
        <v>46</v>
      </c>
      <c r="G51" s="187">
        <v>41</v>
      </c>
      <c r="H51" s="187">
        <v>134</v>
      </c>
      <c r="I51" s="187">
        <v>19</v>
      </c>
      <c r="J51" s="187">
        <v>141</v>
      </c>
      <c r="K51" s="187">
        <v>88</v>
      </c>
      <c r="L51" s="187">
        <v>211</v>
      </c>
      <c r="M51" s="107">
        <v>152</v>
      </c>
      <c r="N51" s="277">
        <v>1192</v>
      </c>
    </row>
    <row r="52" spans="1:14" ht="15.95" customHeight="1">
      <c r="A52" s="96" t="s">
        <v>45</v>
      </c>
      <c r="B52" s="186">
        <v>3121</v>
      </c>
      <c r="C52" s="186">
        <v>4</v>
      </c>
      <c r="D52" s="187">
        <v>16</v>
      </c>
      <c r="E52" s="187">
        <v>59</v>
      </c>
      <c r="F52" s="187">
        <v>73</v>
      </c>
      <c r="G52" s="187">
        <v>88</v>
      </c>
      <c r="H52" s="187">
        <v>211</v>
      </c>
      <c r="I52" s="187">
        <v>17</v>
      </c>
      <c r="J52" s="187">
        <v>189</v>
      </c>
      <c r="K52" s="187">
        <v>104</v>
      </c>
      <c r="L52" s="187">
        <v>418</v>
      </c>
      <c r="M52" s="107">
        <v>140</v>
      </c>
      <c r="N52" s="277">
        <v>1802</v>
      </c>
    </row>
    <row r="53" spans="1:14" s="33" customFormat="1" ht="15.95" customHeight="1">
      <c r="A53" s="96" t="s">
        <v>46</v>
      </c>
      <c r="B53" s="186">
        <v>704</v>
      </c>
      <c r="C53" s="186">
        <v>0</v>
      </c>
      <c r="D53" s="187">
        <v>7</v>
      </c>
      <c r="E53" s="187">
        <v>16</v>
      </c>
      <c r="F53" s="187">
        <v>18</v>
      </c>
      <c r="G53" s="187">
        <v>23</v>
      </c>
      <c r="H53" s="187">
        <v>59</v>
      </c>
      <c r="I53" s="187">
        <v>16</v>
      </c>
      <c r="J53" s="187">
        <v>54</v>
      </c>
      <c r="K53" s="187">
        <v>31</v>
      </c>
      <c r="L53" s="187">
        <v>88</v>
      </c>
      <c r="M53" s="107">
        <v>3</v>
      </c>
      <c r="N53" s="277">
        <v>389</v>
      </c>
    </row>
    <row r="54" spans="1:14" ht="15.95" customHeight="1">
      <c r="A54" s="96" t="s">
        <v>47</v>
      </c>
      <c r="B54" s="186">
        <v>1285</v>
      </c>
      <c r="C54" s="186">
        <v>0</v>
      </c>
      <c r="D54" s="187">
        <v>8</v>
      </c>
      <c r="E54" s="187">
        <v>29</v>
      </c>
      <c r="F54" s="187">
        <v>43</v>
      </c>
      <c r="G54" s="187">
        <v>68</v>
      </c>
      <c r="H54" s="187">
        <v>106</v>
      </c>
      <c r="I54" s="187">
        <v>19</v>
      </c>
      <c r="J54" s="187">
        <v>98</v>
      </c>
      <c r="K54" s="187">
        <v>52</v>
      </c>
      <c r="L54" s="187">
        <v>221</v>
      </c>
      <c r="M54" s="107">
        <v>21</v>
      </c>
      <c r="N54" s="277">
        <v>620</v>
      </c>
    </row>
    <row r="55" spans="1:14" ht="15.95" customHeight="1">
      <c r="A55" s="99" t="s">
        <v>48</v>
      </c>
      <c r="B55" s="188">
        <v>5735</v>
      </c>
      <c r="C55" s="188">
        <v>1</v>
      </c>
      <c r="D55" s="189">
        <v>54</v>
      </c>
      <c r="E55" s="189">
        <v>126</v>
      </c>
      <c r="F55" s="189">
        <v>162</v>
      </c>
      <c r="G55" s="189">
        <v>219</v>
      </c>
      <c r="H55" s="189">
        <v>303</v>
      </c>
      <c r="I55" s="189">
        <v>7</v>
      </c>
      <c r="J55" s="189">
        <v>190</v>
      </c>
      <c r="K55" s="189">
        <v>150</v>
      </c>
      <c r="L55" s="189">
        <v>312</v>
      </c>
      <c r="M55" s="108">
        <v>963</v>
      </c>
      <c r="N55" s="278">
        <v>3248</v>
      </c>
    </row>
    <row r="56" spans="1:14" ht="15.95" customHeight="1" thickBot="1">
      <c r="A56" s="102" t="s">
        <v>49</v>
      </c>
      <c r="B56" s="196">
        <v>28775</v>
      </c>
      <c r="C56" s="201">
        <v>8</v>
      </c>
      <c r="D56" s="197">
        <v>219</v>
      </c>
      <c r="E56" s="197">
        <v>663</v>
      </c>
      <c r="F56" s="197">
        <v>868</v>
      </c>
      <c r="G56" s="197">
        <v>996</v>
      </c>
      <c r="H56" s="197">
        <v>2089</v>
      </c>
      <c r="I56" s="197">
        <v>153</v>
      </c>
      <c r="J56" s="197">
        <v>1768</v>
      </c>
      <c r="K56" s="197">
        <v>1131</v>
      </c>
      <c r="L56" s="197">
        <v>2999</v>
      </c>
      <c r="M56" s="111">
        <v>1749</v>
      </c>
      <c r="N56" s="282">
        <v>16132</v>
      </c>
    </row>
    <row r="57" spans="1:14" ht="15.95" customHeight="1">
      <c r="A57" s="103" t="s">
        <v>50</v>
      </c>
      <c r="B57" s="187">
        <v>4454</v>
      </c>
      <c r="C57" s="186">
        <v>0</v>
      </c>
      <c r="D57" s="187">
        <v>66</v>
      </c>
      <c r="E57" s="187">
        <v>166</v>
      </c>
      <c r="F57" s="187">
        <v>260</v>
      </c>
      <c r="G57" s="187">
        <v>225</v>
      </c>
      <c r="H57" s="187">
        <v>337</v>
      </c>
      <c r="I57" s="187">
        <v>15</v>
      </c>
      <c r="J57" s="187">
        <v>182</v>
      </c>
      <c r="K57" s="187">
        <v>109</v>
      </c>
      <c r="L57" s="187">
        <v>263</v>
      </c>
      <c r="M57" s="107">
        <v>431</v>
      </c>
      <c r="N57" s="107">
        <v>2400</v>
      </c>
    </row>
    <row r="58" spans="1:14" ht="15.95" customHeight="1">
      <c r="A58" s="96" t="s">
        <v>51</v>
      </c>
      <c r="B58" s="187">
        <v>1210</v>
      </c>
      <c r="C58" s="186">
        <v>0</v>
      </c>
      <c r="D58" s="187">
        <v>6</v>
      </c>
      <c r="E58" s="187">
        <v>21</v>
      </c>
      <c r="F58" s="187">
        <v>49</v>
      </c>
      <c r="G58" s="187">
        <v>24</v>
      </c>
      <c r="H58" s="187">
        <v>117</v>
      </c>
      <c r="I58" s="187">
        <v>18</v>
      </c>
      <c r="J58" s="187">
        <v>105</v>
      </c>
      <c r="K58" s="187">
        <v>45</v>
      </c>
      <c r="L58" s="187">
        <v>173</v>
      </c>
      <c r="M58" s="107">
        <v>11</v>
      </c>
      <c r="N58" s="107">
        <v>641</v>
      </c>
    </row>
    <row r="59" spans="1:14" ht="15.95" customHeight="1">
      <c r="A59" s="96" t="s">
        <v>52</v>
      </c>
      <c r="B59" s="187">
        <v>4281</v>
      </c>
      <c r="C59" s="186">
        <v>2</v>
      </c>
      <c r="D59" s="187">
        <v>16</v>
      </c>
      <c r="E59" s="187">
        <v>77</v>
      </c>
      <c r="F59" s="187">
        <v>135</v>
      </c>
      <c r="G59" s="187">
        <v>103</v>
      </c>
      <c r="H59" s="187">
        <v>317</v>
      </c>
      <c r="I59" s="187">
        <v>65</v>
      </c>
      <c r="J59" s="187">
        <v>170</v>
      </c>
      <c r="K59" s="187">
        <v>99</v>
      </c>
      <c r="L59" s="187">
        <v>457</v>
      </c>
      <c r="M59" s="107">
        <v>30</v>
      </c>
      <c r="N59" s="107">
        <v>2810</v>
      </c>
    </row>
    <row r="60" spans="1:14" ht="15.95" customHeight="1">
      <c r="A60" s="96" t="s">
        <v>53</v>
      </c>
      <c r="B60" s="187">
        <v>2092</v>
      </c>
      <c r="C60" s="186">
        <v>0</v>
      </c>
      <c r="D60" s="187">
        <v>15</v>
      </c>
      <c r="E60" s="187">
        <v>42</v>
      </c>
      <c r="F60" s="187">
        <v>75</v>
      </c>
      <c r="G60" s="187">
        <v>61</v>
      </c>
      <c r="H60" s="187">
        <v>187</v>
      </c>
      <c r="I60" s="187">
        <v>27</v>
      </c>
      <c r="J60" s="187">
        <v>161</v>
      </c>
      <c r="K60" s="187">
        <v>89</v>
      </c>
      <c r="L60" s="187">
        <v>223</v>
      </c>
      <c r="M60" s="107">
        <v>52</v>
      </c>
      <c r="N60" s="107">
        <v>1160</v>
      </c>
    </row>
    <row r="61" spans="1:14" ht="15.95" customHeight="1">
      <c r="A61" s="96" t="s">
        <v>54</v>
      </c>
      <c r="B61" s="187">
        <v>1360</v>
      </c>
      <c r="C61" s="186">
        <v>0</v>
      </c>
      <c r="D61" s="187">
        <v>8</v>
      </c>
      <c r="E61" s="187">
        <v>27</v>
      </c>
      <c r="F61" s="187">
        <v>36</v>
      </c>
      <c r="G61" s="187">
        <v>34</v>
      </c>
      <c r="H61" s="187">
        <v>90</v>
      </c>
      <c r="I61" s="187">
        <v>32</v>
      </c>
      <c r="J61" s="187">
        <v>77</v>
      </c>
      <c r="K61" s="187">
        <v>55</v>
      </c>
      <c r="L61" s="187">
        <v>175</v>
      </c>
      <c r="M61" s="107">
        <v>17</v>
      </c>
      <c r="N61" s="107">
        <v>809</v>
      </c>
    </row>
    <row r="62" spans="1:14" ht="15.95" customHeight="1">
      <c r="A62" s="96" t="s">
        <v>55</v>
      </c>
      <c r="B62" s="187">
        <v>6540</v>
      </c>
      <c r="C62" s="186">
        <v>0</v>
      </c>
      <c r="D62" s="187">
        <v>35</v>
      </c>
      <c r="E62" s="187">
        <v>76</v>
      </c>
      <c r="F62" s="187">
        <v>139</v>
      </c>
      <c r="G62" s="187">
        <v>129</v>
      </c>
      <c r="H62" s="187">
        <v>386</v>
      </c>
      <c r="I62" s="187">
        <v>22</v>
      </c>
      <c r="J62" s="187">
        <v>204</v>
      </c>
      <c r="K62" s="187">
        <v>205</v>
      </c>
      <c r="L62" s="187">
        <v>817</v>
      </c>
      <c r="M62" s="107">
        <v>35</v>
      </c>
      <c r="N62" s="107">
        <v>4492</v>
      </c>
    </row>
    <row r="63" spans="1:14" ht="15.95" customHeight="1">
      <c r="A63" s="96" t="s">
        <v>56</v>
      </c>
      <c r="B63" s="187">
        <v>2298</v>
      </c>
      <c r="C63" s="186">
        <v>0</v>
      </c>
      <c r="D63" s="187">
        <v>5</v>
      </c>
      <c r="E63" s="187">
        <v>21</v>
      </c>
      <c r="F63" s="187">
        <v>48</v>
      </c>
      <c r="G63" s="187">
        <v>41</v>
      </c>
      <c r="H63" s="187">
        <v>131</v>
      </c>
      <c r="I63" s="187">
        <v>35</v>
      </c>
      <c r="J63" s="187">
        <v>162</v>
      </c>
      <c r="K63" s="187">
        <v>116</v>
      </c>
      <c r="L63" s="187">
        <v>352</v>
      </c>
      <c r="M63" s="107">
        <v>4</v>
      </c>
      <c r="N63" s="107">
        <v>1383</v>
      </c>
    </row>
    <row r="64" spans="1:14" ht="15.95" customHeight="1">
      <c r="A64" s="96" t="s">
        <v>57</v>
      </c>
      <c r="B64" s="187">
        <v>5509</v>
      </c>
      <c r="C64" s="186">
        <v>6</v>
      </c>
      <c r="D64" s="187">
        <v>13</v>
      </c>
      <c r="E64" s="187">
        <v>51</v>
      </c>
      <c r="F64" s="187">
        <v>83</v>
      </c>
      <c r="G64" s="187">
        <v>114</v>
      </c>
      <c r="H64" s="187">
        <v>236</v>
      </c>
      <c r="I64" s="187">
        <v>24</v>
      </c>
      <c r="J64" s="187">
        <v>184</v>
      </c>
      <c r="K64" s="187">
        <v>116</v>
      </c>
      <c r="L64" s="187">
        <v>887</v>
      </c>
      <c r="M64" s="107">
        <v>46</v>
      </c>
      <c r="N64" s="107">
        <v>3749</v>
      </c>
    </row>
    <row r="65" spans="1:14" ht="15.95" customHeight="1">
      <c r="A65" s="96" t="s">
        <v>58</v>
      </c>
      <c r="B65" s="187">
        <v>11747</v>
      </c>
      <c r="C65" s="186">
        <v>1</v>
      </c>
      <c r="D65" s="187">
        <v>30</v>
      </c>
      <c r="E65" s="187">
        <v>86</v>
      </c>
      <c r="F65" s="187">
        <v>207</v>
      </c>
      <c r="G65" s="187">
        <v>261</v>
      </c>
      <c r="H65" s="187">
        <v>514</v>
      </c>
      <c r="I65" s="187">
        <v>54</v>
      </c>
      <c r="J65" s="187">
        <v>378</v>
      </c>
      <c r="K65" s="187">
        <v>227</v>
      </c>
      <c r="L65" s="187">
        <v>2485</v>
      </c>
      <c r="M65" s="107">
        <v>221</v>
      </c>
      <c r="N65" s="107">
        <v>7283</v>
      </c>
    </row>
    <row r="66" spans="1:14" ht="15.95" customHeight="1">
      <c r="A66" s="96" t="s">
        <v>59</v>
      </c>
      <c r="B66" s="187">
        <v>3662</v>
      </c>
      <c r="C66" s="186">
        <v>0</v>
      </c>
      <c r="D66" s="187">
        <v>36</v>
      </c>
      <c r="E66" s="187">
        <v>60</v>
      </c>
      <c r="F66" s="187">
        <v>77</v>
      </c>
      <c r="G66" s="187">
        <v>83</v>
      </c>
      <c r="H66" s="187">
        <v>171</v>
      </c>
      <c r="I66" s="187">
        <v>35</v>
      </c>
      <c r="J66" s="187">
        <v>170</v>
      </c>
      <c r="K66" s="187">
        <v>200</v>
      </c>
      <c r="L66" s="187">
        <v>479</v>
      </c>
      <c r="M66" s="107">
        <v>62</v>
      </c>
      <c r="N66" s="107">
        <v>2289</v>
      </c>
    </row>
    <row r="67" spans="1:14" ht="15.95" customHeight="1">
      <c r="A67" s="96" t="s">
        <v>60</v>
      </c>
      <c r="B67" s="187">
        <v>3247</v>
      </c>
      <c r="C67" s="186">
        <v>0</v>
      </c>
      <c r="D67" s="187">
        <v>52</v>
      </c>
      <c r="E67" s="187">
        <v>114</v>
      </c>
      <c r="F67" s="187">
        <v>153</v>
      </c>
      <c r="G67" s="187">
        <v>164</v>
      </c>
      <c r="H67" s="187">
        <v>329</v>
      </c>
      <c r="I67" s="187">
        <v>23</v>
      </c>
      <c r="J67" s="187">
        <v>159</v>
      </c>
      <c r="K67" s="187">
        <v>97</v>
      </c>
      <c r="L67" s="187">
        <v>239</v>
      </c>
      <c r="M67" s="107">
        <v>37</v>
      </c>
      <c r="N67" s="107">
        <v>1880</v>
      </c>
    </row>
    <row r="68" spans="1:14" ht="15.95" customHeight="1">
      <c r="A68" s="96" t="s">
        <v>61</v>
      </c>
      <c r="B68" s="187">
        <v>1842</v>
      </c>
      <c r="C68" s="186">
        <v>2</v>
      </c>
      <c r="D68" s="187">
        <v>6</v>
      </c>
      <c r="E68" s="187">
        <v>37</v>
      </c>
      <c r="F68" s="187">
        <v>51</v>
      </c>
      <c r="G68" s="187">
        <v>42</v>
      </c>
      <c r="H68" s="187">
        <v>173</v>
      </c>
      <c r="I68" s="187">
        <v>22</v>
      </c>
      <c r="J68" s="187">
        <v>149</v>
      </c>
      <c r="K68" s="187">
        <v>114</v>
      </c>
      <c r="L68" s="187">
        <v>200</v>
      </c>
      <c r="M68" s="107">
        <v>68</v>
      </c>
      <c r="N68" s="107">
        <v>978</v>
      </c>
    </row>
    <row r="69" spans="1:14" ht="15.95" customHeight="1">
      <c r="A69" s="96" t="s">
        <v>62</v>
      </c>
      <c r="B69" s="189">
        <v>2480</v>
      </c>
      <c r="C69" s="188">
        <v>0</v>
      </c>
      <c r="D69" s="189">
        <v>28</v>
      </c>
      <c r="E69" s="189">
        <v>67</v>
      </c>
      <c r="F69" s="189">
        <v>112</v>
      </c>
      <c r="G69" s="189">
        <v>96</v>
      </c>
      <c r="H69" s="189">
        <v>209</v>
      </c>
      <c r="I69" s="189">
        <v>11</v>
      </c>
      <c r="J69" s="189">
        <v>163</v>
      </c>
      <c r="K69" s="189">
        <v>136</v>
      </c>
      <c r="L69" s="189">
        <v>299</v>
      </c>
      <c r="M69" s="108">
        <v>20</v>
      </c>
      <c r="N69" s="108">
        <v>1339</v>
      </c>
    </row>
    <row r="70" spans="1:14" ht="15.95" customHeight="1">
      <c r="A70" s="98" t="s">
        <v>63</v>
      </c>
      <c r="B70" s="191">
        <v>50722</v>
      </c>
      <c r="C70" s="198">
        <v>11</v>
      </c>
      <c r="D70" s="191">
        <v>316</v>
      </c>
      <c r="E70" s="191">
        <v>845</v>
      </c>
      <c r="F70" s="191">
        <v>1425</v>
      </c>
      <c r="G70" s="191">
        <v>1377</v>
      </c>
      <c r="H70" s="191">
        <v>3197</v>
      </c>
      <c r="I70" s="191">
        <v>383</v>
      </c>
      <c r="J70" s="191">
        <v>2264</v>
      </c>
      <c r="K70" s="191">
        <v>1608</v>
      </c>
      <c r="L70" s="191">
        <v>7049</v>
      </c>
      <c r="M70" s="109">
        <v>1034</v>
      </c>
      <c r="N70" s="109">
        <v>31213</v>
      </c>
    </row>
    <row r="71" spans="1:14" ht="15.95" customHeight="1">
      <c r="A71" s="96" t="s">
        <v>64</v>
      </c>
      <c r="B71" s="187">
        <v>6973</v>
      </c>
      <c r="C71" s="186">
        <v>1</v>
      </c>
      <c r="D71" s="187">
        <v>30</v>
      </c>
      <c r="E71" s="187">
        <v>93</v>
      </c>
      <c r="F71" s="187">
        <v>130</v>
      </c>
      <c r="G71" s="187">
        <v>201</v>
      </c>
      <c r="H71" s="187">
        <v>357</v>
      </c>
      <c r="I71" s="187">
        <v>29</v>
      </c>
      <c r="J71" s="187">
        <v>423</v>
      </c>
      <c r="K71" s="187">
        <v>183</v>
      </c>
      <c r="L71" s="187">
        <v>1123</v>
      </c>
      <c r="M71" s="107">
        <v>337</v>
      </c>
      <c r="N71" s="107">
        <v>4066</v>
      </c>
    </row>
    <row r="72" spans="1:14" ht="15.95" customHeight="1">
      <c r="A72" s="96" t="s">
        <v>65</v>
      </c>
      <c r="B72" s="187">
        <v>5043</v>
      </c>
      <c r="C72" s="186">
        <v>3</v>
      </c>
      <c r="D72" s="187">
        <v>31</v>
      </c>
      <c r="E72" s="187">
        <v>98</v>
      </c>
      <c r="F72" s="187">
        <v>161</v>
      </c>
      <c r="G72" s="187">
        <v>157</v>
      </c>
      <c r="H72" s="187">
        <v>374</v>
      </c>
      <c r="I72" s="187">
        <v>16</v>
      </c>
      <c r="J72" s="187">
        <v>325</v>
      </c>
      <c r="K72" s="187">
        <v>230</v>
      </c>
      <c r="L72" s="187">
        <v>599</v>
      </c>
      <c r="M72" s="107">
        <v>219</v>
      </c>
      <c r="N72" s="107">
        <v>2830</v>
      </c>
    </row>
    <row r="73" spans="1:14" ht="15.95" customHeight="1">
      <c r="A73" s="96" t="s">
        <v>66</v>
      </c>
      <c r="B73" s="187">
        <v>7833</v>
      </c>
      <c r="C73" s="186">
        <v>1</v>
      </c>
      <c r="D73" s="187">
        <v>28</v>
      </c>
      <c r="E73" s="187">
        <v>48</v>
      </c>
      <c r="F73" s="187">
        <v>102</v>
      </c>
      <c r="G73" s="187">
        <v>128</v>
      </c>
      <c r="H73" s="187">
        <v>372</v>
      </c>
      <c r="I73" s="187">
        <v>33</v>
      </c>
      <c r="J73" s="187">
        <v>274</v>
      </c>
      <c r="K73" s="187">
        <v>286</v>
      </c>
      <c r="L73" s="187">
        <v>1452</v>
      </c>
      <c r="M73" s="107">
        <v>14</v>
      </c>
      <c r="N73" s="107">
        <v>5095</v>
      </c>
    </row>
    <row r="74" spans="1:14" ht="15.95" customHeight="1">
      <c r="A74" s="96" t="s">
        <v>67</v>
      </c>
      <c r="B74" s="187">
        <v>2561</v>
      </c>
      <c r="C74" s="186">
        <v>0</v>
      </c>
      <c r="D74" s="187">
        <v>14</v>
      </c>
      <c r="E74" s="187">
        <v>48</v>
      </c>
      <c r="F74" s="187">
        <v>49</v>
      </c>
      <c r="G74" s="187">
        <v>53</v>
      </c>
      <c r="H74" s="187">
        <v>123</v>
      </c>
      <c r="I74" s="187">
        <v>20</v>
      </c>
      <c r="J74" s="187">
        <v>119</v>
      </c>
      <c r="K74" s="187">
        <v>110</v>
      </c>
      <c r="L74" s="187">
        <v>376</v>
      </c>
      <c r="M74" s="107">
        <v>5</v>
      </c>
      <c r="N74" s="107">
        <v>1644</v>
      </c>
    </row>
    <row r="75" spans="1:14" ht="15.95" customHeight="1">
      <c r="A75" s="96" t="s">
        <v>68</v>
      </c>
      <c r="B75" s="187">
        <v>1244</v>
      </c>
      <c r="C75" s="186">
        <v>0</v>
      </c>
      <c r="D75" s="187">
        <v>1</v>
      </c>
      <c r="E75" s="187">
        <v>17</v>
      </c>
      <c r="F75" s="187">
        <v>33</v>
      </c>
      <c r="G75" s="187">
        <v>20</v>
      </c>
      <c r="H75" s="187">
        <v>84</v>
      </c>
      <c r="I75" s="187">
        <v>10</v>
      </c>
      <c r="J75" s="187">
        <v>61</v>
      </c>
      <c r="K75" s="187">
        <v>30</v>
      </c>
      <c r="L75" s="187">
        <v>193</v>
      </c>
      <c r="M75" s="107">
        <v>19</v>
      </c>
      <c r="N75" s="107">
        <v>776</v>
      </c>
    </row>
    <row r="76" spans="1:14" ht="15.95" customHeight="1">
      <c r="A76" s="96" t="s">
        <v>69</v>
      </c>
      <c r="B76" s="187">
        <v>6181</v>
      </c>
      <c r="C76" s="186">
        <v>0</v>
      </c>
      <c r="D76" s="187">
        <v>57</v>
      </c>
      <c r="E76" s="187">
        <v>123</v>
      </c>
      <c r="F76" s="187">
        <v>179</v>
      </c>
      <c r="G76" s="187">
        <v>170</v>
      </c>
      <c r="H76" s="187">
        <v>370</v>
      </c>
      <c r="I76" s="187">
        <v>26</v>
      </c>
      <c r="J76" s="187">
        <v>220</v>
      </c>
      <c r="K76" s="187">
        <v>178</v>
      </c>
      <c r="L76" s="187">
        <v>612</v>
      </c>
      <c r="M76" s="107">
        <v>224</v>
      </c>
      <c r="N76" s="107">
        <v>4022</v>
      </c>
    </row>
    <row r="77" spans="1:14" ht="15.95" customHeight="1">
      <c r="A77" s="96" t="s">
        <v>70</v>
      </c>
      <c r="B77" s="187">
        <v>11054</v>
      </c>
      <c r="C77" s="186">
        <v>3</v>
      </c>
      <c r="D77" s="187">
        <v>79</v>
      </c>
      <c r="E77" s="187">
        <v>277</v>
      </c>
      <c r="F77" s="187">
        <v>342</v>
      </c>
      <c r="G77" s="187">
        <v>297</v>
      </c>
      <c r="H77" s="187">
        <v>547</v>
      </c>
      <c r="I77" s="187">
        <v>23</v>
      </c>
      <c r="J77" s="187">
        <v>489</v>
      </c>
      <c r="K77" s="187">
        <v>366</v>
      </c>
      <c r="L77" s="187">
        <v>901</v>
      </c>
      <c r="M77" s="107">
        <v>494</v>
      </c>
      <c r="N77" s="107">
        <v>7236</v>
      </c>
    </row>
    <row r="78" spans="1:14" ht="15.95" customHeight="1">
      <c r="A78" s="96" t="s">
        <v>71</v>
      </c>
      <c r="B78" s="187">
        <v>5716</v>
      </c>
      <c r="C78" s="186">
        <v>2</v>
      </c>
      <c r="D78" s="187">
        <v>12</v>
      </c>
      <c r="E78" s="187">
        <v>75</v>
      </c>
      <c r="F78" s="187">
        <v>121</v>
      </c>
      <c r="G78" s="187">
        <v>88</v>
      </c>
      <c r="H78" s="187">
        <v>212</v>
      </c>
      <c r="I78" s="187">
        <v>27</v>
      </c>
      <c r="J78" s="187">
        <v>264</v>
      </c>
      <c r="K78" s="187">
        <v>137</v>
      </c>
      <c r="L78" s="187">
        <v>553</v>
      </c>
      <c r="M78" s="107">
        <v>178</v>
      </c>
      <c r="N78" s="107">
        <v>4047</v>
      </c>
    </row>
    <row r="79" spans="1:14" ht="15.95" customHeight="1">
      <c r="A79" s="96" t="s">
        <v>72</v>
      </c>
      <c r="B79" s="187">
        <v>3243</v>
      </c>
      <c r="C79" s="186">
        <v>2</v>
      </c>
      <c r="D79" s="187">
        <v>12</v>
      </c>
      <c r="E79" s="187">
        <v>69</v>
      </c>
      <c r="F79" s="187">
        <v>93</v>
      </c>
      <c r="G79" s="187">
        <v>54</v>
      </c>
      <c r="H79" s="187">
        <v>202</v>
      </c>
      <c r="I79" s="187">
        <v>54</v>
      </c>
      <c r="J79" s="187">
        <v>376</v>
      </c>
      <c r="K79" s="187">
        <v>239</v>
      </c>
      <c r="L79" s="187">
        <v>330</v>
      </c>
      <c r="M79" s="107">
        <v>90</v>
      </c>
      <c r="N79" s="107">
        <v>1722</v>
      </c>
    </row>
    <row r="80" spans="1:14" ht="15.95" customHeight="1">
      <c r="A80" s="96" t="s">
        <v>73</v>
      </c>
      <c r="B80" s="187">
        <v>3041</v>
      </c>
      <c r="C80" s="186">
        <v>0</v>
      </c>
      <c r="D80" s="187">
        <v>11</v>
      </c>
      <c r="E80" s="187">
        <v>62</v>
      </c>
      <c r="F80" s="187">
        <v>67</v>
      </c>
      <c r="G80" s="187">
        <v>60</v>
      </c>
      <c r="H80" s="187">
        <v>169</v>
      </c>
      <c r="I80" s="187">
        <v>16</v>
      </c>
      <c r="J80" s="187">
        <v>127</v>
      </c>
      <c r="K80" s="187">
        <v>44</v>
      </c>
      <c r="L80" s="187">
        <v>452</v>
      </c>
      <c r="M80" s="107">
        <v>72</v>
      </c>
      <c r="N80" s="107">
        <v>1961</v>
      </c>
    </row>
    <row r="81" spans="1:14" ht="15.95" customHeight="1">
      <c r="A81" s="96" t="s">
        <v>74</v>
      </c>
      <c r="B81" s="187">
        <v>1963</v>
      </c>
      <c r="C81" s="186">
        <v>0</v>
      </c>
      <c r="D81" s="187">
        <v>13</v>
      </c>
      <c r="E81" s="187">
        <v>52</v>
      </c>
      <c r="F81" s="187">
        <v>52</v>
      </c>
      <c r="G81" s="187">
        <v>41</v>
      </c>
      <c r="H81" s="187">
        <v>126</v>
      </c>
      <c r="I81" s="187">
        <v>4</v>
      </c>
      <c r="J81" s="187">
        <v>136</v>
      </c>
      <c r="K81" s="187">
        <v>51</v>
      </c>
      <c r="L81" s="187">
        <v>292</v>
      </c>
      <c r="M81" s="107">
        <v>15</v>
      </c>
      <c r="N81" s="107">
        <v>1181</v>
      </c>
    </row>
    <row r="82" spans="1:14" ht="15.95" customHeight="1">
      <c r="A82" s="96" t="s">
        <v>75</v>
      </c>
      <c r="B82" s="187">
        <v>3581</v>
      </c>
      <c r="C82" s="186">
        <v>1</v>
      </c>
      <c r="D82" s="187">
        <v>19</v>
      </c>
      <c r="E82" s="187">
        <v>59</v>
      </c>
      <c r="F82" s="187">
        <v>87</v>
      </c>
      <c r="G82" s="187">
        <v>76</v>
      </c>
      <c r="H82" s="187">
        <v>208</v>
      </c>
      <c r="I82" s="187">
        <v>16</v>
      </c>
      <c r="J82" s="187">
        <v>276</v>
      </c>
      <c r="K82" s="187">
        <v>92</v>
      </c>
      <c r="L82" s="187">
        <v>576</v>
      </c>
      <c r="M82" s="107">
        <v>132</v>
      </c>
      <c r="N82" s="107">
        <v>2039</v>
      </c>
    </row>
    <row r="83" spans="1:14" ht="15.95" customHeight="1">
      <c r="A83" s="96" t="s">
        <v>76</v>
      </c>
      <c r="B83" s="189">
        <v>8334</v>
      </c>
      <c r="C83" s="188">
        <v>3</v>
      </c>
      <c r="D83" s="189">
        <v>26</v>
      </c>
      <c r="E83" s="189">
        <v>95</v>
      </c>
      <c r="F83" s="189">
        <v>206</v>
      </c>
      <c r="G83" s="189">
        <v>128</v>
      </c>
      <c r="H83" s="189">
        <v>339</v>
      </c>
      <c r="I83" s="189">
        <v>25</v>
      </c>
      <c r="J83" s="189">
        <v>458</v>
      </c>
      <c r="K83" s="189">
        <v>265</v>
      </c>
      <c r="L83" s="189">
        <v>1109</v>
      </c>
      <c r="M83" s="108">
        <v>243</v>
      </c>
      <c r="N83" s="108">
        <v>5437</v>
      </c>
    </row>
    <row r="84" spans="1:14" ht="15.95" customHeight="1">
      <c r="A84" s="98" t="s">
        <v>77</v>
      </c>
      <c r="B84" s="191">
        <v>66767</v>
      </c>
      <c r="C84" s="198">
        <v>16</v>
      </c>
      <c r="D84" s="191">
        <v>333</v>
      </c>
      <c r="E84" s="191">
        <v>1116</v>
      </c>
      <c r="F84" s="191">
        <v>1622</v>
      </c>
      <c r="G84" s="191">
        <v>1473</v>
      </c>
      <c r="H84" s="191">
        <v>3483</v>
      </c>
      <c r="I84" s="191">
        <v>299</v>
      </c>
      <c r="J84" s="191">
        <v>3548</v>
      </c>
      <c r="K84" s="191">
        <v>2211</v>
      </c>
      <c r="L84" s="191">
        <v>8568</v>
      </c>
      <c r="M84" s="109">
        <v>2042</v>
      </c>
      <c r="N84" s="109">
        <v>42056</v>
      </c>
    </row>
    <row r="85" spans="1:14" ht="15.95" customHeight="1">
      <c r="A85" s="96" t="s">
        <v>78</v>
      </c>
      <c r="B85" s="187">
        <v>2782</v>
      </c>
      <c r="C85" s="186">
        <v>1</v>
      </c>
      <c r="D85" s="187">
        <v>4</v>
      </c>
      <c r="E85" s="187">
        <v>25</v>
      </c>
      <c r="F85" s="187">
        <v>34</v>
      </c>
      <c r="G85" s="187">
        <v>43</v>
      </c>
      <c r="H85" s="187">
        <v>151</v>
      </c>
      <c r="I85" s="187">
        <v>55</v>
      </c>
      <c r="J85" s="187">
        <v>137</v>
      </c>
      <c r="K85" s="187">
        <v>160</v>
      </c>
      <c r="L85" s="187">
        <v>350</v>
      </c>
      <c r="M85" s="107">
        <v>7</v>
      </c>
      <c r="N85" s="107">
        <v>1815</v>
      </c>
    </row>
    <row r="86" spans="1:14" ht="15.95" customHeight="1">
      <c r="A86" s="96" t="s">
        <v>79</v>
      </c>
      <c r="B86" s="187">
        <v>2867</v>
      </c>
      <c r="C86" s="186">
        <v>0</v>
      </c>
      <c r="D86" s="187">
        <v>50</v>
      </c>
      <c r="E86" s="187">
        <v>142</v>
      </c>
      <c r="F86" s="187">
        <v>195</v>
      </c>
      <c r="G86" s="187">
        <v>128</v>
      </c>
      <c r="H86" s="187">
        <v>239</v>
      </c>
      <c r="I86" s="187">
        <v>4</v>
      </c>
      <c r="J86" s="187">
        <v>119</v>
      </c>
      <c r="K86" s="187">
        <v>92</v>
      </c>
      <c r="L86" s="187">
        <v>142</v>
      </c>
      <c r="M86" s="107">
        <v>61</v>
      </c>
      <c r="N86" s="107">
        <v>1695</v>
      </c>
    </row>
    <row r="87" spans="1:14" ht="15.95" customHeight="1">
      <c r="A87" s="96" t="s">
        <v>80</v>
      </c>
      <c r="B87" s="187">
        <v>3432</v>
      </c>
      <c r="C87" s="186">
        <v>1</v>
      </c>
      <c r="D87" s="187">
        <v>57</v>
      </c>
      <c r="E87" s="187">
        <v>129</v>
      </c>
      <c r="F87" s="187">
        <v>159</v>
      </c>
      <c r="G87" s="187">
        <v>147</v>
      </c>
      <c r="H87" s="187">
        <v>263</v>
      </c>
      <c r="I87" s="187">
        <v>6</v>
      </c>
      <c r="J87" s="187">
        <v>104</v>
      </c>
      <c r="K87" s="187">
        <v>119</v>
      </c>
      <c r="L87" s="187">
        <v>183</v>
      </c>
      <c r="M87" s="107">
        <v>101</v>
      </c>
      <c r="N87" s="107">
        <v>2163</v>
      </c>
    </row>
    <row r="88" spans="1:14" ht="15.95" customHeight="1">
      <c r="A88" s="96" t="s">
        <v>81</v>
      </c>
      <c r="B88" s="187">
        <v>1091</v>
      </c>
      <c r="C88" s="186">
        <v>1</v>
      </c>
      <c r="D88" s="187">
        <v>13</v>
      </c>
      <c r="E88" s="187">
        <v>38</v>
      </c>
      <c r="F88" s="187">
        <v>64</v>
      </c>
      <c r="G88" s="187">
        <v>41</v>
      </c>
      <c r="H88" s="187">
        <v>117</v>
      </c>
      <c r="I88" s="187">
        <v>4</v>
      </c>
      <c r="J88" s="187">
        <v>41</v>
      </c>
      <c r="K88" s="187">
        <v>56</v>
      </c>
      <c r="L88" s="187">
        <v>62</v>
      </c>
      <c r="M88" s="107">
        <v>14</v>
      </c>
      <c r="N88" s="107">
        <v>640</v>
      </c>
    </row>
    <row r="89" spans="1:14" ht="15.95" customHeight="1">
      <c r="A89" s="96" t="s">
        <v>82</v>
      </c>
      <c r="B89" s="187">
        <v>2041</v>
      </c>
      <c r="C89" s="186">
        <v>1</v>
      </c>
      <c r="D89" s="187">
        <v>37</v>
      </c>
      <c r="E89" s="187">
        <v>101</v>
      </c>
      <c r="F89" s="187">
        <v>134</v>
      </c>
      <c r="G89" s="187">
        <v>118</v>
      </c>
      <c r="H89" s="187">
        <v>184</v>
      </c>
      <c r="I89" s="187">
        <v>4</v>
      </c>
      <c r="J89" s="187">
        <v>73</v>
      </c>
      <c r="K89" s="187">
        <v>86</v>
      </c>
      <c r="L89" s="187">
        <v>107</v>
      </c>
      <c r="M89" s="107">
        <v>24</v>
      </c>
      <c r="N89" s="107">
        <v>1172</v>
      </c>
    </row>
    <row r="90" spans="1:14" ht="15.95" customHeight="1">
      <c r="A90" s="96" t="s">
        <v>83</v>
      </c>
      <c r="B90" s="187">
        <v>10163</v>
      </c>
      <c r="C90" s="186">
        <v>0</v>
      </c>
      <c r="D90" s="187">
        <v>52</v>
      </c>
      <c r="E90" s="187">
        <v>129</v>
      </c>
      <c r="F90" s="187">
        <v>245</v>
      </c>
      <c r="G90" s="187">
        <v>197</v>
      </c>
      <c r="H90" s="187">
        <v>505</v>
      </c>
      <c r="I90" s="187">
        <v>62</v>
      </c>
      <c r="J90" s="187">
        <v>415</v>
      </c>
      <c r="K90" s="187">
        <v>438</v>
      </c>
      <c r="L90" s="187">
        <v>1047</v>
      </c>
      <c r="M90" s="107">
        <v>88</v>
      </c>
      <c r="N90" s="107">
        <v>6985</v>
      </c>
    </row>
    <row r="91" spans="1:14" ht="15.95" customHeight="1">
      <c r="A91" s="96" t="s">
        <v>84</v>
      </c>
      <c r="B91" s="187">
        <v>8628</v>
      </c>
      <c r="C91" s="186">
        <v>3</v>
      </c>
      <c r="D91" s="187">
        <v>30</v>
      </c>
      <c r="E91" s="187">
        <v>145</v>
      </c>
      <c r="F91" s="187">
        <v>229</v>
      </c>
      <c r="G91" s="187">
        <v>206</v>
      </c>
      <c r="H91" s="187">
        <v>582</v>
      </c>
      <c r="I91" s="187">
        <v>23</v>
      </c>
      <c r="J91" s="187">
        <v>312</v>
      </c>
      <c r="K91" s="187">
        <v>367</v>
      </c>
      <c r="L91" s="187">
        <v>910</v>
      </c>
      <c r="M91" s="107">
        <v>43</v>
      </c>
      <c r="N91" s="107">
        <v>5778</v>
      </c>
    </row>
    <row r="92" spans="1:14" ht="15.95" customHeight="1">
      <c r="A92" s="96" t="s">
        <v>85</v>
      </c>
      <c r="B92" s="187">
        <v>7347</v>
      </c>
      <c r="C92" s="186">
        <v>0</v>
      </c>
      <c r="D92" s="187">
        <v>165</v>
      </c>
      <c r="E92" s="187">
        <v>88</v>
      </c>
      <c r="F92" s="187">
        <v>171</v>
      </c>
      <c r="G92" s="187">
        <v>130</v>
      </c>
      <c r="H92" s="187">
        <v>451</v>
      </c>
      <c r="I92" s="187">
        <v>74</v>
      </c>
      <c r="J92" s="187">
        <v>277</v>
      </c>
      <c r="K92" s="187">
        <v>183</v>
      </c>
      <c r="L92" s="187">
        <v>1106</v>
      </c>
      <c r="M92" s="107">
        <v>25</v>
      </c>
      <c r="N92" s="107">
        <v>4677</v>
      </c>
    </row>
    <row r="93" spans="1:14" ht="15.95" customHeight="1">
      <c r="A93" s="96" t="s">
        <v>86</v>
      </c>
      <c r="B93" s="187">
        <v>2041</v>
      </c>
      <c r="C93" s="186">
        <v>0</v>
      </c>
      <c r="D93" s="187">
        <v>2</v>
      </c>
      <c r="E93" s="187">
        <v>29</v>
      </c>
      <c r="F93" s="187">
        <v>23</v>
      </c>
      <c r="G93" s="187">
        <v>44</v>
      </c>
      <c r="H93" s="187">
        <v>110</v>
      </c>
      <c r="I93" s="187">
        <v>9</v>
      </c>
      <c r="J93" s="187">
        <v>91</v>
      </c>
      <c r="K93" s="187">
        <v>71</v>
      </c>
      <c r="L93" s="187">
        <v>262</v>
      </c>
      <c r="M93" s="107">
        <v>6</v>
      </c>
      <c r="N93" s="107">
        <v>1394</v>
      </c>
    </row>
    <row r="94" spans="1:14" ht="15.95" customHeight="1">
      <c r="A94" s="96" t="s">
        <v>87</v>
      </c>
      <c r="B94" s="187">
        <v>6803</v>
      </c>
      <c r="C94" s="186">
        <v>3</v>
      </c>
      <c r="D94" s="187">
        <v>22</v>
      </c>
      <c r="E94" s="187">
        <v>114</v>
      </c>
      <c r="F94" s="187">
        <v>177</v>
      </c>
      <c r="G94" s="187">
        <v>148</v>
      </c>
      <c r="H94" s="187">
        <v>368</v>
      </c>
      <c r="I94" s="187">
        <v>28</v>
      </c>
      <c r="J94" s="187">
        <v>226</v>
      </c>
      <c r="K94" s="187">
        <v>352</v>
      </c>
      <c r="L94" s="187">
        <v>578</v>
      </c>
      <c r="M94" s="107">
        <v>24</v>
      </c>
      <c r="N94" s="107">
        <v>4763</v>
      </c>
    </row>
    <row r="95" spans="1:14" ht="15.95" customHeight="1">
      <c r="A95" s="96" t="s">
        <v>88</v>
      </c>
      <c r="B95" s="189">
        <v>10672</v>
      </c>
      <c r="C95" s="188">
        <v>6</v>
      </c>
      <c r="D95" s="189">
        <v>24</v>
      </c>
      <c r="E95" s="189">
        <v>104</v>
      </c>
      <c r="F95" s="189">
        <v>221</v>
      </c>
      <c r="G95" s="189">
        <v>215</v>
      </c>
      <c r="H95" s="189">
        <v>645</v>
      </c>
      <c r="I95" s="189">
        <v>27</v>
      </c>
      <c r="J95" s="189">
        <v>446</v>
      </c>
      <c r="K95" s="189">
        <v>488</v>
      </c>
      <c r="L95" s="189">
        <v>1497</v>
      </c>
      <c r="M95" s="108">
        <v>85</v>
      </c>
      <c r="N95" s="108">
        <v>6914</v>
      </c>
    </row>
    <row r="96" spans="1:14" ht="15.95" customHeight="1">
      <c r="A96" s="98" t="s">
        <v>89</v>
      </c>
      <c r="B96" s="191">
        <v>57867</v>
      </c>
      <c r="C96" s="198">
        <v>16</v>
      </c>
      <c r="D96" s="191">
        <v>456</v>
      </c>
      <c r="E96" s="191">
        <v>1044</v>
      </c>
      <c r="F96" s="191">
        <v>1652</v>
      </c>
      <c r="G96" s="191">
        <v>1417</v>
      </c>
      <c r="H96" s="191">
        <v>3615</v>
      </c>
      <c r="I96" s="191">
        <v>296</v>
      </c>
      <c r="J96" s="191">
        <v>2241</v>
      </c>
      <c r="K96" s="191">
        <v>2412</v>
      </c>
      <c r="L96" s="191">
        <v>6244</v>
      </c>
      <c r="M96" s="109">
        <v>478</v>
      </c>
      <c r="N96" s="109">
        <v>37996</v>
      </c>
    </row>
    <row r="97" spans="1:14" ht="15.95" customHeight="1" thickBot="1">
      <c r="A97" s="102" t="s">
        <v>90</v>
      </c>
      <c r="B97" s="202">
        <v>294095</v>
      </c>
      <c r="C97" s="201">
        <v>65</v>
      </c>
      <c r="D97" s="197">
        <v>2634</v>
      </c>
      <c r="E97" s="197">
        <v>6563</v>
      </c>
      <c r="F97" s="197">
        <v>9705</v>
      </c>
      <c r="G97" s="197">
        <v>9427</v>
      </c>
      <c r="H97" s="197">
        <v>19211</v>
      </c>
      <c r="I97" s="197">
        <v>1409</v>
      </c>
      <c r="J97" s="197">
        <v>13940</v>
      </c>
      <c r="K97" s="197">
        <v>11560</v>
      </c>
      <c r="L97" s="197">
        <v>32725</v>
      </c>
      <c r="M97" s="111">
        <v>9884</v>
      </c>
      <c r="N97" s="283">
        <v>176972</v>
      </c>
    </row>
    <row r="98" spans="1:14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100" spans="1:14" ht="33.75" customHeight="1">
      <c r="A100" s="382" t="s">
        <v>401</v>
      </c>
      <c r="B100" s="382"/>
      <c r="C100" s="382"/>
      <c r="D100" s="382"/>
      <c r="E100" s="382"/>
      <c r="F100" s="382"/>
      <c r="G100" s="382"/>
      <c r="H100" s="382"/>
      <c r="I100" s="382"/>
      <c r="J100" s="382"/>
      <c r="K100" s="382"/>
      <c r="L100" s="382"/>
      <c r="M100" s="382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475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3"/>
      <c r="B4" s="157">
        <v>0</v>
      </c>
      <c r="X4" s="168"/>
    </row>
    <row r="5" spans="1:25" s="15" customFormat="1" ht="15.75">
      <c r="A5" s="7"/>
    </row>
    <row r="6" spans="1:25" s="20" customFormat="1" ht="40.700000000000003" customHeight="1">
      <c r="A6" s="417" t="s">
        <v>398</v>
      </c>
      <c r="B6" s="417"/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  <c r="X6" s="417"/>
    </row>
    <row r="7" spans="1:25" s="21" customFormat="1" ht="13.5" thickBot="1">
      <c r="A7" s="58" t="s">
        <v>269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V7" s="284"/>
      <c r="W7" s="428"/>
      <c r="X7" s="428"/>
      <c r="Y7" s="285">
        <v>42614</v>
      </c>
    </row>
    <row r="8" spans="1:25" s="31" customFormat="1" ht="14.25">
      <c r="A8" s="92"/>
      <c r="B8" s="389" t="s">
        <v>207</v>
      </c>
      <c r="C8" s="416" t="s">
        <v>208</v>
      </c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4"/>
      <c r="R8" s="384"/>
      <c r="S8" s="384"/>
      <c r="T8" s="384"/>
      <c r="U8" s="384"/>
      <c r="V8" s="384"/>
      <c r="W8" s="384"/>
      <c r="X8" s="384"/>
      <c r="Y8" s="385"/>
    </row>
    <row r="9" spans="1:25" s="31" customFormat="1" ht="14.25" customHeight="1">
      <c r="A9" s="94" t="s">
        <v>1</v>
      </c>
      <c r="B9" s="390"/>
      <c r="C9" s="418" t="s">
        <v>107</v>
      </c>
      <c r="D9" s="422" t="s">
        <v>214</v>
      </c>
      <c r="E9" s="422" t="s">
        <v>108</v>
      </c>
      <c r="F9" s="422" t="s">
        <v>215</v>
      </c>
      <c r="G9" s="422" t="s">
        <v>216</v>
      </c>
      <c r="H9" s="422" t="s">
        <v>95</v>
      </c>
      <c r="I9" s="422" t="s">
        <v>217</v>
      </c>
      <c r="J9" s="422" t="s">
        <v>218</v>
      </c>
      <c r="K9" s="422" t="s">
        <v>219</v>
      </c>
      <c r="L9" s="422" t="s">
        <v>220</v>
      </c>
      <c r="M9" s="422" t="s">
        <v>221</v>
      </c>
      <c r="N9" s="422" t="s">
        <v>222</v>
      </c>
      <c r="O9" s="420" t="s">
        <v>223</v>
      </c>
      <c r="P9" s="426" t="s">
        <v>224</v>
      </c>
      <c r="Q9" s="426" t="s">
        <v>109</v>
      </c>
      <c r="R9" s="426" t="s">
        <v>225</v>
      </c>
      <c r="S9" s="426" t="s">
        <v>226</v>
      </c>
      <c r="T9" s="426" t="s">
        <v>227</v>
      </c>
      <c r="U9" s="426" t="s">
        <v>228</v>
      </c>
      <c r="V9" s="426" t="s">
        <v>229</v>
      </c>
      <c r="W9" s="426" t="s">
        <v>230</v>
      </c>
      <c r="X9" s="424" t="s">
        <v>196</v>
      </c>
      <c r="Y9" s="414" t="s">
        <v>444</v>
      </c>
    </row>
    <row r="10" spans="1:25" s="31" customFormat="1" ht="14.25" customHeight="1">
      <c r="A10" s="94"/>
      <c r="B10" s="390"/>
      <c r="C10" s="418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0"/>
      <c r="P10" s="426"/>
      <c r="Q10" s="426"/>
      <c r="R10" s="426"/>
      <c r="S10" s="426"/>
      <c r="T10" s="426"/>
      <c r="U10" s="426"/>
      <c r="V10" s="426"/>
      <c r="W10" s="426"/>
      <c r="X10" s="424"/>
      <c r="Y10" s="414"/>
    </row>
    <row r="11" spans="1:25" s="31" customFormat="1" ht="13.5" thickBot="1">
      <c r="A11" s="95"/>
      <c r="B11" s="391"/>
      <c r="C11" s="419"/>
      <c r="D11" s="423"/>
      <c r="E11" s="423"/>
      <c r="F11" s="423"/>
      <c r="G11" s="423"/>
      <c r="H11" s="423"/>
      <c r="I11" s="423"/>
      <c r="J11" s="423"/>
      <c r="K11" s="423"/>
      <c r="L11" s="423"/>
      <c r="M11" s="423"/>
      <c r="N11" s="423"/>
      <c r="O11" s="421"/>
      <c r="P11" s="427"/>
      <c r="Q11" s="427"/>
      <c r="R11" s="427"/>
      <c r="S11" s="427"/>
      <c r="T11" s="427"/>
      <c r="U11" s="427"/>
      <c r="V11" s="427"/>
      <c r="W11" s="427"/>
      <c r="X11" s="425"/>
      <c r="Y11" s="415"/>
    </row>
    <row r="12" spans="1:25" ht="15.95" customHeight="1">
      <c r="A12" s="116" t="s">
        <v>3</v>
      </c>
      <c r="B12" s="203">
        <v>107</v>
      </c>
      <c r="C12" s="204">
        <v>0</v>
      </c>
      <c r="D12" s="184">
        <v>0</v>
      </c>
      <c r="E12" s="184">
        <v>1</v>
      </c>
      <c r="F12" s="184">
        <v>0</v>
      </c>
      <c r="G12" s="184">
        <v>0</v>
      </c>
      <c r="H12" s="184">
        <v>0</v>
      </c>
      <c r="I12" s="184">
        <v>8</v>
      </c>
      <c r="J12" s="184">
        <v>0</v>
      </c>
      <c r="K12" s="184">
        <v>1</v>
      </c>
      <c r="L12" s="184">
        <v>4</v>
      </c>
      <c r="M12" s="184">
        <v>3</v>
      </c>
      <c r="N12" s="184">
        <v>1</v>
      </c>
      <c r="O12" s="205">
        <v>5</v>
      </c>
      <c r="P12" s="205">
        <v>2</v>
      </c>
      <c r="Q12" s="205">
        <v>3</v>
      </c>
      <c r="R12" s="205">
        <v>1</v>
      </c>
      <c r="S12" s="205">
        <v>0</v>
      </c>
      <c r="T12" s="205">
        <v>0</v>
      </c>
      <c r="U12" s="205">
        <v>1</v>
      </c>
      <c r="V12" s="205">
        <v>0</v>
      </c>
      <c r="W12" s="205">
        <v>0</v>
      </c>
      <c r="X12" s="206">
        <v>5</v>
      </c>
      <c r="Y12" s="276">
        <v>72</v>
      </c>
    </row>
    <row r="13" spans="1:25" ht="15.95" customHeight="1">
      <c r="A13" s="116" t="s">
        <v>4</v>
      </c>
      <c r="B13" s="207">
        <v>408</v>
      </c>
      <c r="C13" s="186">
        <v>0</v>
      </c>
      <c r="D13" s="187">
        <v>0</v>
      </c>
      <c r="E13" s="187">
        <v>4</v>
      </c>
      <c r="F13" s="187">
        <v>3</v>
      </c>
      <c r="G13" s="187">
        <v>0</v>
      </c>
      <c r="H13" s="187">
        <v>5</v>
      </c>
      <c r="I13" s="187">
        <v>21</v>
      </c>
      <c r="J13" s="187">
        <v>1</v>
      </c>
      <c r="K13" s="187">
        <v>3</v>
      </c>
      <c r="L13" s="187">
        <v>10</v>
      </c>
      <c r="M13" s="187">
        <v>5</v>
      </c>
      <c r="N13" s="187">
        <v>5</v>
      </c>
      <c r="O13" s="208">
        <v>21</v>
      </c>
      <c r="P13" s="208">
        <v>9</v>
      </c>
      <c r="Q13" s="208">
        <v>10</v>
      </c>
      <c r="R13" s="208">
        <v>7</v>
      </c>
      <c r="S13" s="208">
        <v>5</v>
      </c>
      <c r="T13" s="208">
        <v>4</v>
      </c>
      <c r="U13" s="208">
        <v>3</v>
      </c>
      <c r="V13" s="208">
        <v>0</v>
      </c>
      <c r="W13" s="208">
        <v>0</v>
      </c>
      <c r="X13" s="209">
        <v>11</v>
      </c>
      <c r="Y13" s="277">
        <v>281</v>
      </c>
    </row>
    <row r="14" spans="1:25" ht="15.95" customHeight="1">
      <c r="A14" s="116" t="s">
        <v>5</v>
      </c>
      <c r="B14" s="207">
        <v>233</v>
      </c>
      <c r="C14" s="186">
        <v>0</v>
      </c>
      <c r="D14" s="187">
        <v>0</v>
      </c>
      <c r="E14" s="187">
        <v>1</v>
      </c>
      <c r="F14" s="187">
        <v>0</v>
      </c>
      <c r="G14" s="187">
        <v>0</v>
      </c>
      <c r="H14" s="187">
        <v>2</v>
      </c>
      <c r="I14" s="187">
        <v>10</v>
      </c>
      <c r="J14" s="187">
        <v>2</v>
      </c>
      <c r="K14" s="187">
        <v>3</v>
      </c>
      <c r="L14" s="187">
        <v>6</v>
      </c>
      <c r="M14" s="187">
        <v>6</v>
      </c>
      <c r="N14" s="187">
        <v>1</v>
      </c>
      <c r="O14" s="208">
        <v>6</v>
      </c>
      <c r="P14" s="208">
        <v>7</v>
      </c>
      <c r="Q14" s="208">
        <v>3</v>
      </c>
      <c r="R14" s="208">
        <v>6</v>
      </c>
      <c r="S14" s="208">
        <v>4</v>
      </c>
      <c r="T14" s="208">
        <v>1</v>
      </c>
      <c r="U14" s="208">
        <v>0</v>
      </c>
      <c r="V14" s="208">
        <v>0</v>
      </c>
      <c r="W14" s="208">
        <v>0</v>
      </c>
      <c r="X14" s="209">
        <v>9</v>
      </c>
      <c r="Y14" s="277">
        <v>166</v>
      </c>
    </row>
    <row r="15" spans="1:25" ht="15.95" customHeight="1">
      <c r="A15" s="116" t="s">
        <v>6</v>
      </c>
      <c r="B15" s="207">
        <v>307</v>
      </c>
      <c r="C15" s="186">
        <v>0</v>
      </c>
      <c r="D15" s="187">
        <v>0</v>
      </c>
      <c r="E15" s="187">
        <v>3</v>
      </c>
      <c r="F15" s="187">
        <v>1</v>
      </c>
      <c r="G15" s="187">
        <v>0</v>
      </c>
      <c r="H15" s="187">
        <v>2</v>
      </c>
      <c r="I15" s="187">
        <v>47</v>
      </c>
      <c r="J15" s="187">
        <v>5</v>
      </c>
      <c r="K15" s="187">
        <v>8</v>
      </c>
      <c r="L15" s="187">
        <v>6</v>
      </c>
      <c r="M15" s="187">
        <v>14</v>
      </c>
      <c r="N15" s="187">
        <v>3</v>
      </c>
      <c r="O15" s="208">
        <v>13</v>
      </c>
      <c r="P15" s="208">
        <v>14</v>
      </c>
      <c r="Q15" s="208">
        <v>12</v>
      </c>
      <c r="R15" s="208">
        <v>18</v>
      </c>
      <c r="S15" s="208">
        <v>6</v>
      </c>
      <c r="T15" s="208">
        <v>6</v>
      </c>
      <c r="U15" s="208">
        <v>3</v>
      </c>
      <c r="V15" s="208">
        <v>0</v>
      </c>
      <c r="W15" s="208">
        <v>0</v>
      </c>
      <c r="X15" s="209">
        <v>8</v>
      </c>
      <c r="Y15" s="277">
        <v>138</v>
      </c>
    </row>
    <row r="16" spans="1:25" ht="15.95" customHeight="1">
      <c r="A16" s="116" t="s">
        <v>7</v>
      </c>
      <c r="B16" s="207">
        <v>413</v>
      </c>
      <c r="C16" s="186">
        <v>1</v>
      </c>
      <c r="D16" s="187">
        <v>0</v>
      </c>
      <c r="E16" s="187">
        <v>7</v>
      </c>
      <c r="F16" s="187">
        <v>0</v>
      </c>
      <c r="G16" s="187">
        <v>1</v>
      </c>
      <c r="H16" s="187">
        <v>9</v>
      </c>
      <c r="I16" s="187">
        <v>34</v>
      </c>
      <c r="J16" s="187">
        <v>9</v>
      </c>
      <c r="K16" s="187">
        <v>2</v>
      </c>
      <c r="L16" s="187">
        <v>14</v>
      </c>
      <c r="M16" s="187">
        <v>11</v>
      </c>
      <c r="N16" s="187">
        <v>9</v>
      </c>
      <c r="O16" s="208">
        <v>18</v>
      </c>
      <c r="P16" s="208">
        <v>21</v>
      </c>
      <c r="Q16" s="208">
        <v>12</v>
      </c>
      <c r="R16" s="208">
        <v>10</v>
      </c>
      <c r="S16" s="208">
        <v>5</v>
      </c>
      <c r="T16" s="208">
        <v>4</v>
      </c>
      <c r="U16" s="208">
        <v>9</v>
      </c>
      <c r="V16" s="208">
        <v>0</v>
      </c>
      <c r="W16" s="208">
        <v>1</v>
      </c>
      <c r="X16" s="209">
        <v>26</v>
      </c>
      <c r="Y16" s="277">
        <v>210</v>
      </c>
    </row>
    <row r="17" spans="1:25" ht="15.95" customHeight="1">
      <c r="A17" s="116" t="s">
        <v>8</v>
      </c>
      <c r="B17" s="207">
        <v>229</v>
      </c>
      <c r="C17" s="186">
        <v>1</v>
      </c>
      <c r="D17" s="187">
        <v>1</v>
      </c>
      <c r="E17" s="187">
        <v>20</v>
      </c>
      <c r="F17" s="187">
        <v>1</v>
      </c>
      <c r="G17" s="187">
        <v>0</v>
      </c>
      <c r="H17" s="187">
        <v>1</v>
      </c>
      <c r="I17" s="187">
        <v>24</v>
      </c>
      <c r="J17" s="187">
        <v>7</v>
      </c>
      <c r="K17" s="187">
        <v>6</v>
      </c>
      <c r="L17" s="187">
        <v>2</v>
      </c>
      <c r="M17" s="187">
        <v>2</v>
      </c>
      <c r="N17" s="187">
        <v>1</v>
      </c>
      <c r="O17" s="208">
        <v>4</v>
      </c>
      <c r="P17" s="208">
        <v>12</v>
      </c>
      <c r="Q17" s="208">
        <v>5</v>
      </c>
      <c r="R17" s="208">
        <v>2</v>
      </c>
      <c r="S17" s="208">
        <v>4</v>
      </c>
      <c r="T17" s="208">
        <v>1</v>
      </c>
      <c r="U17" s="208">
        <v>0</v>
      </c>
      <c r="V17" s="208">
        <v>0</v>
      </c>
      <c r="W17" s="208">
        <v>0</v>
      </c>
      <c r="X17" s="209">
        <v>15</v>
      </c>
      <c r="Y17" s="277">
        <v>120</v>
      </c>
    </row>
    <row r="18" spans="1:25" ht="15.95" customHeight="1">
      <c r="A18" s="116" t="s">
        <v>9</v>
      </c>
      <c r="B18" s="207">
        <v>328</v>
      </c>
      <c r="C18" s="186">
        <v>3</v>
      </c>
      <c r="D18" s="187">
        <v>0</v>
      </c>
      <c r="E18" s="187">
        <v>16</v>
      </c>
      <c r="F18" s="187">
        <v>0</v>
      </c>
      <c r="G18" s="187">
        <v>0</v>
      </c>
      <c r="H18" s="187">
        <v>1</v>
      </c>
      <c r="I18" s="187">
        <v>21</v>
      </c>
      <c r="J18" s="187">
        <v>8</v>
      </c>
      <c r="K18" s="187">
        <v>5</v>
      </c>
      <c r="L18" s="187">
        <v>3</v>
      </c>
      <c r="M18" s="187">
        <v>1</v>
      </c>
      <c r="N18" s="187">
        <v>1</v>
      </c>
      <c r="O18" s="208">
        <v>5</v>
      </c>
      <c r="P18" s="208">
        <v>8</v>
      </c>
      <c r="Q18" s="208">
        <v>4</v>
      </c>
      <c r="R18" s="208">
        <v>6</v>
      </c>
      <c r="S18" s="208">
        <v>5</v>
      </c>
      <c r="T18" s="208">
        <v>2</v>
      </c>
      <c r="U18" s="208">
        <v>1</v>
      </c>
      <c r="V18" s="208">
        <v>0</v>
      </c>
      <c r="W18" s="208">
        <v>0</v>
      </c>
      <c r="X18" s="209">
        <v>17</v>
      </c>
      <c r="Y18" s="277">
        <v>221</v>
      </c>
    </row>
    <row r="19" spans="1:25" ht="15.95" customHeight="1">
      <c r="A19" s="116" t="s">
        <v>10</v>
      </c>
      <c r="B19" s="210">
        <v>386</v>
      </c>
      <c r="C19" s="188">
        <v>4</v>
      </c>
      <c r="D19" s="189">
        <v>0</v>
      </c>
      <c r="E19" s="189">
        <v>17</v>
      </c>
      <c r="F19" s="189">
        <v>0</v>
      </c>
      <c r="G19" s="189">
        <v>0</v>
      </c>
      <c r="H19" s="189">
        <v>6</v>
      </c>
      <c r="I19" s="189">
        <v>39</v>
      </c>
      <c r="J19" s="189">
        <v>11</v>
      </c>
      <c r="K19" s="189">
        <v>2</v>
      </c>
      <c r="L19" s="189">
        <v>3</v>
      </c>
      <c r="M19" s="189">
        <v>12</v>
      </c>
      <c r="N19" s="189">
        <v>2</v>
      </c>
      <c r="O19" s="211">
        <v>17</v>
      </c>
      <c r="P19" s="211">
        <v>9</v>
      </c>
      <c r="Q19" s="211">
        <v>13</v>
      </c>
      <c r="R19" s="211">
        <v>5</v>
      </c>
      <c r="S19" s="211">
        <v>2</v>
      </c>
      <c r="T19" s="211">
        <v>1</v>
      </c>
      <c r="U19" s="211">
        <v>2</v>
      </c>
      <c r="V19" s="211">
        <v>0</v>
      </c>
      <c r="W19" s="211">
        <v>0</v>
      </c>
      <c r="X19" s="212">
        <v>17</v>
      </c>
      <c r="Y19" s="278">
        <v>224</v>
      </c>
    </row>
    <row r="20" spans="1:25" ht="15.95" customHeight="1">
      <c r="A20" s="117" t="s">
        <v>11</v>
      </c>
      <c r="B20" s="213">
        <v>2411</v>
      </c>
      <c r="C20" s="198">
        <v>9</v>
      </c>
      <c r="D20" s="191">
        <v>1</v>
      </c>
      <c r="E20" s="191">
        <v>69</v>
      </c>
      <c r="F20" s="191">
        <v>5</v>
      </c>
      <c r="G20" s="191">
        <v>1</v>
      </c>
      <c r="H20" s="191">
        <v>26</v>
      </c>
      <c r="I20" s="191">
        <v>204</v>
      </c>
      <c r="J20" s="191">
        <v>43</v>
      </c>
      <c r="K20" s="191">
        <v>30</v>
      </c>
      <c r="L20" s="191">
        <v>48</v>
      </c>
      <c r="M20" s="191">
        <v>54</v>
      </c>
      <c r="N20" s="191">
        <v>23</v>
      </c>
      <c r="O20" s="214">
        <v>89</v>
      </c>
      <c r="P20" s="214">
        <v>82</v>
      </c>
      <c r="Q20" s="214">
        <v>62</v>
      </c>
      <c r="R20" s="214">
        <v>55</v>
      </c>
      <c r="S20" s="214">
        <v>31</v>
      </c>
      <c r="T20" s="214">
        <v>19</v>
      </c>
      <c r="U20" s="214">
        <v>19</v>
      </c>
      <c r="V20" s="214">
        <v>0</v>
      </c>
      <c r="W20" s="214">
        <v>1</v>
      </c>
      <c r="X20" s="215">
        <v>108</v>
      </c>
      <c r="Y20" s="279">
        <v>1432</v>
      </c>
    </row>
    <row r="21" spans="1:25" ht="15.95" customHeight="1">
      <c r="A21" s="116" t="s">
        <v>12</v>
      </c>
      <c r="B21" s="216">
        <v>664</v>
      </c>
      <c r="C21" s="186">
        <v>8</v>
      </c>
      <c r="D21" s="187">
        <v>0</v>
      </c>
      <c r="E21" s="187">
        <v>38</v>
      </c>
      <c r="F21" s="187">
        <v>1</v>
      </c>
      <c r="G21" s="187">
        <v>1</v>
      </c>
      <c r="H21" s="187">
        <v>9</v>
      </c>
      <c r="I21" s="187">
        <v>36</v>
      </c>
      <c r="J21" s="187">
        <v>13</v>
      </c>
      <c r="K21" s="187">
        <v>6</v>
      </c>
      <c r="L21" s="187">
        <v>6</v>
      </c>
      <c r="M21" s="187">
        <v>0</v>
      </c>
      <c r="N21" s="187">
        <v>3</v>
      </c>
      <c r="O21" s="208">
        <v>11</v>
      </c>
      <c r="P21" s="208">
        <v>13</v>
      </c>
      <c r="Q21" s="208">
        <v>23</v>
      </c>
      <c r="R21" s="208">
        <v>17</v>
      </c>
      <c r="S21" s="208">
        <v>10</v>
      </c>
      <c r="T21" s="208">
        <v>4</v>
      </c>
      <c r="U21" s="208">
        <v>4</v>
      </c>
      <c r="V21" s="208">
        <v>0</v>
      </c>
      <c r="W21" s="208">
        <v>0</v>
      </c>
      <c r="X21" s="209">
        <v>32</v>
      </c>
      <c r="Y21" s="280">
        <v>429</v>
      </c>
    </row>
    <row r="22" spans="1:25" ht="15.95" customHeight="1">
      <c r="A22" s="116" t="s">
        <v>13</v>
      </c>
      <c r="B22" s="207">
        <v>382</v>
      </c>
      <c r="C22" s="186">
        <v>10</v>
      </c>
      <c r="D22" s="187">
        <v>0</v>
      </c>
      <c r="E22" s="187">
        <v>27</v>
      </c>
      <c r="F22" s="187">
        <v>1</v>
      </c>
      <c r="G22" s="187">
        <v>1</v>
      </c>
      <c r="H22" s="187">
        <v>3</v>
      </c>
      <c r="I22" s="187">
        <v>21</v>
      </c>
      <c r="J22" s="187">
        <v>9</v>
      </c>
      <c r="K22" s="187">
        <v>6</v>
      </c>
      <c r="L22" s="187">
        <v>3</v>
      </c>
      <c r="M22" s="187">
        <v>4</v>
      </c>
      <c r="N22" s="187">
        <v>0</v>
      </c>
      <c r="O22" s="208">
        <v>10</v>
      </c>
      <c r="P22" s="208">
        <v>11</v>
      </c>
      <c r="Q22" s="208">
        <v>11</v>
      </c>
      <c r="R22" s="208">
        <v>6</v>
      </c>
      <c r="S22" s="208">
        <v>5</v>
      </c>
      <c r="T22" s="208">
        <v>4</v>
      </c>
      <c r="U22" s="208">
        <v>2</v>
      </c>
      <c r="V22" s="208">
        <v>0</v>
      </c>
      <c r="W22" s="208">
        <v>0</v>
      </c>
      <c r="X22" s="209">
        <v>17</v>
      </c>
      <c r="Y22" s="277">
        <v>231</v>
      </c>
    </row>
    <row r="23" spans="1:25" ht="15.95" customHeight="1">
      <c r="A23" s="116" t="s">
        <v>14</v>
      </c>
      <c r="B23" s="207">
        <v>301</v>
      </c>
      <c r="C23" s="186">
        <v>3</v>
      </c>
      <c r="D23" s="187">
        <v>0</v>
      </c>
      <c r="E23" s="187">
        <v>24</v>
      </c>
      <c r="F23" s="187">
        <v>0</v>
      </c>
      <c r="G23" s="187">
        <v>0</v>
      </c>
      <c r="H23" s="187">
        <v>3</v>
      </c>
      <c r="I23" s="187">
        <v>22</v>
      </c>
      <c r="J23" s="187">
        <v>3</v>
      </c>
      <c r="K23" s="187">
        <v>4</v>
      </c>
      <c r="L23" s="187">
        <v>2</v>
      </c>
      <c r="M23" s="187">
        <v>0</v>
      </c>
      <c r="N23" s="187">
        <v>0</v>
      </c>
      <c r="O23" s="208">
        <v>3</v>
      </c>
      <c r="P23" s="208">
        <v>6</v>
      </c>
      <c r="Q23" s="208">
        <v>4</v>
      </c>
      <c r="R23" s="208">
        <v>7</v>
      </c>
      <c r="S23" s="208">
        <v>0</v>
      </c>
      <c r="T23" s="208">
        <v>0</v>
      </c>
      <c r="U23" s="208">
        <v>2</v>
      </c>
      <c r="V23" s="208">
        <v>0</v>
      </c>
      <c r="W23" s="208">
        <v>0</v>
      </c>
      <c r="X23" s="209">
        <v>18</v>
      </c>
      <c r="Y23" s="277">
        <v>200</v>
      </c>
    </row>
    <row r="24" spans="1:25" ht="15.95" customHeight="1">
      <c r="A24" s="116" t="s">
        <v>15</v>
      </c>
      <c r="B24" s="207">
        <v>309</v>
      </c>
      <c r="C24" s="186">
        <v>1</v>
      </c>
      <c r="D24" s="187">
        <v>0</v>
      </c>
      <c r="E24" s="187">
        <v>26</v>
      </c>
      <c r="F24" s="187">
        <v>1</v>
      </c>
      <c r="G24" s="187">
        <v>1</v>
      </c>
      <c r="H24" s="187">
        <v>0</v>
      </c>
      <c r="I24" s="187">
        <v>19</v>
      </c>
      <c r="J24" s="187">
        <v>2</v>
      </c>
      <c r="K24" s="187">
        <v>10</v>
      </c>
      <c r="L24" s="187">
        <v>1</v>
      </c>
      <c r="M24" s="187">
        <v>2</v>
      </c>
      <c r="N24" s="187">
        <v>3</v>
      </c>
      <c r="O24" s="208">
        <v>1</v>
      </c>
      <c r="P24" s="208">
        <v>11</v>
      </c>
      <c r="Q24" s="208">
        <v>8</v>
      </c>
      <c r="R24" s="208">
        <v>4</v>
      </c>
      <c r="S24" s="208">
        <v>4</v>
      </c>
      <c r="T24" s="208">
        <v>2</v>
      </c>
      <c r="U24" s="208">
        <v>4</v>
      </c>
      <c r="V24" s="208">
        <v>0</v>
      </c>
      <c r="W24" s="208">
        <v>0</v>
      </c>
      <c r="X24" s="209">
        <v>25</v>
      </c>
      <c r="Y24" s="277">
        <v>184</v>
      </c>
    </row>
    <row r="25" spans="1:25" ht="15.95" customHeight="1">
      <c r="A25" s="116" t="s">
        <v>16</v>
      </c>
      <c r="B25" s="207">
        <v>403</v>
      </c>
      <c r="C25" s="186">
        <v>3</v>
      </c>
      <c r="D25" s="187">
        <v>1</v>
      </c>
      <c r="E25" s="187">
        <v>42</v>
      </c>
      <c r="F25" s="187">
        <v>0</v>
      </c>
      <c r="G25" s="187">
        <v>0</v>
      </c>
      <c r="H25" s="187">
        <v>3</v>
      </c>
      <c r="I25" s="187">
        <v>15</v>
      </c>
      <c r="J25" s="187">
        <v>10</v>
      </c>
      <c r="K25" s="187">
        <v>5</v>
      </c>
      <c r="L25" s="187">
        <v>3</v>
      </c>
      <c r="M25" s="187">
        <v>1</v>
      </c>
      <c r="N25" s="187">
        <v>0</v>
      </c>
      <c r="O25" s="208">
        <v>8</v>
      </c>
      <c r="P25" s="208">
        <v>13</v>
      </c>
      <c r="Q25" s="208">
        <v>10</v>
      </c>
      <c r="R25" s="208">
        <v>14</v>
      </c>
      <c r="S25" s="208">
        <v>10</v>
      </c>
      <c r="T25" s="208">
        <v>1</v>
      </c>
      <c r="U25" s="208">
        <v>2</v>
      </c>
      <c r="V25" s="208">
        <v>0</v>
      </c>
      <c r="W25" s="208">
        <v>0</v>
      </c>
      <c r="X25" s="209">
        <v>21</v>
      </c>
      <c r="Y25" s="277">
        <v>241</v>
      </c>
    </row>
    <row r="26" spans="1:25" ht="15.95" customHeight="1">
      <c r="A26" s="116" t="s">
        <v>17</v>
      </c>
      <c r="B26" s="207">
        <v>264</v>
      </c>
      <c r="C26" s="186">
        <v>1</v>
      </c>
      <c r="D26" s="187">
        <v>4</v>
      </c>
      <c r="E26" s="187">
        <v>31</v>
      </c>
      <c r="F26" s="187">
        <v>0</v>
      </c>
      <c r="G26" s="187">
        <v>3</v>
      </c>
      <c r="H26" s="187">
        <v>0</v>
      </c>
      <c r="I26" s="187">
        <v>14</v>
      </c>
      <c r="J26" s="187">
        <v>1</v>
      </c>
      <c r="K26" s="187">
        <v>2</v>
      </c>
      <c r="L26" s="187">
        <v>1</v>
      </c>
      <c r="M26" s="187">
        <v>2</v>
      </c>
      <c r="N26" s="187">
        <v>1</v>
      </c>
      <c r="O26" s="208">
        <v>3</v>
      </c>
      <c r="P26" s="208">
        <v>5</v>
      </c>
      <c r="Q26" s="208">
        <v>11</v>
      </c>
      <c r="R26" s="208">
        <v>6</v>
      </c>
      <c r="S26" s="208">
        <v>3</v>
      </c>
      <c r="T26" s="208">
        <v>0</v>
      </c>
      <c r="U26" s="208">
        <v>0</v>
      </c>
      <c r="V26" s="208">
        <v>0</v>
      </c>
      <c r="W26" s="208">
        <v>0</v>
      </c>
      <c r="X26" s="209">
        <v>16</v>
      </c>
      <c r="Y26" s="277">
        <v>160</v>
      </c>
    </row>
    <row r="27" spans="1:25" ht="15.95" customHeight="1">
      <c r="A27" s="118" t="s">
        <v>18</v>
      </c>
      <c r="B27" s="210">
        <v>614</v>
      </c>
      <c r="C27" s="188">
        <v>31</v>
      </c>
      <c r="D27" s="189">
        <v>0</v>
      </c>
      <c r="E27" s="189">
        <v>68</v>
      </c>
      <c r="F27" s="189">
        <v>1</v>
      </c>
      <c r="G27" s="189">
        <v>0</v>
      </c>
      <c r="H27" s="189">
        <v>6</v>
      </c>
      <c r="I27" s="189">
        <v>52</v>
      </c>
      <c r="J27" s="189">
        <v>16</v>
      </c>
      <c r="K27" s="189">
        <v>4</v>
      </c>
      <c r="L27" s="189">
        <v>3</v>
      </c>
      <c r="M27" s="189">
        <v>5</v>
      </c>
      <c r="N27" s="189">
        <v>2</v>
      </c>
      <c r="O27" s="211">
        <v>11</v>
      </c>
      <c r="P27" s="211">
        <v>24</v>
      </c>
      <c r="Q27" s="211">
        <v>16</v>
      </c>
      <c r="R27" s="211">
        <v>26</v>
      </c>
      <c r="S27" s="211">
        <v>9</v>
      </c>
      <c r="T27" s="211">
        <v>4</v>
      </c>
      <c r="U27" s="211">
        <v>3</v>
      </c>
      <c r="V27" s="211">
        <v>0</v>
      </c>
      <c r="W27" s="211">
        <v>0</v>
      </c>
      <c r="X27" s="212">
        <v>19</v>
      </c>
      <c r="Y27" s="278">
        <v>314</v>
      </c>
    </row>
    <row r="28" spans="1:25" ht="15.95" customHeight="1">
      <c r="A28" s="119" t="s">
        <v>19</v>
      </c>
      <c r="B28" s="213">
        <v>2937</v>
      </c>
      <c r="C28" s="198">
        <v>57</v>
      </c>
      <c r="D28" s="191">
        <v>5</v>
      </c>
      <c r="E28" s="191">
        <v>256</v>
      </c>
      <c r="F28" s="191">
        <v>4</v>
      </c>
      <c r="G28" s="191">
        <v>6</v>
      </c>
      <c r="H28" s="191">
        <v>24</v>
      </c>
      <c r="I28" s="191">
        <v>179</v>
      </c>
      <c r="J28" s="191">
        <v>54</v>
      </c>
      <c r="K28" s="191">
        <v>37</v>
      </c>
      <c r="L28" s="191">
        <v>19</v>
      </c>
      <c r="M28" s="191">
        <v>14</v>
      </c>
      <c r="N28" s="191">
        <v>9</v>
      </c>
      <c r="O28" s="214">
        <v>47</v>
      </c>
      <c r="P28" s="214">
        <v>83</v>
      </c>
      <c r="Q28" s="214">
        <v>83</v>
      </c>
      <c r="R28" s="214">
        <v>80</v>
      </c>
      <c r="S28" s="214">
        <v>41</v>
      </c>
      <c r="T28" s="214">
        <v>15</v>
      </c>
      <c r="U28" s="214">
        <v>17</v>
      </c>
      <c r="V28" s="214">
        <v>0</v>
      </c>
      <c r="W28" s="214">
        <v>0</v>
      </c>
      <c r="X28" s="215">
        <v>148</v>
      </c>
      <c r="Y28" s="279">
        <v>1759</v>
      </c>
    </row>
    <row r="29" spans="1:25" ht="15.95" customHeight="1">
      <c r="A29" s="116" t="s">
        <v>20</v>
      </c>
      <c r="B29" s="216">
        <v>177</v>
      </c>
      <c r="C29" s="186">
        <v>0</v>
      </c>
      <c r="D29" s="187">
        <v>0</v>
      </c>
      <c r="E29" s="187">
        <v>18</v>
      </c>
      <c r="F29" s="187">
        <v>0</v>
      </c>
      <c r="G29" s="187">
        <v>0</v>
      </c>
      <c r="H29" s="187">
        <v>5</v>
      </c>
      <c r="I29" s="187">
        <v>14</v>
      </c>
      <c r="J29" s="187">
        <v>3</v>
      </c>
      <c r="K29" s="187">
        <v>1</v>
      </c>
      <c r="L29" s="187">
        <v>1</v>
      </c>
      <c r="M29" s="187">
        <v>0</v>
      </c>
      <c r="N29" s="187">
        <v>0</v>
      </c>
      <c r="O29" s="208">
        <v>2</v>
      </c>
      <c r="P29" s="208">
        <v>5</v>
      </c>
      <c r="Q29" s="208">
        <v>3</v>
      </c>
      <c r="R29" s="208">
        <v>3</v>
      </c>
      <c r="S29" s="208">
        <v>0</v>
      </c>
      <c r="T29" s="208">
        <v>0</v>
      </c>
      <c r="U29" s="208">
        <v>0</v>
      </c>
      <c r="V29" s="208">
        <v>0</v>
      </c>
      <c r="W29" s="208">
        <v>0</v>
      </c>
      <c r="X29" s="209">
        <v>9</v>
      </c>
      <c r="Y29" s="280">
        <v>113</v>
      </c>
    </row>
    <row r="30" spans="1:25" ht="15.95" customHeight="1">
      <c r="A30" s="116" t="s">
        <v>21</v>
      </c>
      <c r="B30" s="207">
        <v>335</v>
      </c>
      <c r="C30" s="186">
        <v>1</v>
      </c>
      <c r="D30" s="187">
        <v>0</v>
      </c>
      <c r="E30" s="187">
        <v>39</v>
      </c>
      <c r="F30" s="187">
        <v>0</v>
      </c>
      <c r="G30" s="187">
        <v>0</v>
      </c>
      <c r="H30" s="187">
        <v>1</v>
      </c>
      <c r="I30" s="187">
        <v>24</v>
      </c>
      <c r="J30" s="187">
        <v>2</v>
      </c>
      <c r="K30" s="187">
        <v>5</v>
      </c>
      <c r="L30" s="187">
        <v>0</v>
      </c>
      <c r="M30" s="187">
        <v>1</v>
      </c>
      <c r="N30" s="187">
        <v>5</v>
      </c>
      <c r="O30" s="208">
        <v>2</v>
      </c>
      <c r="P30" s="208">
        <v>10</v>
      </c>
      <c r="Q30" s="208">
        <v>8</v>
      </c>
      <c r="R30" s="208">
        <v>7</v>
      </c>
      <c r="S30" s="208">
        <v>3</v>
      </c>
      <c r="T30" s="208">
        <v>1</v>
      </c>
      <c r="U30" s="208">
        <v>1</v>
      </c>
      <c r="V30" s="208">
        <v>0</v>
      </c>
      <c r="W30" s="208">
        <v>0</v>
      </c>
      <c r="X30" s="209">
        <v>19</v>
      </c>
      <c r="Y30" s="277">
        <v>206</v>
      </c>
    </row>
    <row r="31" spans="1:25" ht="15.95" customHeight="1">
      <c r="A31" s="116" t="s">
        <v>22</v>
      </c>
      <c r="B31" s="207">
        <v>105</v>
      </c>
      <c r="C31" s="186">
        <v>1</v>
      </c>
      <c r="D31" s="187">
        <v>0</v>
      </c>
      <c r="E31" s="187">
        <v>18</v>
      </c>
      <c r="F31" s="187">
        <v>0</v>
      </c>
      <c r="G31" s="187">
        <v>0</v>
      </c>
      <c r="H31" s="187">
        <v>0</v>
      </c>
      <c r="I31" s="187">
        <v>6</v>
      </c>
      <c r="J31" s="187">
        <v>0</v>
      </c>
      <c r="K31" s="187">
        <v>2</v>
      </c>
      <c r="L31" s="187">
        <v>0</v>
      </c>
      <c r="M31" s="187">
        <v>0</v>
      </c>
      <c r="N31" s="187">
        <v>0</v>
      </c>
      <c r="O31" s="208">
        <v>4</v>
      </c>
      <c r="P31" s="208">
        <v>3</v>
      </c>
      <c r="Q31" s="208">
        <v>1</v>
      </c>
      <c r="R31" s="208">
        <v>4</v>
      </c>
      <c r="S31" s="208">
        <v>2</v>
      </c>
      <c r="T31" s="208">
        <v>0</v>
      </c>
      <c r="U31" s="208">
        <v>0</v>
      </c>
      <c r="V31" s="208">
        <v>0</v>
      </c>
      <c r="W31" s="208">
        <v>0</v>
      </c>
      <c r="X31" s="209">
        <v>3</v>
      </c>
      <c r="Y31" s="277">
        <v>61</v>
      </c>
    </row>
    <row r="32" spans="1:25" ht="15.95" customHeight="1">
      <c r="A32" s="116" t="s">
        <v>23</v>
      </c>
      <c r="B32" s="207">
        <v>325</v>
      </c>
      <c r="C32" s="186">
        <v>1</v>
      </c>
      <c r="D32" s="187">
        <v>0</v>
      </c>
      <c r="E32" s="187">
        <v>41</v>
      </c>
      <c r="F32" s="187">
        <v>0</v>
      </c>
      <c r="G32" s="187">
        <v>2</v>
      </c>
      <c r="H32" s="187">
        <v>3</v>
      </c>
      <c r="I32" s="187">
        <v>30</v>
      </c>
      <c r="J32" s="187">
        <v>6</v>
      </c>
      <c r="K32" s="187">
        <v>1</v>
      </c>
      <c r="L32" s="187">
        <v>1</v>
      </c>
      <c r="M32" s="187">
        <v>2</v>
      </c>
      <c r="N32" s="187">
        <v>0</v>
      </c>
      <c r="O32" s="208">
        <v>5</v>
      </c>
      <c r="P32" s="208">
        <v>9</v>
      </c>
      <c r="Q32" s="208">
        <v>3</v>
      </c>
      <c r="R32" s="208">
        <v>5</v>
      </c>
      <c r="S32" s="208">
        <v>2</v>
      </c>
      <c r="T32" s="208">
        <v>1</v>
      </c>
      <c r="U32" s="208">
        <v>1</v>
      </c>
      <c r="V32" s="208">
        <v>0</v>
      </c>
      <c r="W32" s="208">
        <v>0</v>
      </c>
      <c r="X32" s="209">
        <v>18</v>
      </c>
      <c r="Y32" s="277">
        <v>194</v>
      </c>
    </row>
    <row r="33" spans="1:25" ht="15.95" customHeight="1">
      <c r="A33" s="116" t="s">
        <v>24</v>
      </c>
      <c r="B33" s="207">
        <v>263</v>
      </c>
      <c r="C33" s="186">
        <v>3</v>
      </c>
      <c r="D33" s="187">
        <v>0</v>
      </c>
      <c r="E33" s="187">
        <v>24</v>
      </c>
      <c r="F33" s="187">
        <v>0</v>
      </c>
      <c r="G33" s="187">
        <v>1</v>
      </c>
      <c r="H33" s="187">
        <v>3</v>
      </c>
      <c r="I33" s="187">
        <v>14</v>
      </c>
      <c r="J33" s="187">
        <v>1</v>
      </c>
      <c r="K33" s="187">
        <v>1</v>
      </c>
      <c r="L33" s="187">
        <v>0</v>
      </c>
      <c r="M33" s="187">
        <v>2</v>
      </c>
      <c r="N33" s="187">
        <v>2</v>
      </c>
      <c r="O33" s="208">
        <v>0</v>
      </c>
      <c r="P33" s="208">
        <v>5</v>
      </c>
      <c r="Q33" s="208">
        <v>4</v>
      </c>
      <c r="R33" s="208">
        <v>6</v>
      </c>
      <c r="S33" s="208">
        <v>2</v>
      </c>
      <c r="T33" s="208">
        <v>1</v>
      </c>
      <c r="U33" s="208">
        <v>0</v>
      </c>
      <c r="V33" s="208">
        <v>0</v>
      </c>
      <c r="W33" s="208">
        <v>0</v>
      </c>
      <c r="X33" s="209">
        <v>21</v>
      </c>
      <c r="Y33" s="277">
        <v>173</v>
      </c>
    </row>
    <row r="34" spans="1:25" ht="15.95" customHeight="1">
      <c r="A34" s="116" t="s">
        <v>25</v>
      </c>
      <c r="B34" s="207">
        <v>351</v>
      </c>
      <c r="C34" s="186">
        <v>0</v>
      </c>
      <c r="D34" s="187">
        <v>0</v>
      </c>
      <c r="E34" s="187">
        <v>37</v>
      </c>
      <c r="F34" s="187">
        <v>0</v>
      </c>
      <c r="G34" s="187">
        <v>1</v>
      </c>
      <c r="H34" s="187">
        <v>3</v>
      </c>
      <c r="I34" s="187">
        <v>25</v>
      </c>
      <c r="J34" s="187">
        <v>6</v>
      </c>
      <c r="K34" s="187">
        <v>8</v>
      </c>
      <c r="L34" s="187">
        <v>0</v>
      </c>
      <c r="M34" s="187">
        <v>3</v>
      </c>
      <c r="N34" s="187">
        <v>2</v>
      </c>
      <c r="O34" s="208">
        <v>9</v>
      </c>
      <c r="P34" s="208">
        <v>7</v>
      </c>
      <c r="Q34" s="208">
        <v>8</v>
      </c>
      <c r="R34" s="208">
        <v>4</v>
      </c>
      <c r="S34" s="208">
        <v>5</v>
      </c>
      <c r="T34" s="208">
        <v>3</v>
      </c>
      <c r="U34" s="208">
        <v>1</v>
      </c>
      <c r="V34" s="208">
        <v>0</v>
      </c>
      <c r="W34" s="208">
        <v>0</v>
      </c>
      <c r="X34" s="209">
        <v>27</v>
      </c>
      <c r="Y34" s="277">
        <v>202</v>
      </c>
    </row>
    <row r="35" spans="1:25" ht="15.95" customHeight="1">
      <c r="A35" s="116" t="s">
        <v>26</v>
      </c>
      <c r="B35" s="207">
        <v>832</v>
      </c>
      <c r="C35" s="186">
        <v>5</v>
      </c>
      <c r="D35" s="187">
        <v>12</v>
      </c>
      <c r="E35" s="187">
        <v>83</v>
      </c>
      <c r="F35" s="187">
        <v>2</v>
      </c>
      <c r="G35" s="187">
        <v>0</v>
      </c>
      <c r="H35" s="187">
        <v>13</v>
      </c>
      <c r="I35" s="187">
        <v>43</v>
      </c>
      <c r="J35" s="187">
        <v>8</v>
      </c>
      <c r="K35" s="187">
        <v>7</v>
      </c>
      <c r="L35" s="187">
        <v>2</v>
      </c>
      <c r="M35" s="187">
        <v>4</v>
      </c>
      <c r="N35" s="187">
        <v>3</v>
      </c>
      <c r="O35" s="208">
        <v>10</v>
      </c>
      <c r="P35" s="208">
        <v>6</v>
      </c>
      <c r="Q35" s="208">
        <v>28</v>
      </c>
      <c r="R35" s="208">
        <v>14</v>
      </c>
      <c r="S35" s="208">
        <v>5</v>
      </c>
      <c r="T35" s="208">
        <v>9</v>
      </c>
      <c r="U35" s="208">
        <v>1</v>
      </c>
      <c r="V35" s="208">
        <v>0</v>
      </c>
      <c r="W35" s="208">
        <v>0</v>
      </c>
      <c r="X35" s="209">
        <v>43</v>
      </c>
      <c r="Y35" s="277">
        <v>534</v>
      </c>
    </row>
    <row r="36" spans="1:25" ht="15.95" customHeight="1">
      <c r="A36" s="116" t="s">
        <v>27</v>
      </c>
      <c r="B36" s="207">
        <v>238</v>
      </c>
      <c r="C36" s="186">
        <v>2</v>
      </c>
      <c r="D36" s="187">
        <v>0</v>
      </c>
      <c r="E36" s="187">
        <v>19</v>
      </c>
      <c r="F36" s="187">
        <v>0</v>
      </c>
      <c r="G36" s="187">
        <v>0</v>
      </c>
      <c r="H36" s="187">
        <v>3</v>
      </c>
      <c r="I36" s="187">
        <v>11</v>
      </c>
      <c r="J36" s="187">
        <v>0</v>
      </c>
      <c r="K36" s="187">
        <v>5</v>
      </c>
      <c r="L36" s="187">
        <v>1</v>
      </c>
      <c r="M36" s="187">
        <v>0</v>
      </c>
      <c r="N36" s="187">
        <v>1</v>
      </c>
      <c r="O36" s="208">
        <v>4</v>
      </c>
      <c r="P36" s="208">
        <v>5</v>
      </c>
      <c r="Q36" s="208">
        <v>6</v>
      </c>
      <c r="R36" s="208">
        <v>5</v>
      </c>
      <c r="S36" s="208">
        <v>0</v>
      </c>
      <c r="T36" s="208">
        <v>3</v>
      </c>
      <c r="U36" s="208">
        <v>1</v>
      </c>
      <c r="V36" s="208">
        <v>0</v>
      </c>
      <c r="W36" s="208">
        <v>0</v>
      </c>
      <c r="X36" s="209">
        <v>10</v>
      </c>
      <c r="Y36" s="277">
        <v>162</v>
      </c>
    </row>
    <row r="37" spans="1:25" ht="15.95" customHeight="1">
      <c r="A37" s="118" t="s">
        <v>28</v>
      </c>
      <c r="B37" s="210">
        <v>643</v>
      </c>
      <c r="C37" s="188">
        <v>3</v>
      </c>
      <c r="D37" s="189">
        <v>0</v>
      </c>
      <c r="E37" s="189">
        <v>62</v>
      </c>
      <c r="F37" s="189">
        <v>1</v>
      </c>
      <c r="G37" s="189">
        <v>0</v>
      </c>
      <c r="H37" s="189">
        <v>8</v>
      </c>
      <c r="I37" s="189">
        <v>81</v>
      </c>
      <c r="J37" s="189">
        <v>8</v>
      </c>
      <c r="K37" s="189">
        <v>10</v>
      </c>
      <c r="L37" s="189">
        <v>3</v>
      </c>
      <c r="M37" s="189">
        <v>3</v>
      </c>
      <c r="N37" s="189">
        <v>3</v>
      </c>
      <c r="O37" s="211">
        <v>11</v>
      </c>
      <c r="P37" s="211">
        <v>11</v>
      </c>
      <c r="Q37" s="211">
        <v>13</v>
      </c>
      <c r="R37" s="211">
        <v>14</v>
      </c>
      <c r="S37" s="211">
        <v>9</v>
      </c>
      <c r="T37" s="211">
        <v>3</v>
      </c>
      <c r="U37" s="211">
        <v>6</v>
      </c>
      <c r="V37" s="211">
        <v>0</v>
      </c>
      <c r="W37" s="211">
        <v>0</v>
      </c>
      <c r="X37" s="212">
        <v>44</v>
      </c>
      <c r="Y37" s="278">
        <v>350</v>
      </c>
    </row>
    <row r="38" spans="1:25" ht="15.95" customHeight="1">
      <c r="A38" s="119" t="s">
        <v>29</v>
      </c>
      <c r="B38" s="217">
        <v>3269</v>
      </c>
      <c r="C38" s="198">
        <v>16</v>
      </c>
      <c r="D38" s="191">
        <v>12</v>
      </c>
      <c r="E38" s="191">
        <v>341</v>
      </c>
      <c r="F38" s="191">
        <v>3</v>
      </c>
      <c r="G38" s="191">
        <v>4</v>
      </c>
      <c r="H38" s="191">
        <v>39</v>
      </c>
      <c r="I38" s="191">
        <v>248</v>
      </c>
      <c r="J38" s="191">
        <v>34</v>
      </c>
      <c r="K38" s="191">
        <v>40</v>
      </c>
      <c r="L38" s="191">
        <v>8</v>
      </c>
      <c r="M38" s="191">
        <v>15</v>
      </c>
      <c r="N38" s="191">
        <v>16</v>
      </c>
      <c r="O38" s="214">
        <v>47</v>
      </c>
      <c r="P38" s="214">
        <v>61</v>
      </c>
      <c r="Q38" s="214">
        <v>74</v>
      </c>
      <c r="R38" s="214">
        <v>62</v>
      </c>
      <c r="S38" s="214">
        <v>28</v>
      </c>
      <c r="T38" s="214">
        <v>21</v>
      </c>
      <c r="U38" s="214">
        <v>11</v>
      </c>
      <c r="V38" s="214">
        <v>0</v>
      </c>
      <c r="W38" s="214">
        <v>0</v>
      </c>
      <c r="X38" s="215">
        <v>194</v>
      </c>
      <c r="Y38" s="279">
        <v>1995</v>
      </c>
    </row>
    <row r="39" spans="1:25" ht="15.95" customHeight="1">
      <c r="A39" s="116" t="s">
        <v>30</v>
      </c>
      <c r="B39" s="216">
        <v>549</v>
      </c>
      <c r="C39" s="186">
        <v>2</v>
      </c>
      <c r="D39" s="187">
        <v>0</v>
      </c>
      <c r="E39" s="187">
        <v>46</v>
      </c>
      <c r="F39" s="187">
        <v>0</v>
      </c>
      <c r="G39" s="187">
        <v>2</v>
      </c>
      <c r="H39" s="187">
        <v>12</v>
      </c>
      <c r="I39" s="187">
        <v>34</v>
      </c>
      <c r="J39" s="187">
        <v>3</v>
      </c>
      <c r="K39" s="187">
        <v>5</v>
      </c>
      <c r="L39" s="187">
        <v>1</v>
      </c>
      <c r="M39" s="187">
        <v>5</v>
      </c>
      <c r="N39" s="187">
        <v>2</v>
      </c>
      <c r="O39" s="208">
        <v>6</v>
      </c>
      <c r="P39" s="208">
        <v>14</v>
      </c>
      <c r="Q39" s="208">
        <v>21</v>
      </c>
      <c r="R39" s="208">
        <v>16</v>
      </c>
      <c r="S39" s="208">
        <v>5</v>
      </c>
      <c r="T39" s="208">
        <v>1</v>
      </c>
      <c r="U39" s="208">
        <v>1</v>
      </c>
      <c r="V39" s="208">
        <v>0</v>
      </c>
      <c r="W39" s="208">
        <v>0</v>
      </c>
      <c r="X39" s="209">
        <v>31</v>
      </c>
      <c r="Y39" s="280">
        <v>342</v>
      </c>
    </row>
    <row r="40" spans="1:25" ht="15.95" customHeight="1">
      <c r="A40" s="116" t="s">
        <v>31</v>
      </c>
      <c r="B40" s="207">
        <v>706</v>
      </c>
      <c r="C40" s="186">
        <v>7</v>
      </c>
      <c r="D40" s="187">
        <v>0</v>
      </c>
      <c r="E40" s="187">
        <v>59</v>
      </c>
      <c r="F40" s="187">
        <v>1</v>
      </c>
      <c r="G40" s="187">
        <v>2</v>
      </c>
      <c r="H40" s="187">
        <v>11</v>
      </c>
      <c r="I40" s="187">
        <v>47</v>
      </c>
      <c r="J40" s="187">
        <v>8</v>
      </c>
      <c r="K40" s="187">
        <v>9</v>
      </c>
      <c r="L40" s="187">
        <v>1</v>
      </c>
      <c r="M40" s="187">
        <v>3</v>
      </c>
      <c r="N40" s="187">
        <v>5</v>
      </c>
      <c r="O40" s="208">
        <v>4</v>
      </c>
      <c r="P40" s="208">
        <v>21</v>
      </c>
      <c r="Q40" s="208">
        <v>21</v>
      </c>
      <c r="R40" s="208">
        <v>14</v>
      </c>
      <c r="S40" s="208">
        <v>6</v>
      </c>
      <c r="T40" s="208">
        <v>3</v>
      </c>
      <c r="U40" s="208">
        <v>2</v>
      </c>
      <c r="V40" s="208">
        <v>0</v>
      </c>
      <c r="W40" s="208">
        <v>0</v>
      </c>
      <c r="X40" s="209">
        <v>46</v>
      </c>
      <c r="Y40" s="277">
        <v>436</v>
      </c>
    </row>
    <row r="41" spans="1:25" ht="15.95" customHeight="1">
      <c r="A41" s="116" t="s">
        <v>32</v>
      </c>
      <c r="B41" s="207">
        <v>869</v>
      </c>
      <c r="C41" s="186">
        <v>5</v>
      </c>
      <c r="D41" s="187">
        <v>0</v>
      </c>
      <c r="E41" s="187">
        <v>50</v>
      </c>
      <c r="F41" s="187">
        <v>2</v>
      </c>
      <c r="G41" s="187">
        <v>1</v>
      </c>
      <c r="H41" s="187">
        <v>9</v>
      </c>
      <c r="I41" s="187">
        <v>88</v>
      </c>
      <c r="J41" s="187">
        <v>15</v>
      </c>
      <c r="K41" s="187">
        <v>9</v>
      </c>
      <c r="L41" s="187">
        <v>4</v>
      </c>
      <c r="M41" s="187">
        <v>5</v>
      </c>
      <c r="N41" s="187">
        <v>8</v>
      </c>
      <c r="O41" s="208">
        <v>22</v>
      </c>
      <c r="P41" s="208">
        <v>37</v>
      </c>
      <c r="Q41" s="208">
        <v>23</v>
      </c>
      <c r="R41" s="208">
        <v>20</v>
      </c>
      <c r="S41" s="208">
        <v>6</v>
      </c>
      <c r="T41" s="208">
        <v>5</v>
      </c>
      <c r="U41" s="208">
        <v>4</v>
      </c>
      <c r="V41" s="208">
        <v>0</v>
      </c>
      <c r="W41" s="208">
        <v>0</v>
      </c>
      <c r="X41" s="209">
        <v>65</v>
      </c>
      <c r="Y41" s="277">
        <v>491</v>
      </c>
    </row>
    <row r="42" spans="1:25" ht="15.95" customHeight="1">
      <c r="A42" s="116" t="s">
        <v>33</v>
      </c>
      <c r="B42" s="207">
        <v>728</v>
      </c>
      <c r="C42" s="186">
        <v>4</v>
      </c>
      <c r="D42" s="187">
        <v>0</v>
      </c>
      <c r="E42" s="187">
        <v>34</v>
      </c>
      <c r="F42" s="187">
        <v>1</v>
      </c>
      <c r="G42" s="187">
        <v>1</v>
      </c>
      <c r="H42" s="187">
        <v>10</v>
      </c>
      <c r="I42" s="187">
        <v>43</v>
      </c>
      <c r="J42" s="187">
        <v>5</v>
      </c>
      <c r="K42" s="187">
        <v>10</v>
      </c>
      <c r="L42" s="187">
        <v>2</v>
      </c>
      <c r="M42" s="187">
        <v>4</v>
      </c>
      <c r="N42" s="187">
        <v>2</v>
      </c>
      <c r="O42" s="208">
        <v>6</v>
      </c>
      <c r="P42" s="208">
        <v>24</v>
      </c>
      <c r="Q42" s="208">
        <v>20</v>
      </c>
      <c r="R42" s="208">
        <v>20</v>
      </c>
      <c r="S42" s="208">
        <v>9</v>
      </c>
      <c r="T42" s="208">
        <v>2</v>
      </c>
      <c r="U42" s="208">
        <v>9</v>
      </c>
      <c r="V42" s="208">
        <v>0</v>
      </c>
      <c r="W42" s="208">
        <v>0</v>
      </c>
      <c r="X42" s="209">
        <v>74</v>
      </c>
      <c r="Y42" s="277">
        <v>448</v>
      </c>
    </row>
    <row r="43" spans="1:25" ht="15.95" customHeight="1">
      <c r="A43" s="116" t="s">
        <v>34</v>
      </c>
      <c r="B43" s="218">
        <v>248</v>
      </c>
      <c r="C43" s="194">
        <v>1</v>
      </c>
      <c r="D43" s="195">
        <v>0</v>
      </c>
      <c r="E43" s="195">
        <v>14</v>
      </c>
      <c r="F43" s="195">
        <v>0</v>
      </c>
      <c r="G43" s="195">
        <v>0</v>
      </c>
      <c r="H43" s="195">
        <v>5</v>
      </c>
      <c r="I43" s="195">
        <v>16</v>
      </c>
      <c r="J43" s="195">
        <v>2</v>
      </c>
      <c r="K43" s="195">
        <v>3</v>
      </c>
      <c r="L43" s="195">
        <v>1</v>
      </c>
      <c r="M43" s="195">
        <v>1</v>
      </c>
      <c r="N43" s="195">
        <v>0</v>
      </c>
      <c r="O43" s="219">
        <v>1</v>
      </c>
      <c r="P43" s="219">
        <v>9</v>
      </c>
      <c r="Q43" s="219">
        <v>5</v>
      </c>
      <c r="R43" s="219">
        <v>3</v>
      </c>
      <c r="S43" s="219">
        <v>5</v>
      </c>
      <c r="T43" s="219">
        <v>1</v>
      </c>
      <c r="U43" s="219">
        <v>1</v>
      </c>
      <c r="V43" s="219">
        <v>0</v>
      </c>
      <c r="W43" s="219">
        <v>0</v>
      </c>
      <c r="X43" s="220">
        <v>14</v>
      </c>
      <c r="Y43" s="281">
        <v>166</v>
      </c>
    </row>
    <row r="44" spans="1:25" ht="15.95" customHeight="1">
      <c r="A44" s="116" t="s">
        <v>35</v>
      </c>
      <c r="B44" s="207">
        <v>348</v>
      </c>
      <c r="C44" s="186">
        <v>2</v>
      </c>
      <c r="D44" s="187">
        <v>0</v>
      </c>
      <c r="E44" s="187">
        <v>40</v>
      </c>
      <c r="F44" s="187">
        <v>0</v>
      </c>
      <c r="G44" s="187">
        <v>1</v>
      </c>
      <c r="H44" s="187">
        <v>5</v>
      </c>
      <c r="I44" s="187">
        <v>22</v>
      </c>
      <c r="J44" s="187">
        <v>10</v>
      </c>
      <c r="K44" s="187">
        <v>3</v>
      </c>
      <c r="L44" s="187">
        <v>0</v>
      </c>
      <c r="M44" s="187">
        <v>2</v>
      </c>
      <c r="N44" s="187">
        <v>0</v>
      </c>
      <c r="O44" s="208">
        <v>4</v>
      </c>
      <c r="P44" s="208">
        <v>6</v>
      </c>
      <c r="Q44" s="208">
        <v>15</v>
      </c>
      <c r="R44" s="208">
        <v>7</v>
      </c>
      <c r="S44" s="208">
        <v>5</v>
      </c>
      <c r="T44" s="208">
        <v>2</v>
      </c>
      <c r="U44" s="208">
        <v>2</v>
      </c>
      <c r="V44" s="208">
        <v>0</v>
      </c>
      <c r="W44" s="208">
        <v>0</v>
      </c>
      <c r="X44" s="209">
        <v>29</v>
      </c>
      <c r="Y44" s="277">
        <v>193</v>
      </c>
    </row>
    <row r="45" spans="1:25" ht="15.95" customHeight="1">
      <c r="A45" s="118" t="s">
        <v>36</v>
      </c>
      <c r="B45" s="210">
        <v>200</v>
      </c>
      <c r="C45" s="188">
        <v>2</v>
      </c>
      <c r="D45" s="189">
        <v>0</v>
      </c>
      <c r="E45" s="189">
        <v>16</v>
      </c>
      <c r="F45" s="189">
        <v>0</v>
      </c>
      <c r="G45" s="189">
        <v>0</v>
      </c>
      <c r="H45" s="189">
        <v>5</v>
      </c>
      <c r="I45" s="189">
        <v>16</v>
      </c>
      <c r="J45" s="189">
        <v>2</v>
      </c>
      <c r="K45" s="189">
        <v>4</v>
      </c>
      <c r="L45" s="189">
        <v>0</v>
      </c>
      <c r="M45" s="189">
        <v>2</v>
      </c>
      <c r="N45" s="189">
        <v>0</v>
      </c>
      <c r="O45" s="211">
        <v>1</v>
      </c>
      <c r="P45" s="211">
        <v>7</v>
      </c>
      <c r="Q45" s="211">
        <v>8</v>
      </c>
      <c r="R45" s="211">
        <v>3</v>
      </c>
      <c r="S45" s="211">
        <v>2</v>
      </c>
      <c r="T45" s="211">
        <v>1</v>
      </c>
      <c r="U45" s="211">
        <v>0</v>
      </c>
      <c r="V45" s="211">
        <v>0</v>
      </c>
      <c r="W45" s="211">
        <v>0</v>
      </c>
      <c r="X45" s="212">
        <v>18</v>
      </c>
      <c r="Y45" s="278">
        <v>113</v>
      </c>
    </row>
    <row r="46" spans="1:25" ht="15.95" customHeight="1">
      <c r="A46" s="119" t="s">
        <v>37</v>
      </c>
      <c r="B46" s="213">
        <v>3648</v>
      </c>
      <c r="C46" s="198">
        <v>23</v>
      </c>
      <c r="D46" s="191">
        <v>0</v>
      </c>
      <c r="E46" s="191">
        <v>259</v>
      </c>
      <c r="F46" s="191">
        <v>4</v>
      </c>
      <c r="G46" s="191">
        <v>7</v>
      </c>
      <c r="H46" s="191">
        <v>57</v>
      </c>
      <c r="I46" s="191">
        <v>266</v>
      </c>
      <c r="J46" s="191">
        <v>45</v>
      </c>
      <c r="K46" s="191">
        <v>43</v>
      </c>
      <c r="L46" s="191">
        <v>9</v>
      </c>
      <c r="M46" s="191">
        <v>22</v>
      </c>
      <c r="N46" s="191">
        <v>17</v>
      </c>
      <c r="O46" s="214">
        <v>44</v>
      </c>
      <c r="P46" s="214">
        <v>118</v>
      </c>
      <c r="Q46" s="214">
        <v>113</v>
      </c>
      <c r="R46" s="214">
        <v>83</v>
      </c>
      <c r="S46" s="214">
        <v>38</v>
      </c>
      <c r="T46" s="214">
        <v>15</v>
      </c>
      <c r="U46" s="214">
        <v>19</v>
      </c>
      <c r="V46" s="214">
        <v>0</v>
      </c>
      <c r="W46" s="214">
        <v>0</v>
      </c>
      <c r="X46" s="215">
        <v>277</v>
      </c>
      <c r="Y46" s="279">
        <v>2189</v>
      </c>
    </row>
    <row r="47" spans="1:25" ht="15.95" customHeight="1">
      <c r="A47" s="116" t="s">
        <v>38</v>
      </c>
      <c r="B47" s="216">
        <v>207</v>
      </c>
      <c r="C47" s="186">
        <v>1</v>
      </c>
      <c r="D47" s="187">
        <v>0</v>
      </c>
      <c r="E47" s="187">
        <v>16</v>
      </c>
      <c r="F47" s="187">
        <v>0</v>
      </c>
      <c r="G47" s="187">
        <v>0</v>
      </c>
      <c r="H47" s="187">
        <v>4</v>
      </c>
      <c r="I47" s="187">
        <v>6</v>
      </c>
      <c r="J47" s="187">
        <v>4</v>
      </c>
      <c r="K47" s="187">
        <v>3</v>
      </c>
      <c r="L47" s="187">
        <v>2</v>
      </c>
      <c r="M47" s="187">
        <v>1</v>
      </c>
      <c r="N47" s="187">
        <v>0</v>
      </c>
      <c r="O47" s="208">
        <v>2</v>
      </c>
      <c r="P47" s="208">
        <v>7</v>
      </c>
      <c r="Q47" s="208">
        <v>0</v>
      </c>
      <c r="R47" s="208">
        <v>3</v>
      </c>
      <c r="S47" s="208">
        <v>2</v>
      </c>
      <c r="T47" s="208">
        <v>0</v>
      </c>
      <c r="U47" s="208">
        <v>0</v>
      </c>
      <c r="V47" s="208">
        <v>0</v>
      </c>
      <c r="W47" s="208">
        <v>0</v>
      </c>
      <c r="X47" s="209">
        <v>13</v>
      </c>
      <c r="Y47" s="280">
        <v>143</v>
      </c>
    </row>
    <row r="48" spans="1:25" ht="15.95" customHeight="1">
      <c r="A48" s="116" t="s">
        <v>39</v>
      </c>
      <c r="B48" s="207">
        <v>547</v>
      </c>
      <c r="C48" s="186">
        <v>2</v>
      </c>
      <c r="D48" s="187">
        <v>0</v>
      </c>
      <c r="E48" s="187">
        <v>27</v>
      </c>
      <c r="F48" s="187">
        <v>0</v>
      </c>
      <c r="G48" s="187">
        <v>0</v>
      </c>
      <c r="H48" s="187">
        <v>12</v>
      </c>
      <c r="I48" s="187">
        <v>29</v>
      </c>
      <c r="J48" s="187">
        <v>8</v>
      </c>
      <c r="K48" s="187">
        <v>3</v>
      </c>
      <c r="L48" s="187">
        <v>0</v>
      </c>
      <c r="M48" s="187">
        <v>2</v>
      </c>
      <c r="N48" s="187">
        <v>0</v>
      </c>
      <c r="O48" s="208">
        <v>3</v>
      </c>
      <c r="P48" s="208">
        <v>10</v>
      </c>
      <c r="Q48" s="208">
        <v>2</v>
      </c>
      <c r="R48" s="208">
        <v>6</v>
      </c>
      <c r="S48" s="208">
        <v>3</v>
      </c>
      <c r="T48" s="208">
        <v>1</v>
      </c>
      <c r="U48" s="208">
        <v>2</v>
      </c>
      <c r="V48" s="208">
        <v>0</v>
      </c>
      <c r="W48" s="208">
        <v>0</v>
      </c>
      <c r="X48" s="209">
        <v>35</v>
      </c>
      <c r="Y48" s="277">
        <v>402</v>
      </c>
    </row>
    <row r="49" spans="1:25" ht="15.95" customHeight="1">
      <c r="A49" s="116" t="s">
        <v>40</v>
      </c>
      <c r="B49" s="207">
        <v>244</v>
      </c>
      <c r="C49" s="186">
        <v>2</v>
      </c>
      <c r="D49" s="187">
        <v>0</v>
      </c>
      <c r="E49" s="187">
        <v>13</v>
      </c>
      <c r="F49" s="187">
        <v>0</v>
      </c>
      <c r="G49" s="187">
        <v>0</v>
      </c>
      <c r="H49" s="187">
        <v>8</v>
      </c>
      <c r="I49" s="187">
        <v>26</v>
      </c>
      <c r="J49" s="187">
        <v>4</v>
      </c>
      <c r="K49" s="187">
        <v>8</v>
      </c>
      <c r="L49" s="187">
        <v>1</v>
      </c>
      <c r="M49" s="187">
        <v>1</v>
      </c>
      <c r="N49" s="187">
        <v>1</v>
      </c>
      <c r="O49" s="208">
        <v>2</v>
      </c>
      <c r="P49" s="208">
        <v>2</v>
      </c>
      <c r="Q49" s="208">
        <v>4</v>
      </c>
      <c r="R49" s="208">
        <v>5</v>
      </c>
      <c r="S49" s="208">
        <v>4</v>
      </c>
      <c r="T49" s="208">
        <v>1</v>
      </c>
      <c r="U49" s="208">
        <v>0</v>
      </c>
      <c r="V49" s="208">
        <v>0</v>
      </c>
      <c r="W49" s="208">
        <v>0</v>
      </c>
      <c r="X49" s="209">
        <v>14</v>
      </c>
      <c r="Y49" s="277">
        <v>148</v>
      </c>
    </row>
    <row r="50" spans="1:25" ht="15.95" customHeight="1">
      <c r="A50" s="116" t="s">
        <v>41</v>
      </c>
      <c r="B50" s="207">
        <v>190</v>
      </c>
      <c r="C50" s="186">
        <v>0</v>
      </c>
      <c r="D50" s="187">
        <v>0</v>
      </c>
      <c r="E50" s="187">
        <v>18</v>
      </c>
      <c r="F50" s="187">
        <v>0</v>
      </c>
      <c r="G50" s="187">
        <v>0</v>
      </c>
      <c r="H50" s="187">
        <v>3</v>
      </c>
      <c r="I50" s="187">
        <v>10</v>
      </c>
      <c r="J50" s="187">
        <v>3</v>
      </c>
      <c r="K50" s="187">
        <v>0</v>
      </c>
      <c r="L50" s="187">
        <v>1</v>
      </c>
      <c r="M50" s="187">
        <v>0</v>
      </c>
      <c r="N50" s="187">
        <v>1</v>
      </c>
      <c r="O50" s="208">
        <v>2</v>
      </c>
      <c r="P50" s="208">
        <v>1</v>
      </c>
      <c r="Q50" s="208">
        <v>3</v>
      </c>
      <c r="R50" s="208">
        <v>5</v>
      </c>
      <c r="S50" s="208">
        <v>1</v>
      </c>
      <c r="T50" s="208">
        <v>0</v>
      </c>
      <c r="U50" s="208">
        <v>0</v>
      </c>
      <c r="V50" s="208">
        <v>0</v>
      </c>
      <c r="W50" s="208">
        <v>0</v>
      </c>
      <c r="X50" s="209">
        <v>15</v>
      </c>
      <c r="Y50" s="277">
        <v>127</v>
      </c>
    </row>
    <row r="51" spans="1:25" ht="15.95" customHeight="1">
      <c r="A51" s="116" t="s">
        <v>42</v>
      </c>
      <c r="B51" s="207">
        <v>480</v>
      </c>
      <c r="C51" s="186">
        <v>7</v>
      </c>
      <c r="D51" s="187">
        <v>0</v>
      </c>
      <c r="E51" s="187">
        <v>34</v>
      </c>
      <c r="F51" s="187">
        <v>1</v>
      </c>
      <c r="G51" s="187">
        <v>1</v>
      </c>
      <c r="H51" s="187">
        <v>4</v>
      </c>
      <c r="I51" s="187">
        <v>25</v>
      </c>
      <c r="J51" s="187">
        <v>3</v>
      </c>
      <c r="K51" s="187">
        <v>12</v>
      </c>
      <c r="L51" s="187">
        <v>2</v>
      </c>
      <c r="M51" s="187">
        <v>3</v>
      </c>
      <c r="N51" s="187">
        <v>0</v>
      </c>
      <c r="O51" s="208">
        <v>3</v>
      </c>
      <c r="P51" s="208">
        <v>5</v>
      </c>
      <c r="Q51" s="208">
        <v>27</v>
      </c>
      <c r="R51" s="208">
        <v>20</v>
      </c>
      <c r="S51" s="208">
        <v>3</v>
      </c>
      <c r="T51" s="208">
        <v>3</v>
      </c>
      <c r="U51" s="208">
        <v>2</v>
      </c>
      <c r="V51" s="208">
        <v>0</v>
      </c>
      <c r="W51" s="208">
        <v>0</v>
      </c>
      <c r="X51" s="209">
        <v>33</v>
      </c>
      <c r="Y51" s="277">
        <v>292</v>
      </c>
    </row>
    <row r="52" spans="1:25" ht="15.95" customHeight="1">
      <c r="A52" s="116" t="s">
        <v>43</v>
      </c>
      <c r="B52" s="207">
        <v>532</v>
      </c>
      <c r="C52" s="186">
        <v>4</v>
      </c>
      <c r="D52" s="187">
        <v>0</v>
      </c>
      <c r="E52" s="187">
        <v>37</v>
      </c>
      <c r="F52" s="187">
        <v>1</v>
      </c>
      <c r="G52" s="187">
        <v>3</v>
      </c>
      <c r="H52" s="187">
        <v>2</v>
      </c>
      <c r="I52" s="187">
        <v>51</v>
      </c>
      <c r="J52" s="187">
        <v>5</v>
      </c>
      <c r="K52" s="187">
        <v>4</v>
      </c>
      <c r="L52" s="187">
        <v>2</v>
      </c>
      <c r="M52" s="187">
        <v>4</v>
      </c>
      <c r="N52" s="187">
        <v>3</v>
      </c>
      <c r="O52" s="208">
        <v>4</v>
      </c>
      <c r="P52" s="208">
        <v>26</v>
      </c>
      <c r="Q52" s="208">
        <v>15</v>
      </c>
      <c r="R52" s="208">
        <v>9</v>
      </c>
      <c r="S52" s="208">
        <v>6</v>
      </c>
      <c r="T52" s="208">
        <v>1</v>
      </c>
      <c r="U52" s="208">
        <v>2</v>
      </c>
      <c r="V52" s="208">
        <v>0</v>
      </c>
      <c r="W52" s="208">
        <v>0</v>
      </c>
      <c r="X52" s="209">
        <v>37</v>
      </c>
      <c r="Y52" s="277">
        <v>316</v>
      </c>
    </row>
    <row r="53" spans="1:25" ht="15.95" customHeight="1">
      <c r="A53" s="116" t="s">
        <v>44</v>
      </c>
      <c r="B53" s="207">
        <v>305</v>
      </c>
      <c r="C53" s="186">
        <v>1</v>
      </c>
      <c r="D53" s="187">
        <v>0</v>
      </c>
      <c r="E53" s="187">
        <v>16</v>
      </c>
      <c r="F53" s="187">
        <v>0</v>
      </c>
      <c r="G53" s="187">
        <v>0</v>
      </c>
      <c r="H53" s="187">
        <v>6</v>
      </c>
      <c r="I53" s="187">
        <v>8</v>
      </c>
      <c r="J53" s="187">
        <v>1</v>
      </c>
      <c r="K53" s="187">
        <v>1</v>
      </c>
      <c r="L53" s="187">
        <v>0</v>
      </c>
      <c r="M53" s="187">
        <v>0</v>
      </c>
      <c r="N53" s="187">
        <v>1</v>
      </c>
      <c r="O53" s="208">
        <v>2</v>
      </c>
      <c r="P53" s="208">
        <v>6</v>
      </c>
      <c r="Q53" s="208">
        <v>4</v>
      </c>
      <c r="R53" s="208">
        <v>10</v>
      </c>
      <c r="S53" s="208">
        <v>1</v>
      </c>
      <c r="T53" s="208">
        <v>0</v>
      </c>
      <c r="U53" s="208">
        <v>1</v>
      </c>
      <c r="V53" s="208">
        <v>0</v>
      </c>
      <c r="W53" s="208">
        <v>0</v>
      </c>
      <c r="X53" s="209">
        <v>23</v>
      </c>
      <c r="Y53" s="277">
        <v>224</v>
      </c>
    </row>
    <row r="54" spans="1:25" ht="15.95" customHeight="1">
      <c r="A54" s="116" t="s">
        <v>45</v>
      </c>
      <c r="B54" s="207">
        <v>327</v>
      </c>
      <c r="C54" s="186">
        <v>0</v>
      </c>
      <c r="D54" s="187">
        <v>0</v>
      </c>
      <c r="E54" s="187">
        <v>17</v>
      </c>
      <c r="F54" s="187">
        <v>0</v>
      </c>
      <c r="G54" s="187">
        <v>0</v>
      </c>
      <c r="H54" s="187">
        <v>10</v>
      </c>
      <c r="I54" s="187">
        <v>31</v>
      </c>
      <c r="J54" s="187">
        <v>2</v>
      </c>
      <c r="K54" s="187">
        <v>10</v>
      </c>
      <c r="L54" s="187">
        <v>0</v>
      </c>
      <c r="M54" s="187">
        <v>3</v>
      </c>
      <c r="N54" s="187">
        <v>3</v>
      </c>
      <c r="O54" s="208">
        <v>5</v>
      </c>
      <c r="P54" s="208">
        <v>7</v>
      </c>
      <c r="Q54" s="208">
        <v>12</v>
      </c>
      <c r="R54" s="208">
        <v>4</v>
      </c>
      <c r="S54" s="208">
        <v>6</v>
      </c>
      <c r="T54" s="208">
        <v>3</v>
      </c>
      <c r="U54" s="208">
        <v>2</v>
      </c>
      <c r="V54" s="208">
        <v>0</v>
      </c>
      <c r="W54" s="208">
        <v>0</v>
      </c>
      <c r="X54" s="209">
        <v>10</v>
      </c>
      <c r="Y54" s="277">
        <v>202</v>
      </c>
    </row>
    <row r="55" spans="1:25" s="33" customFormat="1" ht="15.95" customHeight="1">
      <c r="A55" s="116" t="s">
        <v>46</v>
      </c>
      <c r="B55" s="207">
        <v>111</v>
      </c>
      <c r="C55" s="186">
        <v>2</v>
      </c>
      <c r="D55" s="187">
        <v>0</v>
      </c>
      <c r="E55" s="187">
        <v>8</v>
      </c>
      <c r="F55" s="187">
        <v>0</v>
      </c>
      <c r="G55" s="187">
        <v>2</v>
      </c>
      <c r="H55" s="187">
        <v>0</v>
      </c>
      <c r="I55" s="187">
        <v>6</v>
      </c>
      <c r="J55" s="187">
        <v>1</v>
      </c>
      <c r="K55" s="187">
        <v>2</v>
      </c>
      <c r="L55" s="187">
        <v>0</v>
      </c>
      <c r="M55" s="187">
        <v>0</v>
      </c>
      <c r="N55" s="187">
        <v>0</v>
      </c>
      <c r="O55" s="208">
        <v>0</v>
      </c>
      <c r="P55" s="208">
        <v>3</v>
      </c>
      <c r="Q55" s="208">
        <v>6</v>
      </c>
      <c r="R55" s="208">
        <v>2</v>
      </c>
      <c r="S55" s="208">
        <v>2</v>
      </c>
      <c r="T55" s="208">
        <v>0</v>
      </c>
      <c r="U55" s="208">
        <v>1</v>
      </c>
      <c r="V55" s="208">
        <v>0</v>
      </c>
      <c r="W55" s="208">
        <v>0</v>
      </c>
      <c r="X55" s="209">
        <v>4</v>
      </c>
      <c r="Y55" s="277">
        <v>72</v>
      </c>
    </row>
    <row r="56" spans="1:25" ht="15.95" customHeight="1">
      <c r="A56" s="116" t="s">
        <v>47</v>
      </c>
      <c r="B56" s="207">
        <v>157</v>
      </c>
      <c r="C56" s="186">
        <v>0</v>
      </c>
      <c r="D56" s="187">
        <v>0</v>
      </c>
      <c r="E56" s="187">
        <v>12</v>
      </c>
      <c r="F56" s="187">
        <v>0</v>
      </c>
      <c r="G56" s="187">
        <v>5</v>
      </c>
      <c r="H56" s="187">
        <v>4</v>
      </c>
      <c r="I56" s="187">
        <v>7</v>
      </c>
      <c r="J56" s="187">
        <v>1</v>
      </c>
      <c r="K56" s="187">
        <v>2</v>
      </c>
      <c r="L56" s="187">
        <v>1</v>
      </c>
      <c r="M56" s="187">
        <v>2</v>
      </c>
      <c r="N56" s="187">
        <v>0</v>
      </c>
      <c r="O56" s="208">
        <v>0</v>
      </c>
      <c r="P56" s="208">
        <v>3</v>
      </c>
      <c r="Q56" s="208">
        <v>1</v>
      </c>
      <c r="R56" s="208">
        <v>4</v>
      </c>
      <c r="S56" s="208">
        <v>2</v>
      </c>
      <c r="T56" s="208">
        <v>2</v>
      </c>
      <c r="U56" s="208">
        <v>3</v>
      </c>
      <c r="V56" s="208">
        <v>0</v>
      </c>
      <c r="W56" s="208">
        <v>0</v>
      </c>
      <c r="X56" s="209">
        <v>10</v>
      </c>
      <c r="Y56" s="277">
        <v>98</v>
      </c>
    </row>
    <row r="57" spans="1:25" ht="15.95" customHeight="1">
      <c r="A57" s="118" t="s">
        <v>48</v>
      </c>
      <c r="B57" s="210">
        <v>724</v>
      </c>
      <c r="C57" s="188">
        <v>1</v>
      </c>
      <c r="D57" s="189">
        <v>0</v>
      </c>
      <c r="E57" s="189">
        <v>52</v>
      </c>
      <c r="F57" s="189">
        <v>1</v>
      </c>
      <c r="G57" s="189">
        <v>2</v>
      </c>
      <c r="H57" s="189">
        <v>8</v>
      </c>
      <c r="I57" s="189">
        <v>57</v>
      </c>
      <c r="J57" s="189">
        <v>8</v>
      </c>
      <c r="K57" s="189">
        <v>10</v>
      </c>
      <c r="L57" s="189">
        <v>3</v>
      </c>
      <c r="M57" s="189">
        <v>1</v>
      </c>
      <c r="N57" s="189">
        <v>1</v>
      </c>
      <c r="O57" s="211">
        <v>11</v>
      </c>
      <c r="P57" s="211">
        <v>18</v>
      </c>
      <c r="Q57" s="211">
        <v>19</v>
      </c>
      <c r="R57" s="211">
        <v>10</v>
      </c>
      <c r="S57" s="211">
        <v>9</v>
      </c>
      <c r="T57" s="211">
        <v>3</v>
      </c>
      <c r="U57" s="211">
        <v>4</v>
      </c>
      <c r="V57" s="211">
        <v>0</v>
      </c>
      <c r="W57" s="211">
        <v>0</v>
      </c>
      <c r="X57" s="212">
        <v>34</v>
      </c>
      <c r="Y57" s="278">
        <v>472</v>
      </c>
    </row>
    <row r="58" spans="1:25" ht="15.95" customHeight="1" thickBot="1">
      <c r="A58" s="120" t="s">
        <v>49</v>
      </c>
      <c r="B58" s="221">
        <v>3824</v>
      </c>
      <c r="C58" s="201">
        <v>20</v>
      </c>
      <c r="D58" s="197">
        <v>0</v>
      </c>
      <c r="E58" s="197">
        <v>250</v>
      </c>
      <c r="F58" s="197">
        <v>3</v>
      </c>
      <c r="G58" s="197">
        <v>13</v>
      </c>
      <c r="H58" s="197">
        <v>61</v>
      </c>
      <c r="I58" s="197">
        <v>256</v>
      </c>
      <c r="J58" s="197">
        <v>40</v>
      </c>
      <c r="K58" s="197">
        <v>55</v>
      </c>
      <c r="L58" s="197">
        <v>12</v>
      </c>
      <c r="M58" s="197">
        <v>17</v>
      </c>
      <c r="N58" s="197">
        <v>10</v>
      </c>
      <c r="O58" s="222">
        <v>34</v>
      </c>
      <c r="P58" s="222">
        <v>88</v>
      </c>
      <c r="Q58" s="222">
        <v>93</v>
      </c>
      <c r="R58" s="222">
        <v>78</v>
      </c>
      <c r="S58" s="222">
        <v>39</v>
      </c>
      <c r="T58" s="222">
        <v>14</v>
      </c>
      <c r="U58" s="222">
        <v>17</v>
      </c>
      <c r="V58" s="222">
        <v>0</v>
      </c>
      <c r="W58" s="222">
        <v>0</v>
      </c>
      <c r="X58" s="223">
        <v>228</v>
      </c>
      <c r="Y58" s="282">
        <v>2496</v>
      </c>
    </row>
    <row r="59" spans="1:25" ht="15.95" customHeight="1">
      <c r="A59" s="121" t="s">
        <v>50</v>
      </c>
      <c r="B59" s="224">
        <v>472</v>
      </c>
      <c r="C59" s="186">
        <v>0</v>
      </c>
      <c r="D59" s="187">
        <v>0</v>
      </c>
      <c r="E59" s="187">
        <v>29</v>
      </c>
      <c r="F59" s="187">
        <v>1</v>
      </c>
      <c r="G59" s="187">
        <v>3</v>
      </c>
      <c r="H59" s="187">
        <v>5</v>
      </c>
      <c r="I59" s="187">
        <v>36</v>
      </c>
      <c r="J59" s="187">
        <v>4</v>
      </c>
      <c r="K59" s="187">
        <v>4</v>
      </c>
      <c r="L59" s="187">
        <v>6</v>
      </c>
      <c r="M59" s="187">
        <v>6</v>
      </c>
      <c r="N59" s="187">
        <v>2</v>
      </c>
      <c r="O59" s="208">
        <v>7</v>
      </c>
      <c r="P59" s="208">
        <v>5</v>
      </c>
      <c r="Q59" s="208">
        <v>15</v>
      </c>
      <c r="R59" s="208">
        <v>26</v>
      </c>
      <c r="S59" s="208">
        <v>12</v>
      </c>
      <c r="T59" s="208">
        <v>4</v>
      </c>
      <c r="U59" s="208">
        <v>5</v>
      </c>
      <c r="V59" s="208">
        <v>0</v>
      </c>
      <c r="W59" s="208">
        <v>0</v>
      </c>
      <c r="X59" s="209">
        <v>36</v>
      </c>
      <c r="Y59" s="107">
        <v>266</v>
      </c>
    </row>
    <row r="60" spans="1:25" ht="15.95" customHeight="1">
      <c r="A60" s="116" t="s">
        <v>51</v>
      </c>
      <c r="B60" s="224">
        <v>103</v>
      </c>
      <c r="C60" s="186">
        <v>3</v>
      </c>
      <c r="D60" s="187">
        <v>0</v>
      </c>
      <c r="E60" s="187">
        <v>4</v>
      </c>
      <c r="F60" s="187">
        <v>0</v>
      </c>
      <c r="G60" s="187">
        <v>0</v>
      </c>
      <c r="H60" s="187">
        <v>2</v>
      </c>
      <c r="I60" s="187">
        <v>5</v>
      </c>
      <c r="J60" s="187">
        <v>1</v>
      </c>
      <c r="K60" s="187">
        <v>5</v>
      </c>
      <c r="L60" s="187">
        <v>0</v>
      </c>
      <c r="M60" s="187">
        <v>0</v>
      </c>
      <c r="N60" s="187">
        <v>0</v>
      </c>
      <c r="O60" s="208">
        <v>1</v>
      </c>
      <c r="P60" s="208">
        <v>2</v>
      </c>
      <c r="Q60" s="208">
        <v>13</v>
      </c>
      <c r="R60" s="208">
        <v>5</v>
      </c>
      <c r="S60" s="208">
        <v>1</v>
      </c>
      <c r="T60" s="208">
        <v>2</v>
      </c>
      <c r="U60" s="208">
        <v>3</v>
      </c>
      <c r="V60" s="208">
        <v>0</v>
      </c>
      <c r="W60" s="208">
        <v>0</v>
      </c>
      <c r="X60" s="209">
        <v>5</v>
      </c>
      <c r="Y60" s="107">
        <v>51</v>
      </c>
    </row>
    <row r="61" spans="1:25" ht="15.95" customHeight="1">
      <c r="A61" s="116" t="s">
        <v>52</v>
      </c>
      <c r="B61" s="224">
        <v>406</v>
      </c>
      <c r="C61" s="186">
        <v>6</v>
      </c>
      <c r="D61" s="187">
        <v>0</v>
      </c>
      <c r="E61" s="187">
        <v>15</v>
      </c>
      <c r="F61" s="187">
        <v>0</v>
      </c>
      <c r="G61" s="187">
        <v>1</v>
      </c>
      <c r="H61" s="187">
        <v>0</v>
      </c>
      <c r="I61" s="187">
        <v>19</v>
      </c>
      <c r="J61" s="187">
        <v>3</v>
      </c>
      <c r="K61" s="187">
        <v>11</v>
      </c>
      <c r="L61" s="187">
        <v>3</v>
      </c>
      <c r="M61" s="187">
        <v>1</v>
      </c>
      <c r="N61" s="187">
        <v>0</v>
      </c>
      <c r="O61" s="208">
        <v>6</v>
      </c>
      <c r="P61" s="208">
        <v>3</v>
      </c>
      <c r="Q61" s="208">
        <v>17</v>
      </c>
      <c r="R61" s="208">
        <v>7</v>
      </c>
      <c r="S61" s="208">
        <v>6</v>
      </c>
      <c r="T61" s="208">
        <v>1</v>
      </c>
      <c r="U61" s="208">
        <v>1</v>
      </c>
      <c r="V61" s="208">
        <v>0</v>
      </c>
      <c r="W61" s="208">
        <v>0</v>
      </c>
      <c r="X61" s="209">
        <v>17</v>
      </c>
      <c r="Y61" s="107">
        <v>289</v>
      </c>
    </row>
    <row r="62" spans="1:25" ht="15.95" customHeight="1">
      <c r="A62" s="116" t="s">
        <v>53</v>
      </c>
      <c r="B62" s="224">
        <v>244</v>
      </c>
      <c r="C62" s="186">
        <v>3</v>
      </c>
      <c r="D62" s="187">
        <v>0</v>
      </c>
      <c r="E62" s="187">
        <v>19</v>
      </c>
      <c r="F62" s="187">
        <v>0</v>
      </c>
      <c r="G62" s="187">
        <v>1</v>
      </c>
      <c r="H62" s="187">
        <v>5</v>
      </c>
      <c r="I62" s="187">
        <v>16</v>
      </c>
      <c r="J62" s="187">
        <v>1</v>
      </c>
      <c r="K62" s="187">
        <v>5</v>
      </c>
      <c r="L62" s="187">
        <v>1</v>
      </c>
      <c r="M62" s="187">
        <v>1</v>
      </c>
      <c r="N62" s="187">
        <v>1</v>
      </c>
      <c r="O62" s="208">
        <v>3</v>
      </c>
      <c r="P62" s="208">
        <v>6</v>
      </c>
      <c r="Q62" s="208">
        <v>16</v>
      </c>
      <c r="R62" s="208">
        <v>3</v>
      </c>
      <c r="S62" s="208">
        <v>4</v>
      </c>
      <c r="T62" s="208">
        <v>2</v>
      </c>
      <c r="U62" s="208">
        <v>1</v>
      </c>
      <c r="V62" s="208">
        <v>0</v>
      </c>
      <c r="W62" s="208">
        <v>0</v>
      </c>
      <c r="X62" s="209">
        <v>20</v>
      </c>
      <c r="Y62" s="107">
        <v>136</v>
      </c>
    </row>
    <row r="63" spans="1:25" ht="15.95" customHeight="1">
      <c r="A63" s="116" t="s">
        <v>54</v>
      </c>
      <c r="B63" s="224">
        <v>188</v>
      </c>
      <c r="C63" s="186">
        <v>4</v>
      </c>
      <c r="D63" s="187">
        <v>0</v>
      </c>
      <c r="E63" s="187">
        <v>8</v>
      </c>
      <c r="F63" s="187">
        <v>0</v>
      </c>
      <c r="G63" s="187">
        <v>0</v>
      </c>
      <c r="H63" s="187">
        <v>1</v>
      </c>
      <c r="I63" s="187">
        <v>8</v>
      </c>
      <c r="J63" s="187">
        <v>1</v>
      </c>
      <c r="K63" s="187">
        <v>4</v>
      </c>
      <c r="L63" s="187">
        <v>1</v>
      </c>
      <c r="M63" s="187">
        <v>0</v>
      </c>
      <c r="N63" s="187">
        <v>0</v>
      </c>
      <c r="O63" s="208">
        <v>4</v>
      </c>
      <c r="P63" s="208">
        <v>2</v>
      </c>
      <c r="Q63" s="208">
        <v>16</v>
      </c>
      <c r="R63" s="208">
        <v>5</v>
      </c>
      <c r="S63" s="208">
        <v>2</v>
      </c>
      <c r="T63" s="208">
        <v>0</v>
      </c>
      <c r="U63" s="208">
        <v>1</v>
      </c>
      <c r="V63" s="208">
        <v>0</v>
      </c>
      <c r="W63" s="208">
        <v>0</v>
      </c>
      <c r="X63" s="209">
        <v>11</v>
      </c>
      <c r="Y63" s="107">
        <v>120</v>
      </c>
    </row>
    <row r="64" spans="1:25" ht="15.95" customHeight="1">
      <c r="A64" s="116" t="s">
        <v>55</v>
      </c>
      <c r="B64" s="224">
        <v>454</v>
      </c>
      <c r="C64" s="186">
        <v>4</v>
      </c>
      <c r="D64" s="187">
        <v>0</v>
      </c>
      <c r="E64" s="187">
        <v>26</v>
      </c>
      <c r="F64" s="187">
        <v>0</v>
      </c>
      <c r="G64" s="187">
        <v>0</v>
      </c>
      <c r="H64" s="187">
        <v>2</v>
      </c>
      <c r="I64" s="187">
        <v>18</v>
      </c>
      <c r="J64" s="187">
        <v>3</v>
      </c>
      <c r="K64" s="187">
        <v>5</v>
      </c>
      <c r="L64" s="187">
        <v>2</v>
      </c>
      <c r="M64" s="187">
        <v>5</v>
      </c>
      <c r="N64" s="187">
        <v>2</v>
      </c>
      <c r="O64" s="208">
        <v>7</v>
      </c>
      <c r="P64" s="208">
        <v>4</v>
      </c>
      <c r="Q64" s="208">
        <v>5</v>
      </c>
      <c r="R64" s="208">
        <v>9</v>
      </c>
      <c r="S64" s="208">
        <v>15</v>
      </c>
      <c r="T64" s="208">
        <v>2</v>
      </c>
      <c r="U64" s="208">
        <v>0</v>
      </c>
      <c r="V64" s="208">
        <v>0</v>
      </c>
      <c r="W64" s="208">
        <v>0</v>
      </c>
      <c r="X64" s="209">
        <v>25</v>
      </c>
      <c r="Y64" s="107">
        <v>320</v>
      </c>
    </row>
    <row r="65" spans="1:25" ht="15.95" customHeight="1">
      <c r="A65" s="116" t="s">
        <v>56</v>
      </c>
      <c r="B65" s="224">
        <v>147</v>
      </c>
      <c r="C65" s="186">
        <v>1</v>
      </c>
      <c r="D65" s="187">
        <v>0</v>
      </c>
      <c r="E65" s="187">
        <v>5</v>
      </c>
      <c r="F65" s="187">
        <v>0</v>
      </c>
      <c r="G65" s="187">
        <v>0</v>
      </c>
      <c r="H65" s="187">
        <v>1</v>
      </c>
      <c r="I65" s="187">
        <v>5</v>
      </c>
      <c r="J65" s="187">
        <v>0</v>
      </c>
      <c r="K65" s="187">
        <v>0</v>
      </c>
      <c r="L65" s="187">
        <v>0</v>
      </c>
      <c r="M65" s="187">
        <v>2</v>
      </c>
      <c r="N65" s="187">
        <v>1</v>
      </c>
      <c r="O65" s="208">
        <v>1</v>
      </c>
      <c r="P65" s="208">
        <v>3</v>
      </c>
      <c r="Q65" s="208">
        <v>32</v>
      </c>
      <c r="R65" s="208">
        <v>6</v>
      </c>
      <c r="S65" s="208">
        <v>1</v>
      </c>
      <c r="T65" s="208">
        <v>1</v>
      </c>
      <c r="U65" s="208">
        <v>1</v>
      </c>
      <c r="V65" s="208">
        <v>0</v>
      </c>
      <c r="W65" s="208">
        <v>0</v>
      </c>
      <c r="X65" s="209">
        <v>5</v>
      </c>
      <c r="Y65" s="107">
        <v>82</v>
      </c>
    </row>
    <row r="66" spans="1:25" ht="15.95" customHeight="1">
      <c r="A66" s="116" t="s">
        <v>57</v>
      </c>
      <c r="B66" s="224">
        <v>310</v>
      </c>
      <c r="C66" s="186">
        <v>0</v>
      </c>
      <c r="D66" s="187">
        <v>0</v>
      </c>
      <c r="E66" s="187">
        <v>14</v>
      </c>
      <c r="F66" s="187">
        <v>0</v>
      </c>
      <c r="G66" s="187">
        <v>0</v>
      </c>
      <c r="H66" s="187">
        <v>2</v>
      </c>
      <c r="I66" s="187">
        <v>8</v>
      </c>
      <c r="J66" s="187">
        <v>2</v>
      </c>
      <c r="K66" s="187">
        <v>3</v>
      </c>
      <c r="L66" s="187">
        <v>2</v>
      </c>
      <c r="M66" s="187">
        <v>1</v>
      </c>
      <c r="N66" s="187">
        <v>1</v>
      </c>
      <c r="O66" s="208">
        <v>2</v>
      </c>
      <c r="P66" s="208">
        <v>10</v>
      </c>
      <c r="Q66" s="208">
        <v>23</v>
      </c>
      <c r="R66" s="208">
        <v>5</v>
      </c>
      <c r="S66" s="208">
        <v>4</v>
      </c>
      <c r="T66" s="208">
        <v>2</v>
      </c>
      <c r="U66" s="208">
        <v>0</v>
      </c>
      <c r="V66" s="208">
        <v>0</v>
      </c>
      <c r="W66" s="208">
        <v>0</v>
      </c>
      <c r="X66" s="209">
        <v>16</v>
      </c>
      <c r="Y66" s="107">
        <v>215</v>
      </c>
    </row>
    <row r="67" spans="1:25" ht="15.95" customHeight="1">
      <c r="A67" s="116" t="s">
        <v>58</v>
      </c>
      <c r="B67" s="224">
        <v>445</v>
      </c>
      <c r="C67" s="186">
        <v>3</v>
      </c>
      <c r="D67" s="187">
        <v>0</v>
      </c>
      <c r="E67" s="187">
        <v>23</v>
      </c>
      <c r="F67" s="187">
        <v>0</v>
      </c>
      <c r="G67" s="187">
        <v>2</v>
      </c>
      <c r="H67" s="187">
        <v>2</v>
      </c>
      <c r="I67" s="187">
        <v>17</v>
      </c>
      <c r="J67" s="187">
        <v>3</v>
      </c>
      <c r="K67" s="187">
        <v>1</v>
      </c>
      <c r="L67" s="187">
        <v>2</v>
      </c>
      <c r="M67" s="187">
        <v>0</v>
      </c>
      <c r="N67" s="187">
        <v>0</v>
      </c>
      <c r="O67" s="208">
        <v>4</v>
      </c>
      <c r="P67" s="208">
        <v>5</v>
      </c>
      <c r="Q67" s="208">
        <v>56</v>
      </c>
      <c r="R67" s="208">
        <v>9</v>
      </c>
      <c r="S67" s="208">
        <v>11</v>
      </c>
      <c r="T67" s="208">
        <v>4</v>
      </c>
      <c r="U67" s="208">
        <v>11</v>
      </c>
      <c r="V67" s="208">
        <v>0</v>
      </c>
      <c r="W67" s="208">
        <v>0</v>
      </c>
      <c r="X67" s="209">
        <v>13</v>
      </c>
      <c r="Y67" s="107">
        <v>279</v>
      </c>
    </row>
    <row r="68" spans="1:25" ht="15.95" customHeight="1">
      <c r="A68" s="116" t="s">
        <v>59</v>
      </c>
      <c r="B68" s="224">
        <v>266</v>
      </c>
      <c r="C68" s="186">
        <v>1</v>
      </c>
      <c r="D68" s="187">
        <v>0</v>
      </c>
      <c r="E68" s="187">
        <v>14</v>
      </c>
      <c r="F68" s="187">
        <v>0</v>
      </c>
      <c r="G68" s="187">
        <v>1</v>
      </c>
      <c r="H68" s="187">
        <v>4</v>
      </c>
      <c r="I68" s="187">
        <v>17</v>
      </c>
      <c r="J68" s="187">
        <v>3</v>
      </c>
      <c r="K68" s="187">
        <v>4</v>
      </c>
      <c r="L68" s="187">
        <v>2</v>
      </c>
      <c r="M68" s="187">
        <v>1</v>
      </c>
      <c r="N68" s="187">
        <v>0</v>
      </c>
      <c r="O68" s="208">
        <v>3</v>
      </c>
      <c r="P68" s="208">
        <v>9</v>
      </c>
      <c r="Q68" s="208">
        <v>12</v>
      </c>
      <c r="R68" s="208">
        <v>5</v>
      </c>
      <c r="S68" s="208">
        <v>2</v>
      </c>
      <c r="T68" s="208">
        <v>0</v>
      </c>
      <c r="U68" s="208">
        <v>2</v>
      </c>
      <c r="V68" s="208">
        <v>0</v>
      </c>
      <c r="W68" s="208">
        <v>0</v>
      </c>
      <c r="X68" s="209">
        <v>15</v>
      </c>
      <c r="Y68" s="107">
        <v>171</v>
      </c>
    </row>
    <row r="69" spans="1:25" ht="15.95" customHeight="1">
      <c r="A69" s="116" t="s">
        <v>60</v>
      </c>
      <c r="B69" s="224">
        <v>339</v>
      </c>
      <c r="C69" s="186">
        <v>1</v>
      </c>
      <c r="D69" s="187">
        <v>0</v>
      </c>
      <c r="E69" s="187">
        <v>20</v>
      </c>
      <c r="F69" s="187">
        <v>1</v>
      </c>
      <c r="G69" s="187">
        <v>1</v>
      </c>
      <c r="H69" s="187">
        <v>3</v>
      </c>
      <c r="I69" s="187">
        <v>32</v>
      </c>
      <c r="J69" s="187">
        <v>8</v>
      </c>
      <c r="K69" s="187">
        <v>4</v>
      </c>
      <c r="L69" s="187">
        <v>0</v>
      </c>
      <c r="M69" s="187">
        <v>4</v>
      </c>
      <c r="N69" s="187">
        <v>2</v>
      </c>
      <c r="O69" s="208">
        <v>2</v>
      </c>
      <c r="P69" s="208">
        <v>3</v>
      </c>
      <c r="Q69" s="208">
        <v>5</v>
      </c>
      <c r="R69" s="208">
        <v>8</v>
      </c>
      <c r="S69" s="208">
        <v>7</v>
      </c>
      <c r="T69" s="208">
        <v>1</v>
      </c>
      <c r="U69" s="208">
        <v>0</v>
      </c>
      <c r="V69" s="208">
        <v>0</v>
      </c>
      <c r="W69" s="208">
        <v>0</v>
      </c>
      <c r="X69" s="209">
        <v>17</v>
      </c>
      <c r="Y69" s="107">
        <v>220</v>
      </c>
    </row>
    <row r="70" spans="1:25" ht="15.95" customHeight="1">
      <c r="A70" s="116" t="s">
        <v>61</v>
      </c>
      <c r="B70" s="224">
        <v>207</v>
      </c>
      <c r="C70" s="186">
        <v>2</v>
      </c>
      <c r="D70" s="187">
        <v>1</v>
      </c>
      <c r="E70" s="187">
        <v>16</v>
      </c>
      <c r="F70" s="187">
        <v>0</v>
      </c>
      <c r="G70" s="187">
        <v>0</v>
      </c>
      <c r="H70" s="187">
        <v>3</v>
      </c>
      <c r="I70" s="187">
        <v>7</v>
      </c>
      <c r="J70" s="187">
        <v>2</v>
      </c>
      <c r="K70" s="187">
        <v>3</v>
      </c>
      <c r="L70" s="187">
        <v>0</v>
      </c>
      <c r="M70" s="187">
        <v>0</v>
      </c>
      <c r="N70" s="187">
        <v>0</v>
      </c>
      <c r="O70" s="208">
        <v>3</v>
      </c>
      <c r="P70" s="208">
        <v>2</v>
      </c>
      <c r="Q70" s="208">
        <v>20</v>
      </c>
      <c r="R70" s="208">
        <v>9</v>
      </c>
      <c r="S70" s="208">
        <v>2</v>
      </c>
      <c r="T70" s="208">
        <v>0</v>
      </c>
      <c r="U70" s="208">
        <v>2</v>
      </c>
      <c r="V70" s="208">
        <v>0</v>
      </c>
      <c r="W70" s="208">
        <v>0</v>
      </c>
      <c r="X70" s="209">
        <v>15</v>
      </c>
      <c r="Y70" s="107">
        <v>120</v>
      </c>
    </row>
    <row r="71" spans="1:25" ht="15.95" customHeight="1">
      <c r="A71" s="116" t="s">
        <v>62</v>
      </c>
      <c r="B71" s="225">
        <v>295</v>
      </c>
      <c r="C71" s="188">
        <v>1</v>
      </c>
      <c r="D71" s="189">
        <v>1</v>
      </c>
      <c r="E71" s="189">
        <v>22</v>
      </c>
      <c r="F71" s="189">
        <v>0</v>
      </c>
      <c r="G71" s="189">
        <v>0</v>
      </c>
      <c r="H71" s="189">
        <v>4</v>
      </c>
      <c r="I71" s="189">
        <v>19</v>
      </c>
      <c r="J71" s="189">
        <v>0</v>
      </c>
      <c r="K71" s="189">
        <v>0</v>
      </c>
      <c r="L71" s="189">
        <v>1</v>
      </c>
      <c r="M71" s="189">
        <v>3</v>
      </c>
      <c r="N71" s="189">
        <v>2</v>
      </c>
      <c r="O71" s="211">
        <v>4</v>
      </c>
      <c r="P71" s="211">
        <v>4</v>
      </c>
      <c r="Q71" s="211">
        <v>25</v>
      </c>
      <c r="R71" s="211">
        <v>5</v>
      </c>
      <c r="S71" s="211">
        <v>4</v>
      </c>
      <c r="T71" s="211">
        <v>1</v>
      </c>
      <c r="U71" s="211">
        <v>0</v>
      </c>
      <c r="V71" s="211">
        <v>0</v>
      </c>
      <c r="W71" s="211">
        <v>0</v>
      </c>
      <c r="X71" s="212">
        <v>27</v>
      </c>
      <c r="Y71" s="108">
        <v>172</v>
      </c>
    </row>
    <row r="72" spans="1:25" ht="15.95" customHeight="1">
      <c r="A72" s="117" t="s">
        <v>63</v>
      </c>
      <c r="B72" s="226">
        <v>3876</v>
      </c>
      <c r="C72" s="198">
        <v>29</v>
      </c>
      <c r="D72" s="191">
        <v>2</v>
      </c>
      <c r="E72" s="191">
        <v>215</v>
      </c>
      <c r="F72" s="191">
        <v>2</v>
      </c>
      <c r="G72" s="191">
        <v>9</v>
      </c>
      <c r="H72" s="191">
        <v>34</v>
      </c>
      <c r="I72" s="191">
        <v>207</v>
      </c>
      <c r="J72" s="191">
        <v>31</v>
      </c>
      <c r="K72" s="191">
        <v>49</v>
      </c>
      <c r="L72" s="191">
        <v>20</v>
      </c>
      <c r="M72" s="191">
        <v>24</v>
      </c>
      <c r="N72" s="191">
        <v>11</v>
      </c>
      <c r="O72" s="214">
        <v>47</v>
      </c>
      <c r="P72" s="214">
        <v>58</v>
      </c>
      <c r="Q72" s="214">
        <v>255</v>
      </c>
      <c r="R72" s="214">
        <v>102</v>
      </c>
      <c r="S72" s="214">
        <v>71</v>
      </c>
      <c r="T72" s="214">
        <v>20</v>
      </c>
      <c r="U72" s="214">
        <v>27</v>
      </c>
      <c r="V72" s="214">
        <v>0</v>
      </c>
      <c r="W72" s="214">
        <v>0</v>
      </c>
      <c r="X72" s="215">
        <v>222</v>
      </c>
      <c r="Y72" s="109">
        <v>2441</v>
      </c>
    </row>
    <row r="73" spans="1:25" ht="15.95" customHeight="1">
      <c r="A73" s="116" t="s">
        <v>64</v>
      </c>
      <c r="B73" s="224">
        <v>610</v>
      </c>
      <c r="C73" s="186">
        <v>1</v>
      </c>
      <c r="D73" s="187">
        <v>0</v>
      </c>
      <c r="E73" s="187">
        <v>22</v>
      </c>
      <c r="F73" s="187">
        <v>0</v>
      </c>
      <c r="G73" s="187">
        <v>0</v>
      </c>
      <c r="H73" s="187">
        <v>24</v>
      </c>
      <c r="I73" s="187">
        <v>17</v>
      </c>
      <c r="J73" s="187">
        <v>1</v>
      </c>
      <c r="K73" s="187">
        <v>6</v>
      </c>
      <c r="L73" s="187">
        <v>1</v>
      </c>
      <c r="M73" s="187">
        <v>3</v>
      </c>
      <c r="N73" s="187">
        <v>1</v>
      </c>
      <c r="O73" s="208">
        <v>9</v>
      </c>
      <c r="P73" s="208">
        <v>14</v>
      </c>
      <c r="Q73" s="208">
        <v>42</v>
      </c>
      <c r="R73" s="208">
        <v>4</v>
      </c>
      <c r="S73" s="208">
        <v>14</v>
      </c>
      <c r="T73" s="208">
        <v>0</v>
      </c>
      <c r="U73" s="208">
        <v>2</v>
      </c>
      <c r="V73" s="208">
        <v>0</v>
      </c>
      <c r="W73" s="208">
        <v>0</v>
      </c>
      <c r="X73" s="209">
        <v>68</v>
      </c>
      <c r="Y73" s="107">
        <v>381</v>
      </c>
    </row>
    <row r="74" spans="1:25" ht="15.95" customHeight="1">
      <c r="A74" s="116" t="s">
        <v>65</v>
      </c>
      <c r="B74" s="224">
        <v>477</v>
      </c>
      <c r="C74" s="186">
        <v>2</v>
      </c>
      <c r="D74" s="187">
        <v>0</v>
      </c>
      <c r="E74" s="187">
        <v>31</v>
      </c>
      <c r="F74" s="187">
        <v>1</v>
      </c>
      <c r="G74" s="187">
        <v>0</v>
      </c>
      <c r="H74" s="187">
        <v>11</v>
      </c>
      <c r="I74" s="187">
        <v>21</v>
      </c>
      <c r="J74" s="187">
        <v>0</v>
      </c>
      <c r="K74" s="187">
        <v>2</v>
      </c>
      <c r="L74" s="187">
        <v>0</v>
      </c>
      <c r="M74" s="187">
        <v>2</v>
      </c>
      <c r="N74" s="187">
        <v>2</v>
      </c>
      <c r="O74" s="208">
        <v>10</v>
      </c>
      <c r="P74" s="208">
        <v>14</v>
      </c>
      <c r="Q74" s="208">
        <v>21</v>
      </c>
      <c r="R74" s="208">
        <v>5</v>
      </c>
      <c r="S74" s="208">
        <v>6</v>
      </c>
      <c r="T74" s="208">
        <v>2</v>
      </c>
      <c r="U74" s="208">
        <v>12</v>
      </c>
      <c r="V74" s="208">
        <v>0</v>
      </c>
      <c r="W74" s="208">
        <v>0</v>
      </c>
      <c r="X74" s="209">
        <v>39</v>
      </c>
      <c r="Y74" s="107">
        <v>296</v>
      </c>
    </row>
    <row r="75" spans="1:25" ht="15.95" customHeight="1">
      <c r="A75" s="116" t="s">
        <v>66</v>
      </c>
      <c r="B75" s="224">
        <v>674</v>
      </c>
      <c r="C75" s="186">
        <v>1</v>
      </c>
      <c r="D75" s="187">
        <v>0</v>
      </c>
      <c r="E75" s="187">
        <v>40</v>
      </c>
      <c r="F75" s="187">
        <v>2</v>
      </c>
      <c r="G75" s="187">
        <v>0</v>
      </c>
      <c r="H75" s="187">
        <v>7</v>
      </c>
      <c r="I75" s="187">
        <v>20</v>
      </c>
      <c r="J75" s="187">
        <v>5</v>
      </c>
      <c r="K75" s="187">
        <v>13</v>
      </c>
      <c r="L75" s="187">
        <v>2</v>
      </c>
      <c r="M75" s="187">
        <v>0</v>
      </c>
      <c r="N75" s="187">
        <v>0</v>
      </c>
      <c r="O75" s="208">
        <v>3</v>
      </c>
      <c r="P75" s="208">
        <v>14</v>
      </c>
      <c r="Q75" s="208">
        <v>33</v>
      </c>
      <c r="R75" s="208">
        <v>6</v>
      </c>
      <c r="S75" s="208">
        <v>2</v>
      </c>
      <c r="T75" s="208">
        <v>5</v>
      </c>
      <c r="U75" s="208">
        <v>3</v>
      </c>
      <c r="V75" s="208">
        <v>0</v>
      </c>
      <c r="W75" s="208">
        <v>0</v>
      </c>
      <c r="X75" s="209">
        <v>57</v>
      </c>
      <c r="Y75" s="107">
        <v>461</v>
      </c>
    </row>
    <row r="76" spans="1:25" ht="15.95" customHeight="1">
      <c r="A76" s="116" t="s">
        <v>67</v>
      </c>
      <c r="B76" s="224">
        <v>196</v>
      </c>
      <c r="C76" s="186">
        <v>1</v>
      </c>
      <c r="D76" s="187">
        <v>0</v>
      </c>
      <c r="E76" s="187">
        <v>13</v>
      </c>
      <c r="F76" s="187">
        <v>0</v>
      </c>
      <c r="G76" s="187">
        <v>1</v>
      </c>
      <c r="H76" s="187">
        <v>3</v>
      </c>
      <c r="I76" s="187">
        <v>7</v>
      </c>
      <c r="J76" s="187">
        <v>3</v>
      </c>
      <c r="K76" s="187">
        <v>3</v>
      </c>
      <c r="L76" s="187">
        <v>0</v>
      </c>
      <c r="M76" s="187">
        <v>0</v>
      </c>
      <c r="N76" s="187">
        <v>0</v>
      </c>
      <c r="O76" s="208">
        <v>0</v>
      </c>
      <c r="P76" s="208">
        <v>3</v>
      </c>
      <c r="Q76" s="208">
        <v>3</v>
      </c>
      <c r="R76" s="208">
        <v>9</v>
      </c>
      <c r="S76" s="208">
        <v>1</v>
      </c>
      <c r="T76" s="208">
        <v>3</v>
      </c>
      <c r="U76" s="208">
        <v>2</v>
      </c>
      <c r="V76" s="208">
        <v>0</v>
      </c>
      <c r="W76" s="208">
        <v>0</v>
      </c>
      <c r="X76" s="209">
        <v>15</v>
      </c>
      <c r="Y76" s="107">
        <v>129</v>
      </c>
    </row>
    <row r="77" spans="1:25" ht="15.95" customHeight="1">
      <c r="A77" s="116" t="s">
        <v>68</v>
      </c>
      <c r="B77" s="224">
        <v>86</v>
      </c>
      <c r="C77" s="186">
        <v>0</v>
      </c>
      <c r="D77" s="187">
        <v>0</v>
      </c>
      <c r="E77" s="187">
        <v>3</v>
      </c>
      <c r="F77" s="187">
        <v>0</v>
      </c>
      <c r="G77" s="187">
        <v>0</v>
      </c>
      <c r="H77" s="187">
        <v>1</v>
      </c>
      <c r="I77" s="187">
        <v>3</v>
      </c>
      <c r="J77" s="187">
        <v>1</v>
      </c>
      <c r="K77" s="187">
        <v>1</v>
      </c>
      <c r="L77" s="187">
        <v>0</v>
      </c>
      <c r="M77" s="187">
        <v>0</v>
      </c>
      <c r="N77" s="187">
        <v>0</v>
      </c>
      <c r="O77" s="208">
        <v>0</v>
      </c>
      <c r="P77" s="208">
        <v>1</v>
      </c>
      <c r="Q77" s="208">
        <v>4</v>
      </c>
      <c r="R77" s="208">
        <v>4</v>
      </c>
      <c r="S77" s="208">
        <v>5</v>
      </c>
      <c r="T77" s="208">
        <v>0</v>
      </c>
      <c r="U77" s="208">
        <v>1</v>
      </c>
      <c r="V77" s="208">
        <v>0</v>
      </c>
      <c r="W77" s="208">
        <v>0</v>
      </c>
      <c r="X77" s="209">
        <v>5</v>
      </c>
      <c r="Y77" s="107">
        <v>57</v>
      </c>
    </row>
    <row r="78" spans="1:25" ht="15.95" customHeight="1">
      <c r="A78" s="116" t="s">
        <v>69</v>
      </c>
      <c r="B78" s="224">
        <v>651</v>
      </c>
      <c r="C78" s="186">
        <v>4</v>
      </c>
      <c r="D78" s="187">
        <v>0</v>
      </c>
      <c r="E78" s="187">
        <v>29</v>
      </c>
      <c r="F78" s="187">
        <v>1</v>
      </c>
      <c r="G78" s="187">
        <v>2</v>
      </c>
      <c r="H78" s="187">
        <v>13</v>
      </c>
      <c r="I78" s="187">
        <v>31</v>
      </c>
      <c r="J78" s="187">
        <v>5</v>
      </c>
      <c r="K78" s="187">
        <v>14</v>
      </c>
      <c r="L78" s="187">
        <v>5</v>
      </c>
      <c r="M78" s="187">
        <v>2</v>
      </c>
      <c r="N78" s="187">
        <v>4</v>
      </c>
      <c r="O78" s="208">
        <v>3</v>
      </c>
      <c r="P78" s="208">
        <v>10</v>
      </c>
      <c r="Q78" s="208">
        <v>8</v>
      </c>
      <c r="R78" s="208">
        <v>12</v>
      </c>
      <c r="S78" s="208">
        <v>5</v>
      </c>
      <c r="T78" s="208">
        <v>2</v>
      </c>
      <c r="U78" s="208">
        <v>2</v>
      </c>
      <c r="V78" s="208">
        <v>0</v>
      </c>
      <c r="W78" s="208">
        <v>0</v>
      </c>
      <c r="X78" s="209">
        <v>64</v>
      </c>
      <c r="Y78" s="107">
        <v>435</v>
      </c>
    </row>
    <row r="79" spans="1:25" ht="15.95" customHeight="1">
      <c r="A79" s="116" t="s">
        <v>70</v>
      </c>
      <c r="B79" s="224">
        <v>833</v>
      </c>
      <c r="C79" s="186">
        <v>5</v>
      </c>
      <c r="D79" s="187">
        <v>0</v>
      </c>
      <c r="E79" s="187">
        <v>54</v>
      </c>
      <c r="F79" s="187">
        <v>1</v>
      </c>
      <c r="G79" s="187">
        <v>1</v>
      </c>
      <c r="H79" s="187">
        <v>15</v>
      </c>
      <c r="I79" s="187">
        <v>44</v>
      </c>
      <c r="J79" s="187">
        <v>7</v>
      </c>
      <c r="K79" s="187">
        <v>12</v>
      </c>
      <c r="L79" s="187">
        <v>6</v>
      </c>
      <c r="M79" s="187">
        <v>7</v>
      </c>
      <c r="N79" s="187">
        <v>2</v>
      </c>
      <c r="O79" s="208">
        <v>10</v>
      </c>
      <c r="P79" s="208">
        <v>14</v>
      </c>
      <c r="Q79" s="208">
        <v>12</v>
      </c>
      <c r="R79" s="208">
        <v>25</v>
      </c>
      <c r="S79" s="208">
        <v>10</v>
      </c>
      <c r="T79" s="208">
        <v>7</v>
      </c>
      <c r="U79" s="208">
        <v>3</v>
      </c>
      <c r="V79" s="208">
        <v>0</v>
      </c>
      <c r="W79" s="208">
        <v>0</v>
      </c>
      <c r="X79" s="209">
        <v>55</v>
      </c>
      <c r="Y79" s="107">
        <v>543</v>
      </c>
    </row>
    <row r="80" spans="1:25" ht="15.95" customHeight="1">
      <c r="A80" s="116" t="s">
        <v>71</v>
      </c>
      <c r="B80" s="224">
        <v>531</v>
      </c>
      <c r="C80" s="186">
        <v>2</v>
      </c>
      <c r="D80" s="187">
        <v>0</v>
      </c>
      <c r="E80" s="187">
        <v>26</v>
      </c>
      <c r="F80" s="187">
        <v>0</v>
      </c>
      <c r="G80" s="187">
        <v>1</v>
      </c>
      <c r="H80" s="187">
        <v>17</v>
      </c>
      <c r="I80" s="187">
        <v>15</v>
      </c>
      <c r="J80" s="187">
        <v>2</v>
      </c>
      <c r="K80" s="187">
        <v>8</v>
      </c>
      <c r="L80" s="187">
        <v>3</v>
      </c>
      <c r="M80" s="187">
        <v>1</v>
      </c>
      <c r="N80" s="187">
        <v>1</v>
      </c>
      <c r="O80" s="208">
        <v>5</v>
      </c>
      <c r="P80" s="208">
        <v>14</v>
      </c>
      <c r="Q80" s="208">
        <v>13</v>
      </c>
      <c r="R80" s="208">
        <v>9</v>
      </c>
      <c r="S80" s="208">
        <v>1</v>
      </c>
      <c r="T80" s="208">
        <v>1</v>
      </c>
      <c r="U80" s="208">
        <v>2</v>
      </c>
      <c r="V80" s="208">
        <v>0</v>
      </c>
      <c r="W80" s="208">
        <v>0</v>
      </c>
      <c r="X80" s="209">
        <v>30</v>
      </c>
      <c r="Y80" s="107">
        <v>380</v>
      </c>
    </row>
    <row r="81" spans="1:25" ht="15.95" customHeight="1">
      <c r="A81" s="116" t="s">
        <v>72</v>
      </c>
      <c r="B81" s="224">
        <v>297</v>
      </c>
      <c r="C81" s="186">
        <v>1</v>
      </c>
      <c r="D81" s="187">
        <v>1</v>
      </c>
      <c r="E81" s="187">
        <v>30</v>
      </c>
      <c r="F81" s="187">
        <v>0</v>
      </c>
      <c r="G81" s="187">
        <v>0</v>
      </c>
      <c r="H81" s="187">
        <v>4</v>
      </c>
      <c r="I81" s="187">
        <v>16</v>
      </c>
      <c r="J81" s="187">
        <v>0</v>
      </c>
      <c r="K81" s="187">
        <v>2</v>
      </c>
      <c r="L81" s="187">
        <v>1</v>
      </c>
      <c r="M81" s="187">
        <v>0</v>
      </c>
      <c r="N81" s="187">
        <v>0</v>
      </c>
      <c r="O81" s="208">
        <v>0</v>
      </c>
      <c r="P81" s="208">
        <v>6</v>
      </c>
      <c r="Q81" s="208">
        <v>29</v>
      </c>
      <c r="R81" s="208">
        <v>5</v>
      </c>
      <c r="S81" s="208">
        <v>3</v>
      </c>
      <c r="T81" s="208">
        <v>0</v>
      </c>
      <c r="U81" s="208">
        <v>1</v>
      </c>
      <c r="V81" s="208">
        <v>0</v>
      </c>
      <c r="W81" s="208">
        <v>0</v>
      </c>
      <c r="X81" s="209">
        <v>24</v>
      </c>
      <c r="Y81" s="107">
        <v>174</v>
      </c>
    </row>
    <row r="82" spans="1:25" ht="15.95" customHeight="1">
      <c r="A82" s="116" t="s">
        <v>73</v>
      </c>
      <c r="B82" s="224">
        <v>376</v>
      </c>
      <c r="C82" s="186">
        <v>6</v>
      </c>
      <c r="D82" s="187">
        <v>0</v>
      </c>
      <c r="E82" s="187">
        <v>12</v>
      </c>
      <c r="F82" s="187">
        <v>0</v>
      </c>
      <c r="G82" s="187">
        <v>6</v>
      </c>
      <c r="H82" s="187">
        <v>17</v>
      </c>
      <c r="I82" s="187">
        <v>11</v>
      </c>
      <c r="J82" s="187">
        <v>4</v>
      </c>
      <c r="K82" s="187">
        <v>4</v>
      </c>
      <c r="L82" s="187">
        <v>1</v>
      </c>
      <c r="M82" s="187">
        <v>0</v>
      </c>
      <c r="N82" s="187">
        <v>1</v>
      </c>
      <c r="O82" s="208">
        <v>9</v>
      </c>
      <c r="P82" s="208">
        <v>5</v>
      </c>
      <c r="Q82" s="208">
        <v>14</v>
      </c>
      <c r="R82" s="208">
        <v>11</v>
      </c>
      <c r="S82" s="208">
        <v>2</v>
      </c>
      <c r="T82" s="208">
        <v>4</v>
      </c>
      <c r="U82" s="208">
        <v>0</v>
      </c>
      <c r="V82" s="208">
        <v>0</v>
      </c>
      <c r="W82" s="208">
        <v>0</v>
      </c>
      <c r="X82" s="209">
        <v>33</v>
      </c>
      <c r="Y82" s="107">
        <v>236</v>
      </c>
    </row>
    <row r="83" spans="1:25" ht="15.95" customHeight="1">
      <c r="A83" s="116" t="s">
        <v>74</v>
      </c>
      <c r="B83" s="224">
        <v>169</v>
      </c>
      <c r="C83" s="186">
        <v>3</v>
      </c>
      <c r="D83" s="187">
        <v>0</v>
      </c>
      <c r="E83" s="187">
        <v>8</v>
      </c>
      <c r="F83" s="187">
        <v>0</v>
      </c>
      <c r="G83" s="187">
        <v>0</v>
      </c>
      <c r="H83" s="187">
        <v>3</v>
      </c>
      <c r="I83" s="187">
        <v>3</v>
      </c>
      <c r="J83" s="187">
        <v>0</v>
      </c>
      <c r="K83" s="187">
        <v>3</v>
      </c>
      <c r="L83" s="187">
        <v>0</v>
      </c>
      <c r="M83" s="187">
        <v>0</v>
      </c>
      <c r="N83" s="187">
        <v>0</v>
      </c>
      <c r="O83" s="208">
        <v>2</v>
      </c>
      <c r="P83" s="208">
        <v>2</v>
      </c>
      <c r="Q83" s="208">
        <v>23</v>
      </c>
      <c r="R83" s="208">
        <v>12</v>
      </c>
      <c r="S83" s="208">
        <v>5</v>
      </c>
      <c r="T83" s="208">
        <v>0</v>
      </c>
      <c r="U83" s="208">
        <v>5</v>
      </c>
      <c r="V83" s="208">
        <v>0</v>
      </c>
      <c r="W83" s="208">
        <v>0</v>
      </c>
      <c r="X83" s="209">
        <v>12</v>
      </c>
      <c r="Y83" s="107">
        <v>88</v>
      </c>
    </row>
    <row r="84" spans="1:25" ht="15.95" customHeight="1">
      <c r="A84" s="116" t="s">
        <v>75</v>
      </c>
      <c r="B84" s="224">
        <v>231</v>
      </c>
      <c r="C84" s="186">
        <v>0</v>
      </c>
      <c r="D84" s="187">
        <v>0</v>
      </c>
      <c r="E84" s="187">
        <v>18</v>
      </c>
      <c r="F84" s="187">
        <v>0</v>
      </c>
      <c r="G84" s="187">
        <v>1</v>
      </c>
      <c r="H84" s="187">
        <v>4</v>
      </c>
      <c r="I84" s="187">
        <v>7</v>
      </c>
      <c r="J84" s="187">
        <v>1</v>
      </c>
      <c r="K84" s="187">
        <v>1</v>
      </c>
      <c r="L84" s="187">
        <v>0</v>
      </c>
      <c r="M84" s="187">
        <v>1</v>
      </c>
      <c r="N84" s="187">
        <v>1</v>
      </c>
      <c r="O84" s="208">
        <v>1</v>
      </c>
      <c r="P84" s="208">
        <v>6</v>
      </c>
      <c r="Q84" s="208">
        <v>17</v>
      </c>
      <c r="R84" s="208">
        <v>7</v>
      </c>
      <c r="S84" s="208">
        <v>4</v>
      </c>
      <c r="T84" s="208">
        <v>0</v>
      </c>
      <c r="U84" s="208">
        <v>2</v>
      </c>
      <c r="V84" s="208">
        <v>0</v>
      </c>
      <c r="W84" s="208">
        <v>0</v>
      </c>
      <c r="X84" s="209">
        <v>18</v>
      </c>
      <c r="Y84" s="107">
        <v>142</v>
      </c>
    </row>
    <row r="85" spans="1:25" ht="15.95" customHeight="1">
      <c r="A85" s="116" t="s">
        <v>76</v>
      </c>
      <c r="B85" s="225">
        <v>635</v>
      </c>
      <c r="C85" s="188">
        <v>2</v>
      </c>
      <c r="D85" s="189">
        <v>0</v>
      </c>
      <c r="E85" s="189">
        <v>36</v>
      </c>
      <c r="F85" s="189">
        <v>0</v>
      </c>
      <c r="G85" s="189">
        <v>0</v>
      </c>
      <c r="H85" s="189">
        <v>14</v>
      </c>
      <c r="I85" s="189">
        <v>18</v>
      </c>
      <c r="J85" s="189">
        <v>4</v>
      </c>
      <c r="K85" s="189">
        <v>4</v>
      </c>
      <c r="L85" s="189">
        <v>1</v>
      </c>
      <c r="M85" s="189">
        <v>4</v>
      </c>
      <c r="N85" s="189">
        <v>1</v>
      </c>
      <c r="O85" s="211">
        <v>8</v>
      </c>
      <c r="P85" s="211">
        <v>15</v>
      </c>
      <c r="Q85" s="211">
        <v>9</v>
      </c>
      <c r="R85" s="211">
        <v>14</v>
      </c>
      <c r="S85" s="211">
        <v>4</v>
      </c>
      <c r="T85" s="211">
        <v>0</v>
      </c>
      <c r="U85" s="211">
        <v>2</v>
      </c>
      <c r="V85" s="211">
        <v>0</v>
      </c>
      <c r="W85" s="211">
        <v>0</v>
      </c>
      <c r="X85" s="212">
        <v>35</v>
      </c>
      <c r="Y85" s="108">
        <v>464</v>
      </c>
    </row>
    <row r="86" spans="1:25" ht="15.95" customHeight="1">
      <c r="A86" s="117" t="s">
        <v>77</v>
      </c>
      <c r="B86" s="226">
        <v>5766</v>
      </c>
      <c r="C86" s="198">
        <v>28</v>
      </c>
      <c r="D86" s="191">
        <v>1</v>
      </c>
      <c r="E86" s="191">
        <v>322</v>
      </c>
      <c r="F86" s="191">
        <v>5</v>
      </c>
      <c r="G86" s="191">
        <v>12</v>
      </c>
      <c r="H86" s="191">
        <v>133</v>
      </c>
      <c r="I86" s="191">
        <v>213</v>
      </c>
      <c r="J86" s="191">
        <v>33</v>
      </c>
      <c r="K86" s="191">
        <v>73</v>
      </c>
      <c r="L86" s="191">
        <v>20</v>
      </c>
      <c r="M86" s="191">
        <v>20</v>
      </c>
      <c r="N86" s="191">
        <v>13</v>
      </c>
      <c r="O86" s="214">
        <v>60</v>
      </c>
      <c r="P86" s="214">
        <v>118</v>
      </c>
      <c r="Q86" s="214">
        <v>228</v>
      </c>
      <c r="R86" s="214">
        <v>123</v>
      </c>
      <c r="S86" s="214">
        <v>62</v>
      </c>
      <c r="T86" s="214">
        <v>24</v>
      </c>
      <c r="U86" s="214">
        <v>37</v>
      </c>
      <c r="V86" s="214">
        <v>0</v>
      </c>
      <c r="W86" s="214">
        <v>0</v>
      </c>
      <c r="X86" s="215">
        <v>455</v>
      </c>
      <c r="Y86" s="109">
        <v>3786</v>
      </c>
    </row>
    <row r="87" spans="1:25" ht="15.95" customHeight="1">
      <c r="A87" s="116" t="s">
        <v>78</v>
      </c>
      <c r="B87" s="224">
        <v>260</v>
      </c>
      <c r="C87" s="186">
        <v>6</v>
      </c>
      <c r="D87" s="187">
        <v>0</v>
      </c>
      <c r="E87" s="187">
        <v>48</v>
      </c>
      <c r="F87" s="187">
        <v>0</v>
      </c>
      <c r="G87" s="187">
        <v>1</v>
      </c>
      <c r="H87" s="187">
        <v>3</v>
      </c>
      <c r="I87" s="187">
        <v>12</v>
      </c>
      <c r="J87" s="187">
        <v>2</v>
      </c>
      <c r="K87" s="187">
        <v>1</v>
      </c>
      <c r="L87" s="187">
        <v>0</v>
      </c>
      <c r="M87" s="187">
        <v>0</v>
      </c>
      <c r="N87" s="187">
        <v>0</v>
      </c>
      <c r="O87" s="208">
        <v>3</v>
      </c>
      <c r="P87" s="208">
        <v>3</v>
      </c>
      <c r="Q87" s="208">
        <v>35</v>
      </c>
      <c r="R87" s="208">
        <v>3</v>
      </c>
      <c r="S87" s="208">
        <v>5</v>
      </c>
      <c r="T87" s="208">
        <v>1</v>
      </c>
      <c r="U87" s="208">
        <v>0</v>
      </c>
      <c r="V87" s="208">
        <v>0</v>
      </c>
      <c r="W87" s="208">
        <v>0</v>
      </c>
      <c r="X87" s="209">
        <v>12</v>
      </c>
      <c r="Y87" s="107">
        <v>125</v>
      </c>
    </row>
    <row r="88" spans="1:25" ht="15.95" customHeight="1">
      <c r="A88" s="116" t="s">
        <v>79</v>
      </c>
      <c r="B88" s="224">
        <v>327</v>
      </c>
      <c r="C88" s="186">
        <v>1</v>
      </c>
      <c r="D88" s="187">
        <v>0</v>
      </c>
      <c r="E88" s="187">
        <v>16</v>
      </c>
      <c r="F88" s="187">
        <v>3</v>
      </c>
      <c r="G88" s="187">
        <v>0</v>
      </c>
      <c r="H88" s="187">
        <v>4</v>
      </c>
      <c r="I88" s="187">
        <v>29</v>
      </c>
      <c r="J88" s="187">
        <v>1</v>
      </c>
      <c r="K88" s="187">
        <v>7</v>
      </c>
      <c r="L88" s="187">
        <v>4</v>
      </c>
      <c r="M88" s="187">
        <v>3</v>
      </c>
      <c r="N88" s="187">
        <v>3</v>
      </c>
      <c r="O88" s="208">
        <v>3</v>
      </c>
      <c r="P88" s="208">
        <v>8</v>
      </c>
      <c r="Q88" s="208">
        <v>2</v>
      </c>
      <c r="R88" s="208">
        <v>8</v>
      </c>
      <c r="S88" s="208">
        <v>5</v>
      </c>
      <c r="T88" s="208">
        <v>1</v>
      </c>
      <c r="U88" s="208">
        <v>0</v>
      </c>
      <c r="V88" s="208">
        <v>0</v>
      </c>
      <c r="W88" s="208">
        <v>0</v>
      </c>
      <c r="X88" s="209">
        <v>20</v>
      </c>
      <c r="Y88" s="107">
        <v>209</v>
      </c>
    </row>
    <row r="89" spans="1:25" ht="15.95" customHeight="1">
      <c r="A89" s="116" t="s">
        <v>80</v>
      </c>
      <c r="B89" s="224">
        <v>386</v>
      </c>
      <c r="C89" s="186">
        <v>0</v>
      </c>
      <c r="D89" s="187">
        <v>0</v>
      </c>
      <c r="E89" s="187">
        <v>16</v>
      </c>
      <c r="F89" s="187">
        <v>0</v>
      </c>
      <c r="G89" s="187">
        <v>0</v>
      </c>
      <c r="H89" s="187">
        <v>6</v>
      </c>
      <c r="I89" s="187">
        <v>20</v>
      </c>
      <c r="J89" s="187">
        <v>4</v>
      </c>
      <c r="K89" s="187">
        <v>2</v>
      </c>
      <c r="L89" s="187">
        <v>4</v>
      </c>
      <c r="M89" s="187">
        <v>1</v>
      </c>
      <c r="N89" s="187">
        <v>2</v>
      </c>
      <c r="O89" s="208">
        <v>1</v>
      </c>
      <c r="P89" s="208">
        <v>9</v>
      </c>
      <c r="Q89" s="208">
        <v>2</v>
      </c>
      <c r="R89" s="208">
        <v>15</v>
      </c>
      <c r="S89" s="208">
        <v>4</v>
      </c>
      <c r="T89" s="208">
        <v>3</v>
      </c>
      <c r="U89" s="208">
        <v>1</v>
      </c>
      <c r="V89" s="208">
        <v>0</v>
      </c>
      <c r="W89" s="208">
        <v>0</v>
      </c>
      <c r="X89" s="209">
        <v>19</v>
      </c>
      <c r="Y89" s="107">
        <v>277</v>
      </c>
    </row>
    <row r="90" spans="1:25" ht="15.95" customHeight="1">
      <c r="A90" s="116" t="s">
        <v>81</v>
      </c>
      <c r="B90" s="224">
        <v>126</v>
      </c>
      <c r="C90" s="186">
        <v>0</v>
      </c>
      <c r="D90" s="187">
        <v>0</v>
      </c>
      <c r="E90" s="187">
        <v>6</v>
      </c>
      <c r="F90" s="187">
        <v>0</v>
      </c>
      <c r="G90" s="187">
        <v>1</v>
      </c>
      <c r="H90" s="187">
        <v>3</v>
      </c>
      <c r="I90" s="187">
        <v>12</v>
      </c>
      <c r="J90" s="187">
        <v>0</v>
      </c>
      <c r="K90" s="187">
        <v>1</v>
      </c>
      <c r="L90" s="187">
        <v>0</v>
      </c>
      <c r="M90" s="187">
        <v>2</v>
      </c>
      <c r="N90" s="187">
        <v>1</v>
      </c>
      <c r="O90" s="208">
        <v>2</v>
      </c>
      <c r="P90" s="208">
        <v>1</v>
      </c>
      <c r="Q90" s="208">
        <v>1</v>
      </c>
      <c r="R90" s="208">
        <v>5</v>
      </c>
      <c r="S90" s="208">
        <v>2</v>
      </c>
      <c r="T90" s="208">
        <v>0</v>
      </c>
      <c r="U90" s="208">
        <v>0</v>
      </c>
      <c r="V90" s="208">
        <v>0</v>
      </c>
      <c r="W90" s="208">
        <v>0</v>
      </c>
      <c r="X90" s="209">
        <v>6</v>
      </c>
      <c r="Y90" s="107">
        <v>83</v>
      </c>
    </row>
    <row r="91" spans="1:25" ht="15.95" customHeight="1">
      <c r="A91" s="116" t="s">
        <v>82</v>
      </c>
      <c r="B91" s="224">
        <v>280</v>
      </c>
      <c r="C91" s="186">
        <v>0</v>
      </c>
      <c r="D91" s="187">
        <v>0</v>
      </c>
      <c r="E91" s="187">
        <v>12</v>
      </c>
      <c r="F91" s="187">
        <v>0</v>
      </c>
      <c r="G91" s="187">
        <v>2</v>
      </c>
      <c r="H91" s="187">
        <v>1</v>
      </c>
      <c r="I91" s="187">
        <v>26</v>
      </c>
      <c r="J91" s="187">
        <v>3</v>
      </c>
      <c r="K91" s="187">
        <v>2</v>
      </c>
      <c r="L91" s="187">
        <v>3</v>
      </c>
      <c r="M91" s="187">
        <v>5</v>
      </c>
      <c r="N91" s="187">
        <v>6</v>
      </c>
      <c r="O91" s="208">
        <v>4</v>
      </c>
      <c r="P91" s="208">
        <v>10</v>
      </c>
      <c r="Q91" s="208">
        <v>1</v>
      </c>
      <c r="R91" s="208">
        <v>6</v>
      </c>
      <c r="S91" s="208">
        <v>5</v>
      </c>
      <c r="T91" s="208">
        <v>2</v>
      </c>
      <c r="U91" s="208">
        <v>0</v>
      </c>
      <c r="V91" s="208">
        <v>0</v>
      </c>
      <c r="W91" s="208">
        <v>0</v>
      </c>
      <c r="X91" s="209">
        <v>14</v>
      </c>
      <c r="Y91" s="107">
        <v>178</v>
      </c>
    </row>
    <row r="92" spans="1:25" ht="15.95" customHeight="1">
      <c r="A92" s="116" t="s">
        <v>83</v>
      </c>
      <c r="B92" s="224">
        <v>836</v>
      </c>
      <c r="C92" s="186">
        <v>5</v>
      </c>
      <c r="D92" s="187">
        <v>1</v>
      </c>
      <c r="E92" s="187">
        <v>44</v>
      </c>
      <c r="F92" s="187">
        <v>2</v>
      </c>
      <c r="G92" s="187">
        <v>1</v>
      </c>
      <c r="H92" s="187">
        <v>9</v>
      </c>
      <c r="I92" s="187">
        <v>36</v>
      </c>
      <c r="J92" s="187">
        <v>10</v>
      </c>
      <c r="K92" s="187">
        <v>5</v>
      </c>
      <c r="L92" s="187">
        <v>1</v>
      </c>
      <c r="M92" s="187">
        <v>7</v>
      </c>
      <c r="N92" s="187">
        <v>2</v>
      </c>
      <c r="O92" s="208">
        <v>6</v>
      </c>
      <c r="P92" s="208">
        <v>31</v>
      </c>
      <c r="Q92" s="208">
        <v>13</v>
      </c>
      <c r="R92" s="208">
        <v>15</v>
      </c>
      <c r="S92" s="208">
        <v>8</v>
      </c>
      <c r="T92" s="208">
        <v>1</v>
      </c>
      <c r="U92" s="208">
        <v>1</v>
      </c>
      <c r="V92" s="208">
        <v>0</v>
      </c>
      <c r="W92" s="208">
        <v>0</v>
      </c>
      <c r="X92" s="209">
        <v>33</v>
      </c>
      <c r="Y92" s="107">
        <v>605</v>
      </c>
    </row>
    <row r="93" spans="1:25" ht="15.95" customHeight="1">
      <c r="A93" s="116" t="s">
        <v>84</v>
      </c>
      <c r="B93" s="224">
        <v>600</v>
      </c>
      <c r="C93" s="186">
        <v>2</v>
      </c>
      <c r="D93" s="187">
        <v>0</v>
      </c>
      <c r="E93" s="187">
        <v>39</v>
      </c>
      <c r="F93" s="187">
        <v>3</v>
      </c>
      <c r="G93" s="187">
        <v>1</v>
      </c>
      <c r="H93" s="187">
        <v>7</v>
      </c>
      <c r="I93" s="187">
        <v>20</v>
      </c>
      <c r="J93" s="187">
        <v>5</v>
      </c>
      <c r="K93" s="187">
        <v>8</v>
      </c>
      <c r="L93" s="187">
        <v>3</v>
      </c>
      <c r="M93" s="187">
        <v>5</v>
      </c>
      <c r="N93" s="187">
        <v>1</v>
      </c>
      <c r="O93" s="208">
        <v>7</v>
      </c>
      <c r="P93" s="208">
        <v>16</v>
      </c>
      <c r="Q93" s="208">
        <v>24</v>
      </c>
      <c r="R93" s="208">
        <v>21</v>
      </c>
      <c r="S93" s="208">
        <v>4</v>
      </c>
      <c r="T93" s="208">
        <v>3</v>
      </c>
      <c r="U93" s="208">
        <v>6</v>
      </c>
      <c r="V93" s="208">
        <v>0</v>
      </c>
      <c r="W93" s="208">
        <v>0</v>
      </c>
      <c r="X93" s="209">
        <v>38</v>
      </c>
      <c r="Y93" s="107">
        <v>387</v>
      </c>
    </row>
    <row r="94" spans="1:25" ht="15.95" customHeight="1">
      <c r="A94" s="116" t="s">
        <v>85</v>
      </c>
      <c r="B94" s="224">
        <v>518</v>
      </c>
      <c r="C94" s="186">
        <v>5</v>
      </c>
      <c r="D94" s="187">
        <v>0</v>
      </c>
      <c r="E94" s="187">
        <v>20</v>
      </c>
      <c r="F94" s="187">
        <v>0</v>
      </c>
      <c r="G94" s="187">
        <v>0</v>
      </c>
      <c r="H94" s="187">
        <v>5</v>
      </c>
      <c r="I94" s="187">
        <v>24</v>
      </c>
      <c r="J94" s="187">
        <v>6</v>
      </c>
      <c r="K94" s="187">
        <v>2</v>
      </c>
      <c r="L94" s="187">
        <v>1</v>
      </c>
      <c r="M94" s="187">
        <v>3</v>
      </c>
      <c r="N94" s="187">
        <v>1</v>
      </c>
      <c r="O94" s="208">
        <v>3</v>
      </c>
      <c r="P94" s="208">
        <v>42</v>
      </c>
      <c r="Q94" s="208">
        <v>26</v>
      </c>
      <c r="R94" s="208">
        <v>10</v>
      </c>
      <c r="S94" s="208">
        <v>9</v>
      </c>
      <c r="T94" s="208">
        <v>6</v>
      </c>
      <c r="U94" s="208">
        <v>9</v>
      </c>
      <c r="V94" s="208">
        <v>0</v>
      </c>
      <c r="W94" s="208">
        <v>0</v>
      </c>
      <c r="X94" s="209">
        <v>24</v>
      </c>
      <c r="Y94" s="107">
        <v>322</v>
      </c>
    </row>
    <row r="95" spans="1:25" ht="15.95" customHeight="1">
      <c r="A95" s="116" t="s">
        <v>86</v>
      </c>
      <c r="B95" s="224">
        <v>141</v>
      </c>
      <c r="C95" s="186">
        <v>1</v>
      </c>
      <c r="D95" s="187">
        <v>0</v>
      </c>
      <c r="E95" s="187">
        <v>3</v>
      </c>
      <c r="F95" s="187">
        <v>0</v>
      </c>
      <c r="G95" s="187">
        <v>1</v>
      </c>
      <c r="H95" s="187">
        <v>1</v>
      </c>
      <c r="I95" s="187">
        <v>7</v>
      </c>
      <c r="J95" s="187">
        <v>1</v>
      </c>
      <c r="K95" s="187">
        <v>1</v>
      </c>
      <c r="L95" s="187">
        <v>1</v>
      </c>
      <c r="M95" s="187">
        <v>1</v>
      </c>
      <c r="N95" s="187">
        <v>0</v>
      </c>
      <c r="O95" s="208">
        <v>1</v>
      </c>
      <c r="P95" s="208">
        <v>0</v>
      </c>
      <c r="Q95" s="208">
        <v>8</v>
      </c>
      <c r="R95" s="208">
        <v>0</v>
      </c>
      <c r="S95" s="208">
        <v>8</v>
      </c>
      <c r="T95" s="208">
        <v>2</v>
      </c>
      <c r="U95" s="208">
        <v>0</v>
      </c>
      <c r="V95" s="208">
        <v>0</v>
      </c>
      <c r="W95" s="208">
        <v>0</v>
      </c>
      <c r="X95" s="209">
        <v>10</v>
      </c>
      <c r="Y95" s="107">
        <v>95</v>
      </c>
    </row>
    <row r="96" spans="1:25" ht="15.95" customHeight="1">
      <c r="A96" s="116" t="s">
        <v>87</v>
      </c>
      <c r="B96" s="224">
        <v>563</v>
      </c>
      <c r="C96" s="186">
        <v>4</v>
      </c>
      <c r="D96" s="187">
        <v>0</v>
      </c>
      <c r="E96" s="187">
        <v>27</v>
      </c>
      <c r="F96" s="187">
        <v>0</v>
      </c>
      <c r="G96" s="187">
        <v>1</v>
      </c>
      <c r="H96" s="187">
        <v>12</v>
      </c>
      <c r="I96" s="187">
        <v>31</v>
      </c>
      <c r="J96" s="187">
        <v>3</v>
      </c>
      <c r="K96" s="187">
        <v>5</v>
      </c>
      <c r="L96" s="187">
        <v>3</v>
      </c>
      <c r="M96" s="187">
        <v>4</v>
      </c>
      <c r="N96" s="187">
        <v>0</v>
      </c>
      <c r="O96" s="208">
        <v>5</v>
      </c>
      <c r="P96" s="208">
        <v>11</v>
      </c>
      <c r="Q96" s="208">
        <v>7</v>
      </c>
      <c r="R96" s="208">
        <v>16</v>
      </c>
      <c r="S96" s="208">
        <v>3</v>
      </c>
      <c r="T96" s="208">
        <v>1</v>
      </c>
      <c r="U96" s="208">
        <v>2</v>
      </c>
      <c r="V96" s="208">
        <v>0</v>
      </c>
      <c r="W96" s="208">
        <v>0</v>
      </c>
      <c r="X96" s="209">
        <v>47</v>
      </c>
      <c r="Y96" s="107">
        <v>381</v>
      </c>
    </row>
    <row r="97" spans="1:25" ht="15.95" customHeight="1">
      <c r="A97" s="116" t="s">
        <v>88</v>
      </c>
      <c r="B97" s="225">
        <v>740</v>
      </c>
      <c r="C97" s="188">
        <v>3</v>
      </c>
      <c r="D97" s="189">
        <v>0</v>
      </c>
      <c r="E97" s="189">
        <v>42</v>
      </c>
      <c r="F97" s="189">
        <v>0</v>
      </c>
      <c r="G97" s="189">
        <v>3</v>
      </c>
      <c r="H97" s="189">
        <v>10</v>
      </c>
      <c r="I97" s="189">
        <v>28</v>
      </c>
      <c r="J97" s="189">
        <v>13</v>
      </c>
      <c r="K97" s="189">
        <v>10</v>
      </c>
      <c r="L97" s="189">
        <v>3</v>
      </c>
      <c r="M97" s="189">
        <v>1</v>
      </c>
      <c r="N97" s="189">
        <v>0</v>
      </c>
      <c r="O97" s="211">
        <v>2</v>
      </c>
      <c r="P97" s="211">
        <v>15</v>
      </c>
      <c r="Q97" s="211">
        <v>26</v>
      </c>
      <c r="R97" s="211">
        <v>17</v>
      </c>
      <c r="S97" s="211">
        <v>6</v>
      </c>
      <c r="T97" s="211">
        <v>1</v>
      </c>
      <c r="U97" s="211">
        <v>3</v>
      </c>
      <c r="V97" s="211">
        <v>0</v>
      </c>
      <c r="W97" s="211">
        <v>0</v>
      </c>
      <c r="X97" s="212">
        <v>41</v>
      </c>
      <c r="Y97" s="108">
        <v>516</v>
      </c>
    </row>
    <row r="98" spans="1:25" ht="15.95" customHeight="1">
      <c r="A98" s="117" t="s">
        <v>89</v>
      </c>
      <c r="B98" s="226">
        <v>4777</v>
      </c>
      <c r="C98" s="198">
        <v>27</v>
      </c>
      <c r="D98" s="191">
        <v>1</v>
      </c>
      <c r="E98" s="191">
        <v>273</v>
      </c>
      <c r="F98" s="191">
        <v>8</v>
      </c>
      <c r="G98" s="191">
        <v>11</v>
      </c>
      <c r="H98" s="191">
        <v>61</v>
      </c>
      <c r="I98" s="191">
        <v>245</v>
      </c>
      <c r="J98" s="191">
        <v>48</v>
      </c>
      <c r="K98" s="191">
        <v>44</v>
      </c>
      <c r="L98" s="191">
        <v>23</v>
      </c>
      <c r="M98" s="191">
        <v>32</v>
      </c>
      <c r="N98" s="191">
        <v>16</v>
      </c>
      <c r="O98" s="214">
        <v>37</v>
      </c>
      <c r="P98" s="214">
        <v>146</v>
      </c>
      <c r="Q98" s="214">
        <v>145</v>
      </c>
      <c r="R98" s="214">
        <v>116</v>
      </c>
      <c r="S98" s="214">
        <v>59</v>
      </c>
      <c r="T98" s="214">
        <v>21</v>
      </c>
      <c r="U98" s="214">
        <v>22</v>
      </c>
      <c r="V98" s="214">
        <v>0</v>
      </c>
      <c r="W98" s="214">
        <v>0</v>
      </c>
      <c r="X98" s="215">
        <v>264</v>
      </c>
      <c r="Y98" s="109">
        <v>3178</v>
      </c>
    </row>
    <row r="99" spans="1:25" ht="15.95" customHeight="1" thickBot="1">
      <c r="A99" s="36" t="s">
        <v>90</v>
      </c>
      <c r="B99" s="227">
        <v>30508</v>
      </c>
      <c r="C99" s="228">
        <v>209</v>
      </c>
      <c r="D99" s="222">
        <v>22</v>
      </c>
      <c r="E99" s="222">
        <v>1985</v>
      </c>
      <c r="F99" s="222">
        <v>34</v>
      </c>
      <c r="G99" s="222">
        <v>63</v>
      </c>
      <c r="H99" s="222">
        <v>435</v>
      </c>
      <c r="I99" s="222">
        <v>1818</v>
      </c>
      <c r="J99" s="222">
        <v>328</v>
      </c>
      <c r="K99" s="222">
        <v>371</v>
      </c>
      <c r="L99" s="222">
        <v>159</v>
      </c>
      <c r="M99" s="222">
        <v>198</v>
      </c>
      <c r="N99" s="222">
        <v>115</v>
      </c>
      <c r="O99" s="222">
        <v>405</v>
      </c>
      <c r="P99" s="222">
        <v>754</v>
      </c>
      <c r="Q99" s="222">
        <v>1053</v>
      </c>
      <c r="R99" s="222">
        <v>699</v>
      </c>
      <c r="S99" s="222">
        <v>369</v>
      </c>
      <c r="T99" s="222">
        <v>149</v>
      </c>
      <c r="U99" s="222">
        <v>169</v>
      </c>
      <c r="V99" s="222">
        <v>0</v>
      </c>
      <c r="W99" s="222">
        <v>1</v>
      </c>
      <c r="X99" s="223">
        <v>1896</v>
      </c>
      <c r="Y99" s="283">
        <v>19276</v>
      </c>
    </row>
    <row r="101" spans="1:25">
      <c r="A101" s="263" t="s">
        <v>401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475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3"/>
      <c r="B4" s="157">
        <v>0</v>
      </c>
      <c r="X4" s="168"/>
    </row>
    <row r="5" spans="1:25" s="15" customFormat="1" ht="15.75">
      <c r="A5" s="7"/>
    </row>
    <row r="6" spans="1:25" s="20" customFormat="1" ht="18.75" customHeight="1">
      <c r="A6" s="429" t="s">
        <v>399</v>
      </c>
      <c r="B6" s="429"/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29"/>
      <c r="S6" s="429"/>
      <c r="T6" s="429"/>
      <c r="U6" s="429"/>
      <c r="V6" s="429"/>
      <c r="W6" s="429"/>
      <c r="X6" s="429"/>
      <c r="Y6" s="429"/>
    </row>
    <row r="7" spans="1:25" s="21" customFormat="1" ht="13.5" thickBot="1">
      <c r="A7" s="58" t="s">
        <v>270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W7" s="428"/>
      <c r="X7" s="428"/>
      <c r="Y7" s="285">
        <v>42614</v>
      </c>
    </row>
    <row r="8" spans="1:25" s="31" customFormat="1" ht="14.25">
      <c r="A8" s="92"/>
      <c r="B8" s="389" t="s">
        <v>250</v>
      </c>
      <c r="C8" s="416" t="s">
        <v>208</v>
      </c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4"/>
      <c r="R8" s="384"/>
      <c r="S8" s="384"/>
      <c r="T8" s="384"/>
      <c r="U8" s="384"/>
      <c r="V8" s="384"/>
      <c r="W8" s="384"/>
      <c r="X8" s="384"/>
      <c r="Y8" s="385"/>
    </row>
    <row r="9" spans="1:25" s="31" customFormat="1" ht="14.25" customHeight="1">
      <c r="A9" s="94" t="s">
        <v>1</v>
      </c>
      <c r="B9" s="390"/>
      <c r="C9" s="418" t="s">
        <v>107</v>
      </c>
      <c r="D9" s="422" t="s">
        <v>214</v>
      </c>
      <c r="E9" s="422" t="s">
        <v>108</v>
      </c>
      <c r="F9" s="422" t="s">
        <v>215</v>
      </c>
      <c r="G9" s="422" t="s">
        <v>216</v>
      </c>
      <c r="H9" s="422" t="s">
        <v>95</v>
      </c>
      <c r="I9" s="422" t="s">
        <v>217</v>
      </c>
      <c r="J9" s="422" t="s">
        <v>218</v>
      </c>
      <c r="K9" s="422" t="s">
        <v>219</v>
      </c>
      <c r="L9" s="422" t="s">
        <v>220</v>
      </c>
      <c r="M9" s="422" t="s">
        <v>221</v>
      </c>
      <c r="N9" s="422" t="s">
        <v>222</v>
      </c>
      <c r="O9" s="420" t="s">
        <v>223</v>
      </c>
      <c r="P9" s="426" t="s">
        <v>224</v>
      </c>
      <c r="Q9" s="426" t="s">
        <v>109</v>
      </c>
      <c r="R9" s="426" t="s">
        <v>225</v>
      </c>
      <c r="S9" s="426" t="s">
        <v>226</v>
      </c>
      <c r="T9" s="426" t="s">
        <v>227</v>
      </c>
      <c r="U9" s="426" t="s">
        <v>228</v>
      </c>
      <c r="V9" s="426" t="s">
        <v>229</v>
      </c>
      <c r="W9" s="426" t="s">
        <v>230</v>
      </c>
      <c r="X9" s="424" t="s">
        <v>196</v>
      </c>
      <c r="Y9" s="414" t="s">
        <v>444</v>
      </c>
    </row>
    <row r="10" spans="1:25" s="31" customFormat="1" ht="14.25" customHeight="1">
      <c r="A10" s="94"/>
      <c r="B10" s="390"/>
      <c r="C10" s="418"/>
      <c r="D10" s="422"/>
      <c r="E10" s="422"/>
      <c r="F10" s="422"/>
      <c r="G10" s="422"/>
      <c r="H10" s="422"/>
      <c r="I10" s="422"/>
      <c r="J10" s="422"/>
      <c r="K10" s="422"/>
      <c r="L10" s="422"/>
      <c r="M10" s="422"/>
      <c r="N10" s="422"/>
      <c r="O10" s="420"/>
      <c r="P10" s="426"/>
      <c r="Q10" s="426"/>
      <c r="R10" s="426"/>
      <c r="S10" s="426"/>
      <c r="T10" s="426"/>
      <c r="U10" s="426"/>
      <c r="V10" s="426"/>
      <c r="W10" s="426"/>
      <c r="X10" s="424"/>
      <c r="Y10" s="414"/>
    </row>
    <row r="11" spans="1:25" s="31" customFormat="1" ht="13.5" thickBot="1">
      <c r="A11" s="95"/>
      <c r="B11" s="391"/>
      <c r="C11" s="419"/>
      <c r="D11" s="423"/>
      <c r="E11" s="423"/>
      <c r="F11" s="423"/>
      <c r="G11" s="423"/>
      <c r="H11" s="423"/>
      <c r="I11" s="423"/>
      <c r="J11" s="423"/>
      <c r="K11" s="423"/>
      <c r="L11" s="423"/>
      <c r="M11" s="423"/>
      <c r="N11" s="423"/>
      <c r="O11" s="421"/>
      <c r="P11" s="427"/>
      <c r="Q11" s="427"/>
      <c r="R11" s="427"/>
      <c r="S11" s="427"/>
      <c r="T11" s="427"/>
      <c r="U11" s="427"/>
      <c r="V11" s="427"/>
      <c r="W11" s="427"/>
      <c r="X11" s="425"/>
      <c r="Y11" s="415"/>
    </row>
    <row r="12" spans="1:25" ht="15.95" customHeight="1">
      <c r="A12" s="116" t="s">
        <v>3</v>
      </c>
      <c r="B12" s="203">
        <v>980</v>
      </c>
      <c r="C12" s="204">
        <v>0</v>
      </c>
      <c r="D12" s="184">
        <v>1</v>
      </c>
      <c r="E12" s="184">
        <v>19</v>
      </c>
      <c r="F12" s="184">
        <v>4</v>
      </c>
      <c r="G12" s="184">
        <v>1</v>
      </c>
      <c r="H12" s="184">
        <v>15</v>
      </c>
      <c r="I12" s="184">
        <v>52</v>
      </c>
      <c r="J12" s="184">
        <v>8</v>
      </c>
      <c r="K12" s="184">
        <v>13</v>
      </c>
      <c r="L12" s="184">
        <v>37</v>
      </c>
      <c r="M12" s="184">
        <v>28</v>
      </c>
      <c r="N12" s="184">
        <v>11</v>
      </c>
      <c r="O12" s="205">
        <v>43</v>
      </c>
      <c r="P12" s="205">
        <v>22</v>
      </c>
      <c r="Q12" s="205">
        <v>33</v>
      </c>
      <c r="R12" s="205">
        <v>21</v>
      </c>
      <c r="S12" s="205">
        <v>8</v>
      </c>
      <c r="T12" s="205">
        <v>6</v>
      </c>
      <c r="U12" s="205">
        <v>11</v>
      </c>
      <c r="V12" s="205">
        <v>0</v>
      </c>
      <c r="W12" s="205">
        <v>0</v>
      </c>
      <c r="X12" s="206">
        <v>22</v>
      </c>
      <c r="Y12" s="276">
        <v>625</v>
      </c>
    </row>
    <row r="13" spans="1:25" ht="15.95" customHeight="1">
      <c r="A13" s="116" t="s">
        <v>4</v>
      </c>
      <c r="B13" s="207">
        <v>3239</v>
      </c>
      <c r="C13" s="186">
        <v>3</v>
      </c>
      <c r="D13" s="187">
        <v>0</v>
      </c>
      <c r="E13" s="187">
        <v>77</v>
      </c>
      <c r="F13" s="187">
        <v>11</v>
      </c>
      <c r="G13" s="187">
        <v>6</v>
      </c>
      <c r="H13" s="187">
        <v>51</v>
      </c>
      <c r="I13" s="187">
        <v>271</v>
      </c>
      <c r="J13" s="187">
        <v>39</v>
      </c>
      <c r="K13" s="187">
        <v>52</v>
      </c>
      <c r="L13" s="187">
        <v>80</v>
      </c>
      <c r="M13" s="187">
        <v>81</v>
      </c>
      <c r="N13" s="187">
        <v>35</v>
      </c>
      <c r="O13" s="208">
        <v>145</v>
      </c>
      <c r="P13" s="208">
        <v>97</v>
      </c>
      <c r="Q13" s="208">
        <v>71</v>
      </c>
      <c r="R13" s="208">
        <v>45</v>
      </c>
      <c r="S13" s="208">
        <v>29</v>
      </c>
      <c r="T13" s="208">
        <v>29</v>
      </c>
      <c r="U13" s="208">
        <v>31</v>
      </c>
      <c r="V13" s="208">
        <v>0</v>
      </c>
      <c r="W13" s="208">
        <v>0</v>
      </c>
      <c r="X13" s="209">
        <v>107</v>
      </c>
      <c r="Y13" s="277">
        <v>1979</v>
      </c>
    </row>
    <row r="14" spans="1:25" ht="15.95" customHeight="1">
      <c r="A14" s="116" t="s">
        <v>5</v>
      </c>
      <c r="B14" s="207">
        <v>1835</v>
      </c>
      <c r="C14" s="186">
        <v>3</v>
      </c>
      <c r="D14" s="187">
        <v>0</v>
      </c>
      <c r="E14" s="187">
        <v>33</v>
      </c>
      <c r="F14" s="187">
        <v>5</v>
      </c>
      <c r="G14" s="187">
        <v>4</v>
      </c>
      <c r="H14" s="187">
        <v>26</v>
      </c>
      <c r="I14" s="187">
        <v>127</v>
      </c>
      <c r="J14" s="187">
        <v>26</v>
      </c>
      <c r="K14" s="187">
        <v>13</v>
      </c>
      <c r="L14" s="187">
        <v>43</v>
      </c>
      <c r="M14" s="187">
        <v>48</v>
      </c>
      <c r="N14" s="187">
        <v>14</v>
      </c>
      <c r="O14" s="208">
        <v>87</v>
      </c>
      <c r="P14" s="208">
        <v>36</v>
      </c>
      <c r="Q14" s="208">
        <v>50</v>
      </c>
      <c r="R14" s="208">
        <v>39</v>
      </c>
      <c r="S14" s="208">
        <v>21</v>
      </c>
      <c r="T14" s="208">
        <v>10</v>
      </c>
      <c r="U14" s="208">
        <v>9</v>
      </c>
      <c r="V14" s="208">
        <v>0</v>
      </c>
      <c r="W14" s="208">
        <v>0</v>
      </c>
      <c r="X14" s="209">
        <v>63</v>
      </c>
      <c r="Y14" s="277">
        <v>1178</v>
      </c>
    </row>
    <row r="15" spans="1:25" ht="15.95" customHeight="1">
      <c r="A15" s="116" t="s">
        <v>6</v>
      </c>
      <c r="B15" s="207">
        <v>2800</v>
      </c>
      <c r="C15" s="186">
        <v>2</v>
      </c>
      <c r="D15" s="187">
        <v>1</v>
      </c>
      <c r="E15" s="187">
        <v>92</v>
      </c>
      <c r="F15" s="187">
        <v>8</v>
      </c>
      <c r="G15" s="187">
        <v>4</v>
      </c>
      <c r="H15" s="187">
        <v>43</v>
      </c>
      <c r="I15" s="187">
        <v>296</v>
      </c>
      <c r="J15" s="187">
        <v>45</v>
      </c>
      <c r="K15" s="187">
        <v>65</v>
      </c>
      <c r="L15" s="187">
        <v>86</v>
      </c>
      <c r="M15" s="187">
        <v>96</v>
      </c>
      <c r="N15" s="187">
        <v>31</v>
      </c>
      <c r="O15" s="208">
        <v>153</v>
      </c>
      <c r="P15" s="208">
        <v>110</v>
      </c>
      <c r="Q15" s="208">
        <v>85</v>
      </c>
      <c r="R15" s="208">
        <v>80</v>
      </c>
      <c r="S15" s="208">
        <v>50</v>
      </c>
      <c r="T15" s="208">
        <v>35</v>
      </c>
      <c r="U15" s="208">
        <v>40</v>
      </c>
      <c r="V15" s="208">
        <v>0</v>
      </c>
      <c r="W15" s="208">
        <v>2</v>
      </c>
      <c r="X15" s="209">
        <v>125</v>
      </c>
      <c r="Y15" s="277">
        <v>1351</v>
      </c>
    </row>
    <row r="16" spans="1:25" ht="15.95" customHeight="1">
      <c r="A16" s="116" t="s">
        <v>7</v>
      </c>
      <c r="B16" s="207">
        <v>3248</v>
      </c>
      <c r="C16" s="186">
        <v>5</v>
      </c>
      <c r="D16" s="187">
        <v>1</v>
      </c>
      <c r="E16" s="187">
        <v>127</v>
      </c>
      <c r="F16" s="187">
        <v>14</v>
      </c>
      <c r="G16" s="187">
        <v>11</v>
      </c>
      <c r="H16" s="187">
        <v>70</v>
      </c>
      <c r="I16" s="187">
        <v>356</v>
      </c>
      <c r="J16" s="187">
        <v>70</v>
      </c>
      <c r="K16" s="187">
        <v>65</v>
      </c>
      <c r="L16" s="187">
        <v>108</v>
      </c>
      <c r="M16" s="187">
        <v>105</v>
      </c>
      <c r="N16" s="187">
        <v>38</v>
      </c>
      <c r="O16" s="208">
        <v>178</v>
      </c>
      <c r="P16" s="208">
        <v>122</v>
      </c>
      <c r="Q16" s="208">
        <v>88</v>
      </c>
      <c r="R16" s="208">
        <v>81</v>
      </c>
      <c r="S16" s="208">
        <v>54</v>
      </c>
      <c r="T16" s="208">
        <v>26</v>
      </c>
      <c r="U16" s="208">
        <v>37</v>
      </c>
      <c r="V16" s="208">
        <v>0</v>
      </c>
      <c r="W16" s="208">
        <v>2</v>
      </c>
      <c r="X16" s="209">
        <v>163</v>
      </c>
      <c r="Y16" s="277">
        <v>1527</v>
      </c>
    </row>
    <row r="17" spans="1:25" ht="15.95" customHeight="1">
      <c r="A17" s="116" t="s">
        <v>8</v>
      </c>
      <c r="B17" s="207">
        <v>2134</v>
      </c>
      <c r="C17" s="186">
        <v>21</v>
      </c>
      <c r="D17" s="187">
        <v>5</v>
      </c>
      <c r="E17" s="187">
        <v>213</v>
      </c>
      <c r="F17" s="187">
        <v>2</v>
      </c>
      <c r="G17" s="187">
        <v>15</v>
      </c>
      <c r="H17" s="187">
        <v>52</v>
      </c>
      <c r="I17" s="187">
        <v>181</v>
      </c>
      <c r="J17" s="187">
        <v>71</v>
      </c>
      <c r="K17" s="187">
        <v>44</v>
      </c>
      <c r="L17" s="187">
        <v>12</v>
      </c>
      <c r="M17" s="187">
        <v>30</v>
      </c>
      <c r="N17" s="187">
        <v>10</v>
      </c>
      <c r="O17" s="208">
        <v>65</v>
      </c>
      <c r="P17" s="208">
        <v>115</v>
      </c>
      <c r="Q17" s="208">
        <v>51</v>
      </c>
      <c r="R17" s="208">
        <v>24</v>
      </c>
      <c r="S17" s="208">
        <v>32</v>
      </c>
      <c r="T17" s="208">
        <v>7</v>
      </c>
      <c r="U17" s="208">
        <v>18</v>
      </c>
      <c r="V17" s="208">
        <v>0</v>
      </c>
      <c r="W17" s="208">
        <v>0</v>
      </c>
      <c r="X17" s="209">
        <v>104</v>
      </c>
      <c r="Y17" s="277">
        <v>1062</v>
      </c>
    </row>
    <row r="18" spans="1:25" ht="15.95" customHeight="1">
      <c r="A18" s="116" t="s">
        <v>9</v>
      </c>
      <c r="B18" s="207">
        <v>1817</v>
      </c>
      <c r="C18" s="186">
        <v>19</v>
      </c>
      <c r="D18" s="187">
        <v>0</v>
      </c>
      <c r="E18" s="187">
        <v>129</v>
      </c>
      <c r="F18" s="187">
        <v>1</v>
      </c>
      <c r="G18" s="187">
        <v>6</v>
      </c>
      <c r="H18" s="187">
        <v>35</v>
      </c>
      <c r="I18" s="187">
        <v>191</v>
      </c>
      <c r="J18" s="187">
        <v>55</v>
      </c>
      <c r="K18" s="187">
        <v>45</v>
      </c>
      <c r="L18" s="187">
        <v>28</v>
      </c>
      <c r="M18" s="187">
        <v>35</v>
      </c>
      <c r="N18" s="187">
        <v>20</v>
      </c>
      <c r="O18" s="208">
        <v>53</v>
      </c>
      <c r="P18" s="208">
        <v>53</v>
      </c>
      <c r="Q18" s="208">
        <v>51</v>
      </c>
      <c r="R18" s="208">
        <v>31</v>
      </c>
      <c r="S18" s="208">
        <v>35</v>
      </c>
      <c r="T18" s="208">
        <v>19</v>
      </c>
      <c r="U18" s="208">
        <v>13</v>
      </c>
      <c r="V18" s="208">
        <v>0</v>
      </c>
      <c r="W18" s="208">
        <v>0</v>
      </c>
      <c r="X18" s="209">
        <v>97</v>
      </c>
      <c r="Y18" s="277">
        <v>901</v>
      </c>
    </row>
    <row r="19" spans="1:25" ht="15.95" customHeight="1">
      <c r="A19" s="116" t="s">
        <v>10</v>
      </c>
      <c r="B19" s="210">
        <v>2025</v>
      </c>
      <c r="C19" s="188">
        <v>13</v>
      </c>
      <c r="D19" s="189">
        <v>1</v>
      </c>
      <c r="E19" s="189">
        <v>105</v>
      </c>
      <c r="F19" s="189">
        <v>3</v>
      </c>
      <c r="G19" s="189">
        <v>9</v>
      </c>
      <c r="H19" s="189">
        <v>36</v>
      </c>
      <c r="I19" s="189">
        <v>254</v>
      </c>
      <c r="J19" s="189">
        <v>64</v>
      </c>
      <c r="K19" s="189">
        <v>32</v>
      </c>
      <c r="L19" s="189">
        <v>45</v>
      </c>
      <c r="M19" s="189">
        <v>48</v>
      </c>
      <c r="N19" s="189">
        <v>16</v>
      </c>
      <c r="O19" s="211">
        <v>82</v>
      </c>
      <c r="P19" s="211">
        <v>51</v>
      </c>
      <c r="Q19" s="211">
        <v>64</v>
      </c>
      <c r="R19" s="211">
        <v>29</v>
      </c>
      <c r="S19" s="211">
        <v>20</v>
      </c>
      <c r="T19" s="211">
        <v>12</v>
      </c>
      <c r="U19" s="211">
        <v>11</v>
      </c>
      <c r="V19" s="211">
        <v>0</v>
      </c>
      <c r="W19" s="211">
        <v>0</v>
      </c>
      <c r="X19" s="212">
        <v>102</v>
      </c>
      <c r="Y19" s="278">
        <v>1028</v>
      </c>
    </row>
    <row r="20" spans="1:25" ht="15.95" customHeight="1">
      <c r="A20" s="117" t="s">
        <v>11</v>
      </c>
      <c r="B20" s="213">
        <v>18078</v>
      </c>
      <c r="C20" s="198">
        <v>66</v>
      </c>
      <c r="D20" s="191">
        <v>9</v>
      </c>
      <c r="E20" s="191">
        <v>795</v>
      </c>
      <c r="F20" s="191">
        <v>48</v>
      </c>
      <c r="G20" s="191">
        <v>56</v>
      </c>
      <c r="H20" s="191">
        <v>328</v>
      </c>
      <c r="I20" s="191">
        <v>1728</v>
      </c>
      <c r="J20" s="191">
        <v>378</v>
      </c>
      <c r="K20" s="191">
        <v>329</v>
      </c>
      <c r="L20" s="191">
        <v>439</v>
      </c>
      <c r="M20" s="191">
        <v>471</v>
      </c>
      <c r="N20" s="191">
        <v>175</v>
      </c>
      <c r="O20" s="214">
        <v>806</v>
      </c>
      <c r="P20" s="214">
        <v>606</v>
      </c>
      <c r="Q20" s="214">
        <v>493</v>
      </c>
      <c r="R20" s="214">
        <v>350</v>
      </c>
      <c r="S20" s="214">
        <v>249</v>
      </c>
      <c r="T20" s="214">
        <v>144</v>
      </c>
      <c r="U20" s="214">
        <v>170</v>
      </c>
      <c r="V20" s="214">
        <v>0</v>
      </c>
      <c r="W20" s="214">
        <v>4</v>
      </c>
      <c r="X20" s="215">
        <v>783</v>
      </c>
      <c r="Y20" s="279">
        <v>9651</v>
      </c>
    </row>
    <row r="21" spans="1:25" ht="15.95" customHeight="1">
      <c r="A21" s="116" t="s">
        <v>12</v>
      </c>
      <c r="B21" s="216">
        <v>5168</v>
      </c>
      <c r="C21" s="186">
        <v>104</v>
      </c>
      <c r="D21" s="187">
        <v>0</v>
      </c>
      <c r="E21" s="187">
        <v>393</v>
      </c>
      <c r="F21" s="187">
        <v>5</v>
      </c>
      <c r="G21" s="187">
        <v>17</v>
      </c>
      <c r="H21" s="187">
        <v>147</v>
      </c>
      <c r="I21" s="187">
        <v>349</v>
      </c>
      <c r="J21" s="187">
        <v>84</v>
      </c>
      <c r="K21" s="187">
        <v>91</v>
      </c>
      <c r="L21" s="187">
        <v>30</v>
      </c>
      <c r="M21" s="187">
        <v>27</v>
      </c>
      <c r="N21" s="187">
        <v>27</v>
      </c>
      <c r="O21" s="208">
        <v>102</v>
      </c>
      <c r="P21" s="208">
        <v>143</v>
      </c>
      <c r="Q21" s="208">
        <v>225</v>
      </c>
      <c r="R21" s="208">
        <v>56</v>
      </c>
      <c r="S21" s="208">
        <v>59</v>
      </c>
      <c r="T21" s="208">
        <v>35</v>
      </c>
      <c r="U21" s="208">
        <v>43</v>
      </c>
      <c r="V21" s="208">
        <v>0</v>
      </c>
      <c r="W21" s="208">
        <v>0</v>
      </c>
      <c r="X21" s="209">
        <v>198</v>
      </c>
      <c r="Y21" s="280">
        <v>3033</v>
      </c>
    </row>
    <row r="22" spans="1:25" ht="15.95" customHeight="1">
      <c r="A22" s="116" t="s">
        <v>13</v>
      </c>
      <c r="B22" s="207">
        <v>2217</v>
      </c>
      <c r="C22" s="186">
        <v>30</v>
      </c>
      <c r="D22" s="187">
        <v>1</v>
      </c>
      <c r="E22" s="187">
        <v>209</v>
      </c>
      <c r="F22" s="187">
        <v>4</v>
      </c>
      <c r="G22" s="187">
        <v>4</v>
      </c>
      <c r="H22" s="187">
        <v>44</v>
      </c>
      <c r="I22" s="187">
        <v>165</v>
      </c>
      <c r="J22" s="187">
        <v>72</v>
      </c>
      <c r="K22" s="187">
        <v>26</v>
      </c>
      <c r="L22" s="187">
        <v>16</v>
      </c>
      <c r="M22" s="187">
        <v>21</v>
      </c>
      <c r="N22" s="187">
        <v>7</v>
      </c>
      <c r="O22" s="208">
        <v>40</v>
      </c>
      <c r="P22" s="208">
        <v>66</v>
      </c>
      <c r="Q22" s="208">
        <v>80</v>
      </c>
      <c r="R22" s="208">
        <v>37</v>
      </c>
      <c r="S22" s="208">
        <v>33</v>
      </c>
      <c r="T22" s="208">
        <v>15</v>
      </c>
      <c r="U22" s="208">
        <v>18</v>
      </c>
      <c r="V22" s="208">
        <v>0</v>
      </c>
      <c r="W22" s="208">
        <v>0</v>
      </c>
      <c r="X22" s="209">
        <v>89</v>
      </c>
      <c r="Y22" s="277">
        <v>1240</v>
      </c>
    </row>
    <row r="23" spans="1:25" ht="15.95" customHeight="1">
      <c r="A23" s="116" t="s">
        <v>14</v>
      </c>
      <c r="B23" s="207">
        <v>1251</v>
      </c>
      <c r="C23" s="186">
        <v>13</v>
      </c>
      <c r="D23" s="187">
        <v>0</v>
      </c>
      <c r="E23" s="187">
        <v>132</v>
      </c>
      <c r="F23" s="187">
        <v>6</v>
      </c>
      <c r="G23" s="187">
        <v>7</v>
      </c>
      <c r="H23" s="187">
        <v>33</v>
      </c>
      <c r="I23" s="187">
        <v>101</v>
      </c>
      <c r="J23" s="187">
        <v>29</v>
      </c>
      <c r="K23" s="187">
        <v>19</v>
      </c>
      <c r="L23" s="187">
        <v>5</v>
      </c>
      <c r="M23" s="187">
        <v>6</v>
      </c>
      <c r="N23" s="187">
        <v>2</v>
      </c>
      <c r="O23" s="208">
        <v>18</v>
      </c>
      <c r="P23" s="208">
        <v>48</v>
      </c>
      <c r="Q23" s="208">
        <v>27</v>
      </c>
      <c r="R23" s="208">
        <v>26</v>
      </c>
      <c r="S23" s="208">
        <v>7</v>
      </c>
      <c r="T23" s="208">
        <v>2</v>
      </c>
      <c r="U23" s="208">
        <v>9</v>
      </c>
      <c r="V23" s="208">
        <v>0</v>
      </c>
      <c r="W23" s="208">
        <v>0</v>
      </c>
      <c r="X23" s="209">
        <v>62</v>
      </c>
      <c r="Y23" s="277">
        <v>699</v>
      </c>
    </row>
    <row r="24" spans="1:25" ht="15.95" customHeight="1">
      <c r="A24" s="116" t="s">
        <v>15</v>
      </c>
      <c r="B24" s="207">
        <v>1594</v>
      </c>
      <c r="C24" s="186">
        <v>16</v>
      </c>
      <c r="D24" s="187">
        <v>0</v>
      </c>
      <c r="E24" s="187">
        <v>167</v>
      </c>
      <c r="F24" s="187">
        <v>5</v>
      </c>
      <c r="G24" s="187">
        <v>5</v>
      </c>
      <c r="H24" s="187">
        <v>18</v>
      </c>
      <c r="I24" s="187">
        <v>122</v>
      </c>
      <c r="J24" s="187">
        <v>27</v>
      </c>
      <c r="K24" s="187">
        <v>42</v>
      </c>
      <c r="L24" s="187">
        <v>15</v>
      </c>
      <c r="M24" s="187">
        <v>15</v>
      </c>
      <c r="N24" s="187">
        <v>12</v>
      </c>
      <c r="O24" s="208">
        <v>26</v>
      </c>
      <c r="P24" s="208">
        <v>49</v>
      </c>
      <c r="Q24" s="208">
        <v>52</v>
      </c>
      <c r="R24" s="208">
        <v>25</v>
      </c>
      <c r="S24" s="208">
        <v>36</v>
      </c>
      <c r="T24" s="208">
        <v>10</v>
      </c>
      <c r="U24" s="208">
        <v>16</v>
      </c>
      <c r="V24" s="208">
        <v>0</v>
      </c>
      <c r="W24" s="208">
        <v>0</v>
      </c>
      <c r="X24" s="209">
        <v>94</v>
      </c>
      <c r="Y24" s="277">
        <v>842</v>
      </c>
    </row>
    <row r="25" spans="1:25" ht="15.95" customHeight="1">
      <c r="A25" s="116" t="s">
        <v>16</v>
      </c>
      <c r="B25" s="207">
        <v>2787</v>
      </c>
      <c r="C25" s="186">
        <v>38</v>
      </c>
      <c r="D25" s="187">
        <v>4</v>
      </c>
      <c r="E25" s="187">
        <v>315</v>
      </c>
      <c r="F25" s="187">
        <v>5</v>
      </c>
      <c r="G25" s="187">
        <v>13</v>
      </c>
      <c r="H25" s="187">
        <v>70</v>
      </c>
      <c r="I25" s="187">
        <v>160</v>
      </c>
      <c r="J25" s="187">
        <v>48</v>
      </c>
      <c r="K25" s="187">
        <v>41</v>
      </c>
      <c r="L25" s="187">
        <v>10</v>
      </c>
      <c r="M25" s="187">
        <v>13</v>
      </c>
      <c r="N25" s="187">
        <v>19</v>
      </c>
      <c r="O25" s="208">
        <v>40</v>
      </c>
      <c r="P25" s="208">
        <v>113</v>
      </c>
      <c r="Q25" s="208">
        <v>115</v>
      </c>
      <c r="R25" s="208">
        <v>44</v>
      </c>
      <c r="S25" s="208">
        <v>42</v>
      </c>
      <c r="T25" s="208">
        <v>20</v>
      </c>
      <c r="U25" s="208">
        <v>13</v>
      </c>
      <c r="V25" s="208">
        <v>0</v>
      </c>
      <c r="W25" s="208">
        <v>0</v>
      </c>
      <c r="X25" s="209">
        <v>135</v>
      </c>
      <c r="Y25" s="277">
        <v>1529</v>
      </c>
    </row>
    <row r="26" spans="1:25" ht="15.95" customHeight="1">
      <c r="A26" s="116" t="s">
        <v>17</v>
      </c>
      <c r="B26" s="207">
        <v>1357</v>
      </c>
      <c r="C26" s="186">
        <v>15</v>
      </c>
      <c r="D26" s="187">
        <v>7</v>
      </c>
      <c r="E26" s="187">
        <v>207</v>
      </c>
      <c r="F26" s="187">
        <v>1</v>
      </c>
      <c r="G26" s="187">
        <v>5</v>
      </c>
      <c r="H26" s="187">
        <v>25</v>
      </c>
      <c r="I26" s="187">
        <v>83</v>
      </c>
      <c r="J26" s="187">
        <v>15</v>
      </c>
      <c r="K26" s="187">
        <v>16</v>
      </c>
      <c r="L26" s="187">
        <v>6</v>
      </c>
      <c r="M26" s="187">
        <v>7</v>
      </c>
      <c r="N26" s="187">
        <v>6</v>
      </c>
      <c r="O26" s="208">
        <v>17</v>
      </c>
      <c r="P26" s="208">
        <v>40</v>
      </c>
      <c r="Q26" s="208">
        <v>66</v>
      </c>
      <c r="R26" s="208">
        <v>26</v>
      </c>
      <c r="S26" s="208">
        <v>34</v>
      </c>
      <c r="T26" s="208">
        <v>3</v>
      </c>
      <c r="U26" s="208">
        <v>5</v>
      </c>
      <c r="V26" s="208">
        <v>0</v>
      </c>
      <c r="W26" s="208">
        <v>0</v>
      </c>
      <c r="X26" s="209">
        <v>89</v>
      </c>
      <c r="Y26" s="277">
        <v>684</v>
      </c>
    </row>
    <row r="27" spans="1:25" ht="15.95" customHeight="1">
      <c r="A27" s="118" t="s">
        <v>18</v>
      </c>
      <c r="B27" s="210">
        <v>3290</v>
      </c>
      <c r="C27" s="188">
        <v>62</v>
      </c>
      <c r="D27" s="189">
        <v>3</v>
      </c>
      <c r="E27" s="189">
        <v>350</v>
      </c>
      <c r="F27" s="189">
        <v>24</v>
      </c>
      <c r="G27" s="189">
        <v>4</v>
      </c>
      <c r="H27" s="189">
        <v>62</v>
      </c>
      <c r="I27" s="189">
        <v>282</v>
      </c>
      <c r="J27" s="189">
        <v>82</v>
      </c>
      <c r="K27" s="189">
        <v>54</v>
      </c>
      <c r="L27" s="189">
        <v>31</v>
      </c>
      <c r="M27" s="189">
        <v>31</v>
      </c>
      <c r="N27" s="189">
        <v>20</v>
      </c>
      <c r="O27" s="211">
        <v>91</v>
      </c>
      <c r="P27" s="211">
        <v>131</v>
      </c>
      <c r="Q27" s="211">
        <v>100</v>
      </c>
      <c r="R27" s="211">
        <v>110</v>
      </c>
      <c r="S27" s="211">
        <v>50</v>
      </c>
      <c r="T27" s="211">
        <v>22</v>
      </c>
      <c r="U27" s="211">
        <v>22</v>
      </c>
      <c r="V27" s="211">
        <v>0</v>
      </c>
      <c r="W27" s="211">
        <v>0</v>
      </c>
      <c r="X27" s="212">
        <v>125</v>
      </c>
      <c r="Y27" s="278">
        <v>1634</v>
      </c>
    </row>
    <row r="28" spans="1:25" ht="15.95" customHeight="1">
      <c r="A28" s="119" t="s">
        <v>19</v>
      </c>
      <c r="B28" s="213">
        <v>17664</v>
      </c>
      <c r="C28" s="198">
        <v>278</v>
      </c>
      <c r="D28" s="191">
        <v>15</v>
      </c>
      <c r="E28" s="191">
        <v>1773</v>
      </c>
      <c r="F28" s="191">
        <v>50</v>
      </c>
      <c r="G28" s="191">
        <v>55</v>
      </c>
      <c r="H28" s="191">
        <v>399</v>
      </c>
      <c r="I28" s="191">
        <v>1262</v>
      </c>
      <c r="J28" s="191">
        <v>357</v>
      </c>
      <c r="K28" s="191">
        <v>289</v>
      </c>
      <c r="L28" s="191">
        <v>113</v>
      </c>
      <c r="M28" s="191">
        <v>120</v>
      </c>
      <c r="N28" s="191">
        <v>93</v>
      </c>
      <c r="O28" s="214">
        <v>334</v>
      </c>
      <c r="P28" s="214">
        <v>590</v>
      </c>
      <c r="Q28" s="214">
        <v>665</v>
      </c>
      <c r="R28" s="214">
        <v>324</v>
      </c>
      <c r="S28" s="214">
        <v>261</v>
      </c>
      <c r="T28" s="214">
        <v>107</v>
      </c>
      <c r="U28" s="214">
        <v>126</v>
      </c>
      <c r="V28" s="214">
        <v>0</v>
      </c>
      <c r="W28" s="214">
        <v>0</v>
      </c>
      <c r="X28" s="215">
        <v>792</v>
      </c>
      <c r="Y28" s="279">
        <v>9661</v>
      </c>
    </row>
    <row r="29" spans="1:25" ht="15.95" customHeight="1">
      <c r="A29" s="116" t="s">
        <v>20</v>
      </c>
      <c r="B29" s="216">
        <v>1415</v>
      </c>
      <c r="C29" s="186">
        <v>24</v>
      </c>
      <c r="D29" s="187">
        <v>2</v>
      </c>
      <c r="E29" s="187">
        <v>172</v>
      </c>
      <c r="F29" s="187">
        <v>0</v>
      </c>
      <c r="G29" s="187">
        <v>2</v>
      </c>
      <c r="H29" s="187">
        <v>40</v>
      </c>
      <c r="I29" s="187">
        <v>82</v>
      </c>
      <c r="J29" s="187">
        <v>28</v>
      </c>
      <c r="K29" s="187">
        <v>13</v>
      </c>
      <c r="L29" s="187">
        <v>3</v>
      </c>
      <c r="M29" s="187">
        <v>4</v>
      </c>
      <c r="N29" s="187">
        <v>2</v>
      </c>
      <c r="O29" s="208">
        <v>23</v>
      </c>
      <c r="P29" s="208">
        <v>43</v>
      </c>
      <c r="Q29" s="208">
        <v>74</v>
      </c>
      <c r="R29" s="208">
        <v>17</v>
      </c>
      <c r="S29" s="208">
        <v>14</v>
      </c>
      <c r="T29" s="208">
        <v>2</v>
      </c>
      <c r="U29" s="208">
        <v>6</v>
      </c>
      <c r="V29" s="208">
        <v>0</v>
      </c>
      <c r="W29" s="208">
        <v>0</v>
      </c>
      <c r="X29" s="209">
        <v>78</v>
      </c>
      <c r="Y29" s="280">
        <v>786</v>
      </c>
    </row>
    <row r="30" spans="1:25" ht="15.95" customHeight="1">
      <c r="A30" s="116" t="s">
        <v>21</v>
      </c>
      <c r="B30" s="207">
        <v>1991</v>
      </c>
      <c r="C30" s="186">
        <v>13</v>
      </c>
      <c r="D30" s="187">
        <v>0</v>
      </c>
      <c r="E30" s="187">
        <v>309</v>
      </c>
      <c r="F30" s="187">
        <v>2</v>
      </c>
      <c r="G30" s="187">
        <v>9</v>
      </c>
      <c r="H30" s="187">
        <v>46</v>
      </c>
      <c r="I30" s="187">
        <v>154</v>
      </c>
      <c r="J30" s="187">
        <v>30</v>
      </c>
      <c r="K30" s="187">
        <v>25</v>
      </c>
      <c r="L30" s="187">
        <v>4</v>
      </c>
      <c r="M30" s="187">
        <v>14</v>
      </c>
      <c r="N30" s="187">
        <v>21</v>
      </c>
      <c r="O30" s="208">
        <v>29</v>
      </c>
      <c r="P30" s="208">
        <v>65</v>
      </c>
      <c r="Q30" s="208">
        <v>42</v>
      </c>
      <c r="R30" s="208">
        <v>38</v>
      </c>
      <c r="S30" s="208">
        <v>22</v>
      </c>
      <c r="T30" s="208">
        <v>16</v>
      </c>
      <c r="U30" s="208">
        <v>16</v>
      </c>
      <c r="V30" s="208">
        <v>0</v>
      </c>
      <c r="W30" s="208">
        <v>0</v>
      </c>
      <c r="X30" s="209">
        <v>114</v>
      </c>
      <c r="Y30" s="277">
        <v>1022</v>
      </c>
    </row>
    <row r="31" spans="1:25" ht="15.95" customHeight="1">
      <c r="A31" s="116" t="s">
        <v>22</v>
      </c>
      <c r="B31" s="207">
        <v>753</v>
      </c>
      <c r="C31" s="186">
        <v>16</v>
      </c>
      <c r="D31" s="187">
        <v>0</v>
      </c>
      <c r="E31" s="187">
        <v>160</v>
      </c>
      <c r="F31" s="187">
        <v>1</v>
      </c>
      <c r="G31" s="187">
        <v>1</v>
      </c>
      <c r="H31" s="187">
        <v>11</v>
      </c>
      <c r="I31" s="187">
        <v>61</v>
      </c>
      <c r="J31" s="187">
        <v>10</v>
      </c>
      <c r="K31" s="187">
        <v>6</v>
      </c>
      <c r="L31" s="187">
        <v>3</v>
      </c>
      <c r="M31" s="187">
        <v>1</v>
      </c>
      <c r="N31" s="187">
        <v>6</v>
      </c>
      <c r="O31" s="208">
        <v>16</v>
      </c>
      <c r="P31" s="208">
        <v>15</v>
      </c>
      <c r="Q31" s="208">
        <v>30</v>
      </c>
      <c r="R31" s="208">
        <v>11</v>
      </c>
      <c r="S31" s="208">
        <v>20</v>
      </c>
      <c r="T31" s="208">
        <v>7</v>
      </c>
      <c r="U31" s="208">
        <v>3</v>
      </c>
      <c r="V31" s="208">
        <v>0</v>
      </c>
      <c r="W31" s="208">
        <v>0</v>
      </c>
      <c r="X31" s="209">
        <v>40</v>
      </c>
      <c r="Y31" s="277">
        <v>335</v>
      </c>
    </row>
    <row r="32" spans="1:25" ht="15.95" customHeight="1">
      <c r="A32" s="116" t="s">
        <v>23</v>
      </c>
      <c r="B32" s="207">
        <v>2142</v>
      </c>
      <c r="C32" s="186">
        <v>17</v>
      </c>
      <c r="D32" s="187">
        <v>2</v>
      </c>
      <c r="E32" s="187">
        <v>351</v>
      </c>
      <c r="F32" s="187">
        <v>7</v>
      </c>
      <c r="G32" s="187">
        <v>9</v>
      </c>
      <c r="H32" s="187">
        <v>37</v>
      </c>
      <c r="I32" s="187">
        <v>184</v>
      </c>
      <c r="J32" s="187">
        <v>47</v>
      </c>
      <c r="K32" s="187">
        <v>28</v>
      </c>
      <c r="L32" s="187">
        <v>12</v>
      </c>
      <c r="M32" s="187">
        <v>17</v>
      </c>
      <c r="N32" s="187">
        <v>7</v>
      </c>
      <c r="O32" s="208">
        <v>35</v>
      </c>
      <c r="P32" s="208">
        <v>55</v>
      </c>
      <c r="Q32" s="208">
        <v>51</v>
      </c>
      <c r="R32" s="208">
        <v>22</v>
      </c>
      <c r="S32" s="208">
        <v>22</v>
      </c>
      <c r="T32" s="208">
        <v>13</v>
      </c>
      <c r="U32" s="208">
        <v>11</v>
      </c>
      <c r="V32" s="208">
        <v>0</v>
      </c>
      <c r="W32" s="208">
        <v>0</v>
      </c>
      <c r="X32" s="209">
        <v>90</v>
      </c>
      <c r="Y32" s="277">
        <v>1125</v>
      </c>
    </row>
    <row r="33" spans="1:25" ht="15.95" customHeight="1">
      <c r="A33" s="116" t="s">
        <v>24</v>
      </c>
      <c r="B33" s="207">
        <v>2076</v>
      </c>
      <c r="C33" s="186">
        <v>34</v>
      </c>
      <c r="D33" s="187">
        <v>5</v>
      </c>
      <c r="E33" s="187">
        <v>279</v>
      </c>
      <c r="F33" s="187">
        <v>11</v>
      </c>
      <c r="G33" s="187">
        <v>2</v>
      </c>
      <c r="H33" s="187">
        <v>56</v>
      </c>
      <c r="I33" s="187">
        <v>173</v>
      </c>
      <c r="J33" s="187">
        <v>20</v>
      </c>
      <c r="K33" s="187">
        <v>19</v>
      </c>
      <c r="L33" s="187">
        <v>5</v>
      </c>
      <c r="M33" s="187">
        <v>9</v>
      </c>
      <c r="N33" s="187">
        <v>5</v>
      </c>
      <c r="O33" s="208">
        <v>20</v>
      </c>
      <c r="P33" s="208">
        <v>42</v>
      </c>
      <c r="Q33" s="208">
        <v>77</v>
      </c>
      <c r="R33" s="208">
        <v>28</v>
      </c>
      <c r="S33" s="208">
        <v>26</v>
      </c>
      <c r="T33" s="208">
        <v>6</v>
      </c>
      <c r="U33" s="208">
        <v>9</v>
      </c>
      <c r="V33" s="208">
        <v>0</v>
      </c>
      <c r="W33" s="208">
        <v>0</v>
      </c>
      <c r="X33" s="209">
        <v>112</v>
      </c>
      <c r="Y33" s="277">
        <v>1138</v>
      </c>
    </row>
    <row r="34" spans="1:25" ht="15.95" customHeight="1">
      <c r="A34" s="116" t="s">
        <v>25</v>
      </c>
      <c r="B34" s="207">
        <v>2582</v>
      </c>
      <c r="C34" s="186">
        <v>22</v>
      </c>
      <c r="D34" s="187">
        <v>1</v>
      </c>
      <c r="E34" s="187">
        <v>315</v>
      </c>
      <c r="F34" s="187">
        <v>1</v>
      </c>
      <c r="G34" s="187">
        <v>12</v>
      </c>
      <c r="H34" s="187">
        <v>113</v>
      </c>
      <c r="I34" s="187">
        <v>216</v>
      </c>
      <c r="J34" s="187">
        <v>25</v>
      </c>
      <c r="K34" s="187">
        <v>37</v>
      </c>
      <c r="L34" s="187">
        <v>8</v>
      </c>
      <c r="M34" s="187">
        <v>16</v>
      </c>
      <c r="N34" s="187">
        <v>12</v>
      </c>
      <c r="O34" s="208">
        <v>47</v>
      </c>
      <c r="P34" s="208">
        <v>84</v>
      </c>
      <c r="Q34" s="208">
        <v>92</v>
      </c>
      <c r="R34" s="208">
        <v>44</v>
      </c>
      <c r="S34" s="208">
        <v>38</v>
      </c>
      <c r="T34" s="208">
        <v>11</v>
      </c>
      <c r="U34" s="208">
        <v>20</v>
      </c>
      <c r="V34" s="208">
        <v>1</v>
      </c>
      <c r="W34" s="208">
        <v>0</v>
      </c>
      <c r="X34" s="209">
        <v>151</v>
      </c>
      <c r="Y34" s="277">
        <v>1316</v>
      </c>
    </row>
    <row r="35" spans="1:25" ht="15.95" customHeight="1">
      <c r="A35" s="116" t="s">
        <v>26</v>
      </c>
      <c r="B35" s="207">
        <v>6758</v>
      </c>
      <c r="C35" s="186">
        <v>57</v>
      </c>
      <c r="D35" s="187">
        <v>169</v>
      </c>
      <c r="E35" s="187">
        <v>750</v>
      </c>
      <c r="F35" s="187">
        <v>20</v>
      </c>
      <c r="G35" s="187">
        <v>25</v>
      </c>
      <c r="H35" s="187">
        <v>188</v>
      </c>
      <c r="I35" s="187">
        <v>584</v>
      </c>
      <c r="J35" s="187">
        <v>68</v>
      </c>
      <c r="K35" s="187">
        <v>82</v>
      </c>
      <c r="L35" s="187">
        <v>37</v>
      </c>
      <c r="M35" s="187">
        <v>30</v>
      </c>
      <c r="N35" s="187">
        <v>29</v>
      </c>
      <c r="O35" s="208">
        <v>93</v>
      </c>
      <c r="P35" s="208">
        <v>140</v>
      </c>
      <c r="Q35" s="208">
        <v>214</v>
      </c>
      <c r="R35" s="208">
        <v>105</v>
      </c>
      <c r="S35" s="208">
        <v>80</v>
      </c>
      <c r="T35" s="208">
        <v>36</v>
      </c>
      <c r="U35" s="208">
        <v>47</v>
      </c>
      <c r="V35" s="208">
        <v>0</v>
      </c>
      <c r="W35" s="208">
        <v>0</v>
      </c>
      <c r="X35" s="209">
        <v>330</v>
      </c>
      <c r="Y35" s="277">
        <v>3674</v>
      </c>
    </row>
    <row r="36" spans="1:25" ht="15.95" customHeight="1">
      <c r="A36" s="116" t="s">
        <v>27</v>
      </c>
      <c r="B36" s="207">
        <v>1298</v>
      </c>
      <c r="C36" s="186">
        <v>17</v>
      </c>
      <c r="D36" s="187">
        <v>1</v>
      </c>
      <c r="E36" s="187">
        <v>159</v>
      </c>
      <c r="F36" s="187">
        <v>1</v>
      </c>
      <c r="G36" s="187">
        <v>4</v>
      </c>
      <c r="H36" s="187">
        <v>19</v>
      </c>
      <c r="I36" s="187">
        <v>105</v>
      </c>
      <c r="J36" s="187">
        <v>15</v>
      </c>
      <c r="K36" s="187">
        <v>27</v>
      </c>
      <c r="L36" s="187">
        <v>10</v>
      </c>
      <c r="M36" s="187">
        <v>6</v>
      </c>
      <c r="N36" s="187">
        <v>7</v>
      </c>
      <c r="O36" s="208">
        <v>17</v>
      </c>
      <c r="P36" s="208">
        <v>39</v>
      </c>
      <c r="Q36" s="208">
        <v>35</v>
      </c>
      <c r="R36" s="208">
        <v>23</v>
      </c>
      <c r="S36" s="208">
        <v>11</v>
      </c>
      <c r="T36" s="208">
        <v>9</v>
      </c>
      <c r="U36" s="208">
        <v>10</v>
      </c>
      <c r="V36" s="208">
        <v>0</v>
      </c>
      <c r="W36" s="208">
        <v>0</v>
      </c>
      <c r="X36" s="209">
        <v>59</v>
      </c>
      <c r="Y36" s="277">
        <v>724</v>
      </c>
    </row>
    <row r="37" spans="1:25" ht="15.95" customHeight="1">
      <c r="A37" s="118" t="s">
        <v>28</v>
      </c>
      <c r="B37" s="210">
        <v>3271</v>
      </c>
      <c r="C37" s="188">
        <v>27</v>
      </c>
      <c r="D37" s="189">
        <v>1</v>
      </c>
      <c r="E37" s="189">
        <v>331</v>
      </c>
      <c r="F37" s="189">
        <v>9</v>
      </c>
      <c r="G37" s="189">
        <v>10</v>
      </c>
      <c r="H37" s="189">
        <v>93</v>
      </c>
      <c r="I37" s="189">
        <v>333</v>
      </c>
      <c r="J37" s="189">
        <v>54</v>
      </c>
      <c r="K37" s="189">
        <v>41</v>
      </c>
      <c r="L37" s="189">
        <v>30</v>
      </c>
      <c r="M37" s="189">
        <v>33</v>
      </c>
      <c r="N37" s="189">
        <v>38</v>
      </c>
      <c r="O37" s="211">
        <v>71</v>
      </c>
      <c r="P37" s="211">
        <v>86</v>
      </c>
      <c r="Q37" s="211">
        <v>112</v>
      </c>
      <c r="R37" s="211">
        <v>67</v>
      </c>
      <c r="S37" s="211">
        <v>54</v>
      </c>
      <c r="T37" s="211">
        <v>23</v>
      </c>
      <c r="U37" s="211">
        <v>26</v>
      </c>
      <c r="V37" s="211">
        <v>1</v>
      </c>
      <c r="W37" s="211">
        <v>0</v>
      </c>
      <c r="X37" s="212">
        <v>205</v>
      </c>
      <c r="Y37" s="278">
        <v>1626</v>
      </c>
    </row>
    <row r="38" spans="1:25" ht="15.95" customHeight="1">
      <c r="A38" s="119" t="s">
        <v>29</v>
      </c>
      <c r="B38" s="217">
        <v>22286</v>
      </c>
      <c r="C38" s="198">
        <v>227</v>
      </c>
      <c r="D38" s="191">
        <v>181</v>
      </c>
      <c r="E38" s="191">
        <v>2826</v>
      </c>
      <c r="F38" s="191">
        <v>52</v>
      </c>
      <c r="G38" s="191">
        <v>74</v>
      </c>
      <c r="H38" s="191">
        <v>603</v>
      </c>
      <c r="I38" s="191">
        <v>1892</v>
      </c>
      <c r="J38" s="191">
        <v>297</v>
      </c>
      <c r="K38" s="191">
        <v>278</v>
      </c>
      <c r="L38" s="191">
        <v>112</v>
      </c>
      <c r="M38" s="191">
        <v>130</v>
      </c>
      <c r="N38" s="191">
        <v>127</v>
      </c>
      <c r="O38" s="214">
        <v>351</v>
      </c>
      <c r="P38" s="214">
        <v>569</v>
      </c>
      <c r="Q38" s="214">
        <v>727</v>
      </c>
      <c r="R38" s="214">
        <v>355</v>
      </c>
      <c r="S38" s="214">
        <v>287</v>
      </c>
      <c r="T38" s="214">
        <v>123</v>
      </c>
      <c r="U38" s="214">
        <v>148</v>
      </c>
      <c r="V38" s="214">
        <v>2</v>
      </c>
      <c r="W38" s="214">
        <v>0</v>
      </c>
      <c r="X38" s="215">
        <v>1179</v>
      </c>
      <c r="Y38" s="279">
        <v>11746</v>
      </c>
    </row>
    <row r="39" spans="1:25" ht="15.95" customHeight="1">
      <c r="A39" s="116" t="s">
        <v>30</v>
      </c>
      <c r="B39" s="216">
        <v>6520</v>
      </c>
      <c r="C39" s="186">
        <v>138</v>
      </c>
      <c r="D39" s="187">
        <v>3</v>
      </c>
      <c r="E39" s="187">
        <v>590</v>
      </c>
      <c r="F39" s="187">
        <v>3</v>
      </c>
      <c r="G39" s="187">
        <v>29</v>
      </c>
      <c r="H39" s="187">
        <v>159</v>
      </c>
      <c r="I39" s="187">
        <v>425</v>
      </c>
      <c r="J39" s="187">
        <v>96</v>
      </c>
      <c r="K39" s="187">
        <v>77</v>
      </c>
      <c r="L39" s="187">
        <v>26</v>
      </c>
      <c r="M39" s="187">
        <v>26</v>
      </c>
      <c r="N39" s="187">
        <v>13</v>
      </c>
      <c r="O39" s="208">
        <v>118</v>
      </c>
      <c r="P39" s="208">
        <v>144</v>
      </c>
      <c r="Q39" s="208">
        <v>317</v>
      </c>
      <c r="R39" s="208">
        <v>66</v>
      </c>
      <c r="S39" s="208">
        <v>59</v>
      </c>
      <c r="T39" s="208">
        <v>14</v>
      </c>
      <c r="U39" s="208">
        <v>31</v>
      </c>
      <c r="V39" s="208">
        <v>0</v>
      </c>
      <c r="W39" s="208">
        <v>0</v>
      </c>
      <c r="X39" s="209">
        <v>291</v>
      </c>
      <c r="Y39" s="280">
        <v>3895</v>
      </c>
    </row>
    <row r="40" spans="1:25" ht="15.95" customHeight="1">
      <c r="A40" s="116" t="s">
        <v>31</v>
      </c>
      <c r="B40" s="207">
        <v>6160</v>
      </c>
      <c r="C40" s="186">
        <v>114</v>
      </c>
      <c r="D40" s="187">
        <v>1</v>
      </c>
      <c r="E40" s="187">
        <v>532</v>
      </c>
      <c r="F40" s="187">
        <v>15</v>
      </c>
      <c r="G40" s="187">
        <v>38</v>
      </c>
      <c r="H40" s="187">
        <v>173</v>
      </c>
      <c r="I40" s="187">
        <v>345</v>
      </c>
      <c r="J40" s="187">
        <v>49</v>
      </c>
      <c r="K40" s="187">
        <v>70</v>
      </c>
      <c r="L40" s="187">
        <v>9</v>
      </c>
      <c r="M40" s="187">
        <v>17</v>
      </c>
      <c r="N40" s="187">
        <v>25</v>
      </c>
      <c r="O40" s="208">
        <v>70</v>
      </c>
      <c r="P40" s="208">
        <v>129</v>
      </c>
      <c r="Q40" s="208">
        <v>386</v>
      </c>
      <c r="R40" s="208">
        <v>71</v>
      </c>
      <c r="S40" s="208">
        <v>57</v>
      </c>
      <c r="T40" s="208">
        <v>25</v>
      </c>
      <c r="U40" s="208">
        <v>32</v>
      </c>
      <c r="V40" s="208">
        <v>0</v>
      </c>
      <c r="W40" s="208">
        <v>0</v>
      </c>
      <c r="X40" s="209">
        <v>252</v>
      </c>
      <c r="Y40" s="277">
        <v>3750</v>
      </c>
    </row>
    <row r="41" spans="1:25" ht="15.95" customHeight="1">
      <c r="A41" s="116" t="s">
        <v>32</v>
      </c>
      <c r="B41" s="207">
        <v>5629</v>
      </c>
      <c r="C41" s="186">
        <v>51</v>
      </c>
      <c r="D41" s="187">
        <v>1</v>
      </c>
      <c r="E41" s="187">
        <v>428</v>
      </c>
      <c r="F41" s="187">
        <v>21</v>
      </c>
      <c r="G41" s="187">
        <v>18</v>
      </c>
      <c r="H41" s="187">
        <v>135</v>
      </c>
      <c r="I41" s="187">
        <v>516</v>
      </c>
      <c r="J41" s="187">
        <v>97</v>
      </c>
      <c r="K41" s="187">
        <v>60</v>
      </c>
      <c r="L41" s="187">
        <v>48</v>
      </c>
      <c r="M41" s="187">
        <v>53</v>
      </c>
      <c r="N41" s="187">
        <v>105</v>
      </c>
      <c r="O41" s="208">
        <v>136</v>
      </c>
      <c r="P41" s="208">
        <v>257</v>
      </c>
      <c r="Q41" s="208">
        <v>170</v>
      </c>
      <c r="R41" s="208">
        <v>112</v>
      </c>
      <c r="S41" s="208">
        <v>60</v>
      </c>
      <c r="T41" s="208">
        <v>36</v>
      </c>
      <c r="U41" s="208">
        <v>31</v>
      </c>
      <c r="V41" s="208">
        <v>0</v>
      </c>
      <c r="W41" s="208">
        <v>0</v>
      </c>
      <c r="X41" s="209">
        <v>279</v>
      </c>
      <c r="Y41" s="277">
        <v>3015</v>
      </c>
    </row>
    <row r="42" spans="1:25" ht="15.95" customHeight="1">
      <c r="A42" s="116" t="s">
        <v>33</v>
      </c>
      <c r="B42" s="207">
        <v>6812</v>
      </c>
      <c r="C42" s="186">
        <v>106</v>
      </c>
      <c r="D42" s="187">
        <v>1</v>
      </c>
      <c r="E42" s="187">
        <v>579</v>
      </c>
      <c r="F42" s="187">
        <v>9</v>
      </c>
      <c r="G42" s="187">
        <v>29</v>
      </c>
      <c r="H42" s="187">
        <v>154</v>
      </c>
      <c r="I42" s="187">
        <v>437</v>
      </c>
      <c r="J42" s="187">
        <v>76</v>
      </c>
      <c r="K42" s="187">
        <v>64</v>
      </c>
      <c r="L42" s="187">
        <v>30</v>
      </c>
      <c r="M42" s="187">
        <v>35</v>
      </c>
      <c r="N42" s="187">
        <v>54</v>
      </c>
      <c r="O42" s="208">
        <v>94</v>
      </c>
      <c r="P42" s="208">
        <v>199</v>
      </c>
      <c r="Q42" s="208">
        <v>218</v>
      </c>
      <c r="R42" s="208">
        <v>86</v>
      </c>
      <c r="S42" s="208">
        <v>49</v>
      </c>
      <c r="T42" s="208">
        <v>33</v>
      </c>
      <c r="U42" s="208">
        <v>43</v>
      </c>
      <c r="V42" s="208">
        <v>0</v>
      </c>
      <c r="W42" s="208">
        <v>1</v>
      </c>
      <c r="X42" s="209">
        <v>438</v>
      </c>
      <c r="Y42" s="277">
        <v>4077</v>
      </c>
    </row>
    <row r="43" spans="1:25" ht="15.95" customHeight="1">
      <c r="A43" s="116" t="s">
        <v>34</v>
      </c>
      <c r="B43" s="218">
        <v>1931</v>
      </c>
      <c r="C43" s="194">
        <v>26</v>
      </c>
      <c r="D43" s="195">
        <v>0</v>
      </c>
      <c r="E43" s="195">
        <v>142</v>
      </c>
      <c r="F43" s="195">
        <v>1</v>
      </c>
      <c r="G43" s="195">
        <v>4</v>
      </c>
      <c r="H43" s="195">
        <v>30</v>
      </c>
      <c r="I43" s="195">
        <v>147</v>
      </c>
      <c r="J43" s="195">
        <v>26</v>
      </c>
      <c r="K43" s="195">
        <v>21</v>
      </c>
      <c r="L43" s="195">
        <v>16</v>
      </c>
      <c r="M43" s="195">
        <v>13</v>
      </c>
      <c r="N43" s="195">
        <v>8</v>
      </c>
      <c r="O43" s="219">
        <v>31</v>
      </c>
      <c r="P43" s="219">
        <v>73</v>
      </c>
      <c r="Q43" s="219">
        <v>63</v>
      </c>
      <c r="R43" s="219">
        <v>21</v>
      </c>
      <c r="S43" s="219">
        <v>24</v>
      </c>
      <c r="T43" s="219">
        <v>17</v>
      </c>
      <c r="U43" s="219">
        <v>14</v>
      </c>
      <c r="V43" s="219">
        <v>0</v>
      </c>
      <c r="W43" s="219">
        <v>0</v>
      </c>
      <c r="X43" s="220">
        <v>101</v>
      </c>
      <c r="Y43" s="281">
        <v>1153</v>
      </c>
    </row>
    <row r="44" spans="1:25" ht="15.95" customHeight="1">
      <c r="A44" s="116" t="s">
        <v>35</v>
      </c>
      <c r="B44" s="207">
        <v>3357</v>
      </c>
      <c r="C44" s="186">
        <v>39</v>
      </c>
      <c r="D44" s="187">
        <v>0</v>
      </c>
      <c r="E44" s="187">
        <v>472</v>
      </c>
      <c r="F44" s="187">
        <v>2</v>
      </c>
      <c r="G44" s="187">
        <v>7</v>
      </c>
      <c r="H44" s="187">
        <v>96</v>
      </c>
      <c r="I44" s="187">
        <v>246</v>
      </c>
      <c r="J44" s="187">
        <v>52</v>
      </c>
      <c r="K44" s="187">
        <v>42</v>
      </c>
      <c r="L44" s="187">
        <v>7</v>
      </c>
      <c r="M44" s="187">
        <v>12</v>
      </c>
      <c r="N44" s="187">
        <v>6</v>
      </c>
      <c r="O44" s="208">
        <v>29</v>
      </c>
      <c r="P44" s="208">
        <v>57</v>
      </c>
      <c r="Q44" s="208">
        <v>158</v>
      </c>
      <c r="R44" s="208">
        <v>51</v>
      </c>
      <c r="S44" s="208">
        <v>52</v>
      </c>
      <c r="T44" s="208">
        <v>20</v>
      </c>
      <c r="U44" s="208">
        <v>28</v>
      </c>
      <c r="V44" s="208">
        <v>0</v>
      </c>
      <c r="W44" s="208">
        <v>0</v>
      </c>
      <c r="X44" s="209">
        <v>155</v>
      </c>
      <c r="Y44" s="277">
        <v>1826</v>
      </c>
    </row>
    <row r="45" spans="1:25" ht="15.95" customHeight="1">
      <c r="A45" s="118" t="s">
        <v>36</v>
      </c>
      <c r="B45" s="210">
        <v>1527</v>
      </c>
      <c r="C45" s="188">
        <v>23</v>
      </c>
      <c r="D45" s="189">
        <v>3</v>
      </c>
      <c r="E45" s="189">
        <v>157</v>
      </c>
      <c r="F45" s="189">
        <v>2</v>
      </c>
      <c r="G45" s="189">
        <v>6</v>
      </c>
      <c r="H45" s="189">
        <v>46</v>
      </c>
      <c r="I45" s="189">
        <v>95</v>
      </c>
      <c r="J45" s="189">
        <v>18</v>
      </c>
      <c r="K45" s="189">
        <v>18</v>
      </c>
      <c r="L45" s="189">
        <v>4</v>
      </c>
      <c r="M45" s="189">
        <v>5</v>
      </c>
      <c r="N45" s="189">
        <v>30</v>
      </c>
      <c r="O45" s="211">
        <v>17</v>
      </c>
      <c r="P45" s="211">
        <v>37</v>
      </c>
      <c r="Q45" s="211">
        <v>125</v>
      </c>
      <c r="R45" s="211">
        <v>22</v>
      </c>
      <c r="S45" s="211">
        <v>16</v>
      </c>
      <c r="T45" s="211">
        <v>5</v>
      </c>
      <c r="U45" s="211">
        <v>9</v>
      </c>
      <c r="V45" s="211">
        <v>0</v>
      </c>
      <c r="W45" s="211">
        <v>0</v>
      </c>
      <c r="X45" s="212">
        <v>88</v>
      </c>
      <c r="Y45" s="278">
        <v>801</v>
      </c>
    </row>
    <row r="46" spans="1:25" ht="15.95" customHeight="1">
      <c r="A46" s="119" t="s">
        <v>37</v>
      </c>
      <c r="B46" s="213">
        <v>31936</v>
      </c>
      <c r="C46" s="198">
        <v>497</v>
      </c>
      <c r="D46" s="191">
        <v>9</v>
      </c>
      <c r="E46" s="191">
        <v>2900</v>
      </c>
      <c r="F46" s="191">
        <v>53</v>
      </c>
      <c r="G46" s="191">
        <v>131</v>
      </c>
      <c r="H46" s="191">
        <v>793</v>
      </c>
      <c r="I46" s="191">
        <v>2211</v>
      </c>
      <c r="J46" s="191">
        <v>414</v>
      </c>
      <c r="K46" s="191">
        <v>352</v>
      </c>
      <c r="L46" s="191">
        <v>140</v>
      </c>
      <c r="M46" s="191">
        <v>161</v>
      </c>
      <c r="N46" s="191">
        <v>241</v>
      </c>
      <c r="O46" s="214">
        <v>495</v>
      </c>
      <c r="P46" s="214">
        <v>896</v>
      </c>
      <c r="Q46" s="214">
        <v>1437</v>
      </c>
      <c r="R46" s="214">
        <v>429</v>
      </c>
      <c r="S46" s="214">
        <v>317</v>
      </c>
      <c r="T46" s="214">
        <v>150</v>
      </c>
      <c r="U46" s="214">
        <v>188</v>
      </c>
      <c r="V46" s="214">
        <v>0</v>
      </c>
      <c r="W46" s="214">
        <v>1</v>
      </c>
      <c r="X46" s="215">
        <v>1604</v>
      </c>
      <c r="Y46" s="279">
        <v>18517</v>
      </c>
    </row>
    <row r="47" spans="1:25" ht="15.95" customHeight="1">
      <c r="A47" s="116" t="s">
        <v>38</v>
      </c>
      <c r="B47" s="216">
        <v>1467</v>
      </c>
      <c r="C47" s="186">
        <v>11</v>
      </c>
      <c r="D47" s="187">
        <v>0</v>
      </c>
      <c r="E47" s="187">
        <v>161</v>
      </c>
      <c r="F47" s="187">
        <v>2</v>
      </c>
      <c r="G47" s="187">
        <v>8</v>
      </c>
      <c r="H47" s="187">
        <v>77</v>
      </c>
      <c r="I47" s="187">
        <v>113</v>
      </c>
      <c r="J47" s="187">
        <v>21</v>
      </c>
      <c r="K47" s="187">
        <v>23</v>
      </c>
      <c r="L47" s="187">
        <v>8</v>
      </c>
      <c r="M47" s="187">
        <v>9</v>
      </c>
      <c r="N47" s="187">
        <v>5</v>
      </c>
      <c r="O47" s="208">
        <v>18</v>
      </c>
      <c r="P47" s="208">
        <v>43</v>
      </c>
      <c r="Q47" s="208">
        <v>43</v>
      </c>
      <c r="R47" s="208">
        <v>20</v>
      </c>
      <c r="S47" s="208">
        <v>14</v>
      </c>
      <c r="T47" s="208">
        <v>1</v>
      </c>
      <c r="U47" s="208">
        <v>4</v>
      </c>
      <c r="V47" s="208">
        <v>0</v>
      </c>
      <c r="W47" s="208">
        <v>0</v>
      </c>
      <c r="X47" s="209">
        <v>84</v>
      </c>
      <c r="Y47" s="280">
        <v>802</v>
      </c>
    </row>
    <row r="48" spans="1:25" ht="15.95" customHeight="1">
      <c r="A48" s="116" t="s">
        <v>39</v>
      </c>
      <c r="B48" s="207">
        <v>4222</v>
      </c>
      <c r="C48" s="186">
        <v>27</v>
      </c>
      <c r="D48" s="187">
        <v>4</v>
      </c>
      <c r="E48" s="187">
        <v>363</v>
      </c>
      <c r="F48" s="187">
        <v>5</v>
      </c>
      <c r="G48" s="187">
        <v>20</v>
      </c>
      <c r="H48" s="187">
        <v>146</v>
      </c>
      <c r="I48" s="187">
        <v>257</v>
      </c>
      <c r="J48" s="187">
        <v>54</v>
      </c>
      <c r="K48" s="187">
        <v>45</v>
      </c>
      <c r="L48" s="187">
        <v>4</v>
      </c>
      <c r="M48" s="187">
        <v>15</v>
      </c>
      <c r="N48" s="187">
        <v>15</v>
      </c>
      <c r="O48" s="208">
        <v>49</v>
      </c>
      <c r="P48" s="208">
        <v>84</v>
      </c>
      <c r="Q48" s="208">
        <v>201</v>
      </c>
      <c r="R48" s="208">
        <v>69</v>
      </c>
      <c r="S48" s="208">
        <v>92</v>
      </c>
      <c r="T48" s="208">
        <v>9</v>
      </c>
      <c r="U48" s="208">
        <v>25</v>
      </c>
      <c r="V48" s="208">
        <v>0</v>
      </c>
      <c r="W48" s="208">
        <v>0</v>
      </c>
      <c r="X48" s="209">
        <v>279</v>
      </c>
      <c r="Y48" s="277">
        <v>2459</v>
      </c>
    </row>
    <row r="49" spans="1:25" ht="15.95" customHeight="1">
      <c r="A49" s="116" t="s">
        <v>40</v>
      </c>
      <c r="B49" s="207">
        <v>2040</v>
      </c>
      <c r="C49" s="186">
        <v>29</v>
      </c>
      <c r="D49" s="187">
        <v>2</v>
      </c>
      <c r="E49" s="187">
        <v>200</v>
      </c>
      <c r="F49" s="187">
        <v>1</v>
      </c>
      <c r="G49" s="187">
        <v>5</v>
      </c>
      <c r="H49" s="187">
        <v>130</v>
      </c>
      <c r="I49" s="187">
        <v>168</v>
      </c>
      <c r="J49" s="187">
        <v>28</v>
      </c>
      <c r="K49" s="187">
        <v>33</v>
      </c>
      <c r="L49" s="187">
        <v>9</v>
      </c>
      <c r="M49" s="187">
        <v>11</v>
      </c>
      <c r="N49" s="187">
        <v>13</v>
      </c>
      <c r="O49" s="208">
        <v>44</v>
      </c>
      <c r="P49" s="208">
        <v>29</v>
      </c>
      <c r="Q49" s="208">
        <v>125</v>
      </c>
      <c r="R49" s="208">
        <v>31</v>
      </c>
      <c r="S49" s="208">
        <v>33</v>
      </c>
      <c r="T49" s="208">
        <v>21</v>
      </c>
      <c r="U49" s="208">
        <v>14</v>
      </c>
      <c r="V49" s="208">
        <v>0</v>
      </c>
      <c r="W49" s="208">
        <v>0</v>
      </c>
      <c r="X49" s="209">
        <v>103</v>
      </c>
      <c r="Y49" s="277">
        <v>1011</v>
      </c>
    </row>
    <row r="50" spans="1:25" ht="15.95" customHeight="1">
      <c r="A50" s="116" t="s">
        <v>41</v>
      </c>
      <c r="B50" s="207">
        <v>1593</v>
      </c>
      <c r="C50" s="186">
        <v>9</v>
      </c>
      <c r="D50" s="187">
        <v>1</v>
      </c>
      <c r="E50" s="187">
        <v>155</v>
      </c>
      <c r="F50" s="187">
        <v>5</v>
      </c>
      <c r="G50" s="187">
        <v>3</v>
      </c>
      <c r="H50" s="187">
        <v>79</v>
      </c>
      <c r="I50" s="187">
        <v>141</v>
      </c>
      <c r="J50" s="187">
        <v>15</v>
      </c>
      <c r="K50" s="187">
        <v>25</v>
      </c>
      <c r="L50" s="187">
        <v>5</v>
      </c>
      <c r="M50" s="187">
        <v>7</v>
      </c>
      <c r="N50" s="187">
        <v>10</v>
      </c>
      <c r="O50" s="208">
        <v>26</v>
      </c>
      <c r="P50" s="208">
        <v>37</v>
      </c>
      <c r="Q50" s="208">
        <v>82</v>
      </c>
      <c r="R50" s="208">
        <v>20</v>
      </c>
      <c r="S50" s="208">
        <v>15</v>
      </c>
      <c r="T50" s="208">
        <v>5</v>
      </c>
      <c r="U50" s="208">
        <v>4</v>
      </c>
      <c r="V50" s="208">
        <v>0</v>
      </c>
      <c r="W50" s="208">
        <v>0</v>
      </c>
      <c r="X50" s="209">
        <v>91</v>
      </c>
      <c r="Y50" s="277">
        <v>858</v>
      </c>
    </row>
    <row r="51" spans="1:25" ht="15.95" customHeight="1">
      <c r="A51" s="116" t="s">
        <v>42</v>
      </c>
      <c r="B51" s="207">
        <v>3617</v>
      </c>
      <c r="C51" s="186">
        <v>40</v>
      </c>
      <c r="D51" s="187">
        <v>3</v>
      </c>
      <c r="E51" s="187">
        <v>341</v>
      </c>
      <c r="F51" s="187">
        <v>6</v>
      </c>
      <c r="G51" s="187">
        <v>29</v>
      </c>
      <c r="H51" s="187">
        <v>106</v>
      </c>
      <c r="I51" s="187">
        <v>237</v>
      </c>
      <c r="J51" s="187">
        <v>30</v>
      </c>
      <c r="K51" s="187">
        <v>82</v>
      </c>
      <c r="L51" s="187">
        <v>11</v>
      </c>
      <c r="M51" s="187">
        <v>10</v>
      </c>
      <c r="N51" s="187">
        <v>25</v>
      </c>
      <c r="O51" s="208">
        <v>34</v>
      </c>
      <c r="P51" s="208">
        <v>77</v>
      </c>
      <c r="Q51" s="208">
        <v>158</v>
      </c>
      <c r="R51" s="208">
        <v>67</v>
      </c>
      <c r="S51" s="208">
        <v>36</v>
      </c>
      <c r="T51" s="208">
        <v>43</v>
      </c>
      <c r="U51" s="208">
        <v>17</v>
      </c>
      <c r="V51" s="208">
        <v>0</v>
      </c>
      <c r="W51" s="208">
        <v>0</v>
      </c>
      <c r="X51" s="209">
        <v>151</v>
      </c>
      <c r="Y51" s="277">
        <v>2114</v>
      </c>
    </row>
    <row r="52" spans="1:25" ht="15.95" customHeight="1">
      <c r="A52" s="116" t="s">
        <v>43</v>
      </c>
      <c r="B52" s="207">
        <v>2923</v>
      </c>
      <c r="C52" s="186">
        <v>18</v>
      </c>
      <c r="D52" s="187">
        <v>0</v>
      </c>
      <c r="E52" s="187">
        <v>308</v>
      </c>
      <c r="F52" s="187">
        <v>11</v>
      </c>
      <c r="G52" s="187">
        <v>17</v>
      </c>
      <c r="H52" s="187">
        <v>46</v>
      </c>
      <c r="I52" s="187">
        <v>249</v>
      </c>
      <c r="J52" s="187">
        <v>32</v>
      </c>
      <c r="K52" s="187">
        <v>46</v>
      </c>
      <c r="L52" s="187">
        <v>22</v>
      </c>
      <c r="M52" s="187">
        <v>23</v>
      </c>
      <c r="N52" s="187">
        <v>8</v>
      </c>
      <c r="O52" s="208">
        <v>60</v>
      </c>
      <c r="P52" s="208">
        <v>89</v>
      </c>
      <c r="Q52" s="208">
        <v>110</v>
      </c>
      <c r="R52" s="208">
        <v>46</v>
      </c>
      <c r="S52" s="208">
        <v>31</v>
      </c>
      <c r="T52" s="208">
        <v>23</v>
      </c>
      <c r="U52" s="208">
        <v>32</v>
      </c>
      <c r="V52" s="208">
        <v>0</v>
      </c>
      <c r="W52" s="208">
        <v>0</v>
      </c>
      <c r="X52" s="209">
        <v>115</v>
      </c>
      <c r="Y52" s="277">
        <v>1637</v>
      </c>
    </row>
    <row r="53" spans="1:25" ht="15.95" customHeight="1">
      <c r="A53" s="116" t="s">
        <v>44</v>
      </c>
      <c r="B53" s="207">
        <v>2068</v>
      </c>
      <c r="C53" s="186">
        <v>39</v>
      </c>
      <c r="D53" s="187">
        <v>1</v>
      </c>
      <c r="E53" s="187">
        <v>163</v>
      </c>
      <c r="F53" s="187">
        <v>1</v>
      </c>
      <c r="G53" s="187">
        <v>3</v>
      </c>
      <c r="H53" s="187">
        <v>127</v>
      </c>
      <c r="I53" s="187">
        <v>98</v>
      </c>
      <c r="J53" s="187">
        <v>25</v>
      </c>
      <c r="K53" s="187">
        <v>25</v>
      </c>
      <c r="L53" s="187">
        <v>7</v>
      </c>
      <c r="M53" s="187">
        <v>8</v>
      </c>
      <c r="N53" s="187">
        <v>7</v>
      </c>
      <c r="O53" s="208">
        <v>20</v>
      </c>
      <c r="P53" s="208">
        <v>55</v>
      </c>
      <c r="Q53" s="208">
        <v>97</v>
      </c>
      <c r="R53" s="208">
        <v>49</v>
      </c>
      <c r="S53" s="208">
        <v>21</v>
      </c>
      <c r="T53" s="208">
        <v>3</v>
      </c>
      <c r="U53" s="208">
        <v>16</v>
      </c>
      <c r="V53" s="208">
        <v>0</v>
      </c>
      <c r="W53" s="208">
        <v>0</v>
      </c>
      <c r="X53" s="209">
        <v>111</v>
      </c>
      <c r="Y53" s="277">
        <v>1192</v>
      </c>
    </row>
    <row r="54" spans="1:25" ht="15.95" customHeight="1">
      <c r="A54" s="116" t="s">
        <v>45</v>
      </c>
      <c r="B54" s="207">
        <v>3121</v>
      </c>
      <c r="C54" s="186">
        <v>44</v>
      </c>
      <c r="D54" s="187">
        <v>0</v>
      </c>
      <c r="E54" s="187">
        <v>209</v>
      </c>
      <c r="F54" s="187">
        <v>3</v>
      </c>
      <c r="G54" s="187">
        <v>15</v>
      </c>
      <c r="H54" s="187">
        <v>119</v>
      </c>
      <c r="I54" s="187">
        <v>224</v>
      </c>
      <c r="J54" s="187">
        <v>30</v>
      </c>
      <c r="K54" s="187">
        <v>59</v>
      </c>
      <c r="L54" s="187">
        <v>12</v>
      </c>
      <c r="M54" s="187">
        <v>13</v>
      </c>
      <c r="N54" s="187">
        <v>22</v>
      </c>
      <c r="O54" s="208">
        <v>56</v>
      </c>
      <c r="P54" s="208">
        <v>64</v>
      </c>
      <c r="Q54" s="208">
        <v>176</v>
      </c>
      <c r="R54" s="208">
        <v>44</v>
      </c>
      <c r="S54" s="208">
        <v>71</v>
      </c>
      <c r="T54" s="208">
        <v>34</v>
      </c>
      <c r="U54" s="208">
        <v>14</v>
      </c>
      <c r="V54" s="208">
        <v>0</v>
      </c>
      <c r="W54" s="208">
        <v>0</v>
      </c>
      <c r="X54" s="209">
        <v>110</v>
      </c>
      <c r="Y54" s="277">
        <v>1802</v>
      </c>
    </row>
    <row r="55" spans="1:25" s="33" customFormat="1" ht="15.95" customHeight="1">
      <c r="A55" s="116" t="s">
        <v>46</v>
      </c>
      <c r="B55" s="207">
        <v>704</v>
      </c>
      <c r="C55" s="186">
        <v>18</v>
      </c>
      <c r="D55" s="187">
        <v>1</v>
      </c>
      <c r="E55" s="187">
        <v>71</v>
      </c>
      <c r="F55" s="187">
        <v>1</v>
      </c>
      <c r="G55" s="187">
        <v>6</v>
      </c>
      <c r="H55" s="187">
        <v>12</v>
      </c>
      <c r="I55" s="187">
        <v>59</v>
      </c>
      <c r="J55" s="187">
        <v>6</v>
      </c>
      <c r="K55" s="187">
        <v>7</v>
      </c>
      <c r="L55" s="187">
        <v>1</v>
      </c>
      <c r="M55" s="187">
        <v>3</v>
      </c>
      <c r="N55" s="187">
        <v>2</v>
      </c>
      <c r="O55" s="208">
        <v>3</v>
      </c>
      <c r="P55" s="208">
        <v>10</v>
      </c>
      <c r="Q55" s="208">
        <v>55</v>
      </c>
      <c r="R55" s="208">
        <v>12</v>
      </c>
      <c r="S55" s="208">
        <v>19</v>
      </c>
      <c r="T55" s="208">
        <v>1</v>
      </c>
      <c r="U55" s="208">
        <v>9</v>
      </c>
      <c r="V55" s="208">
        <v>0</v>
      </c>
      <c r="W55" s="208">
        <v>0</v>
      </c>
      <c r="X55" s="209">
        <v>19</v>
      </c>
      <c r="Y55" s="277">
        <v>389</v>
      </c>
    </row>
    <row r="56" spans="1:25" ht="15.95" customHeight="1">
      <c r="A56" s="116" t="s">
        <v>47</v>
      </c>
      <c r="B56" s="207">
        <v>1285</v>
      </c>
      <c r="C56" s="186">
        <v>30</v>
      </c>
      <c r="D56" s="187">
        <v>0</v>
      </c>
      <c r="E56" s="187">
        <v>111</v>
      </c>
      <c r="F56" s="187">
        <v>1</v>
      </c>
      <c r="G56" s="187">
        <v>24</v>
      </c>
      <c r="H56" s="187">
        <v>85</v>
      </c>
      <c r="I56" s="187">
        <v>97</v>
      </c>
      <c r="J56" s="187">
        <v>10</v>
      </c>
      <c r="K56" s="187">
        <v>28</v>
      </c>
      <c r="L56" s="187">
        <v>7</v>
      </c>
      <c r="M56" s="187">
        <v>6</v>
      </c>
      <c r="N56" s="187">
        <v>9</v>
      </c>
      <c r="O56" s="208">
        <v>24</v>
      </c>
      <c r="P56" s="208">
        <v>33</v>
      </c>
      <c r="Q56" s="208">
        <v>51</v>
      </c>
      <c r="R56" s="208">
        <v>30</v>
      </c>
      <c r="S56" s="208">
        <v>13</v>
      </c>
      <c r="T56" s="208">
        <v>10</v>
      </c>
      <c r="U56" s="208">
        <v>12</v>
      </c>
      <c r="V56" s="208">
        <v>0</v>
      </c>
      <c r="W56" s="208">
        <v>0</v>
      </c>
      <c r="X56" s="209">
        <v>84</v>
      </c>
      <c r="Y56" s="277">
        <v>620</v>
      </c>
    </row>
    <row r="57" spans="1:25" ht="15.95" customHeight="1">
      <c r="A57" s="118" t="s">
        <v>48</v>
      </c>
      <c r="B57" s="210">
        <v>5735</v>
      </c>
      <c r="C57" s="188">
        <v>15</v>
      </c>
      <c r="D57" s="189">
        <v>2</v>
      </c>
      <c r="E57" s="189">
        <v>476</v>
      </c>
      <c r="F57" s="189">
        <v>20</v>
      </c>
      <c r="G57" s="189">
        <v>24</v>
      </c>
      <c r="H57" s="189">
        <v>177</v>
      </c>
      <c r="I57" s="189">
        <v>524</v>
      </c>
      <c r="J57" s="189">
        <v>86</v>
      </c>
      <c r="K57" s="189">
        <v>75</v>
      </c>
      <c r="L57" s="189">
        <v>58</v>
      </c>
      <c r="M57" s="189">
        <v>43</v>
      </c>
      <c r="N57" s="189">
        <v>30</v>
      </c>
      <c r="O57" s="211">
        <v>131</v>
      </c>
      <c r="P57" s="211">
        <v>144</v>
      </c>
      <c r="Q57" s="211">
        <v>229</v>
      </c>
      <c r="R57" s="211">
        <v>84</v>
      </c>
      <c r="S57" s="211">
        <v>75</v>
      </c>
      <c r="T57" s="211">
        <v>24</v>
      </c>
      <c r="U57" s="211">
        <v>35</v>
      </c>
      <c r="V57" s="211">
        <v>0</v>
      </c>
      <c r="W57" s="211">
        <v>0</v>
      </c>
      <c r="X57" s="212">
        <v>235</v>
      </c>
      <c r="Y57" s="278">
        <v>3248</v>
      </c>
    </row>
    <row r="58" spans="1:25" ht="15.95" customHeight="1" thickBot="1">
      <c r="A58" s="120" t="s">
        <v>49</v>
      </c>
      <c r="B58" s="221">
        <v>28775</v>
      </c>
      <c r="C58" s="201">
        <v>280</v>
      </c>
      <c r="D58" s="197">
        <v>14</v>
      </c>
      <c r="E58" s="197">
        <v>2558</v>
      </c>
      <c r="F58" s="197">
        <v>56</v>
      </c>
      <c r="G58" s="197">
        <v>154</v>
      </c>
      <c r="H58" s="197">
        <v>1104</v>
      </c>
      <c r="I58" s="197">
        <v>2167</v>
      </c>
      <c r="J58" s="197">
        <v>337</v>
      </c>
      <c r="K58" s="197">
        <v>448</v>
      </c>
      <c r="L58" s="197">
        <v>144</v>
      </c>
      <c r="M58" s="197">
        <v>148</v>
      </c>
      <c r="N58" s="197">
        <v>146</v>
      </c>
      <c r="O58" s="222">
        <v>465</v>
      </c>
      <c r="P58" s="222">
        <v>665</v>
      </c>
      <c r="Q58" s="222">
        <v>1327</v>
      </c>
      <c r="R58" s="222">
        <v>472</v>
      </c>
      <c r="S58" s="222">
        <v>420</v>
      </c>
      <c r="T58" s="222">
        <v>174</v>
      </c>
      <c r="U58" s="222">
        <v>182</v>
      </c>
      <c r="V58" s="222">
        <v>0</v>
      </c>
      <c r="W58" s="222">
        <v>0</v>
      </c>
      <c r="X58" s="223">
        <v>1382</v>
      </c>
      <c r="Y58" s="282">
        <v>16132</v>
      </c>
    </row>
    <row r="59" spans="1:25" ht="15.95" customHeight="1">
      <c r="A59" s="121" t="s">
        <v>50</v>
      </c>
      <c r="B59" s="224">
        <v>4454</v>
      </c>
      <c r="C59" s="186">
        <v>32</v>
      </c>
      <c r="D59" s="187">
        <v>2</v>
      </c>
      <c r="E59" s="187">
        <v>294</v>
      </c>
      <c r="F59" s="187">
        <v>8</v>
      </c>
      <c r="G59" s="187">
        <v>24</v>
      </c>
      <c r="H59" s="187">
        <v>138</v>
      </c>
      <c r="I59" s="187">
        <v>407</v>
      </c>
      <c r="J59" s="187">
        <v>65</v>
      </c>
      <c r="K59" s="187">
        <v>81</v>
      </c>
      <c r="L59" s="187">
        <v>52</v>
      </c>
      <c r="M59" s="187">
        <v>74</v>
      </c>
      <c r="N59" s="187">
        <v>33</v>
      </c>
      <c r="O59" s="208">
        <v>102</v>
      </c>
      <c r="P59" s="208">
        <v>114</v>
      </c>
      <c r="Q59" s="208">
        <v>160</v>
      </c>
      <c r="R59" s="208">
        <v>88</v>
      </c>
      <c r="S59" s="208">
        <v>74</v>
      </c>
      <c r="T59" s="208">
        <v>58</v>
      </c>
      <c r="U59" s="208">
        <v>42</v>
      </c>
      <c r="V59" s="208">
        <v>0</v>
      </c>
      <c r="W59" s="208">
        <v>0</v>
      </c>
      <c r="X59" s="209">
        <v>206</v>
      </c>
      <c r="Y59" s="107">
        <v>2400</v>
      </c>
    </row>
    <row r="60" spans="1:25" ht="15.95" customHeight="1">
      <c r="A60" s="116" t="s">
        <v>51</v>
      </c>
      <c r="B60" s="224">
        <v>1210</v>
      </c>
      <c r="C60" s="186">
        <v>32</v>
      </c>
      <c r="D60" s="187">
        <v>2</v>
      </c>
      <c r="E60" s="187">
        <v>77</v>
      </c>
      <c r="F60" s="187">
        <v>1</v>
      </c>
      <c r="G60" s="187">
        <v>11</v>
      </c>
      <c r="H60" s="187">
        <v>60</v>
      </c>
      <c r="I60" s="187">
        <v>54</v>
      </c>
      <c r="J60" s="187">
        <v>13</v>
      </c>
      <c r="K60" s="187">
        <v>34</v>
      </c>
      <c r="L60" s="187">
        <v>1</v>
      </c>
      <c r="M60" s="187">
        <v>4</v>
      </c>
      <c r="N60" s="187">
        <v>2</v>
      </c>
      <c r="O60" s="208">
        <v>16</v>
      </c>
      <c r="P60" s="208">
        <v>18</v>
      </c>
      <c r="Q60" s="208">
        <v>111</v>
      </c>
      <c r="R60" s="208">
        <v>26</v>
      </c>
      <c r="S60" s="208">
        <v>25</v>
      </c>
      <c r="T60" s="208">
        <v>3</v>
      </c>
      <c r="U60" s="208">
        <v>21</v>
      </c>
      <c r="V60" s="208">
        <v>0</v>
      </c>
      <c r="W60" s="208">
        <v>0</v>
      </c>
      <c r="X60" s="209">
        <v>58</v>
      </c>
      <c r="Y60" s="107">
        <v>641</v>
      </c>
    </row>
    <row r="61" spans="1:25" ht="15.95" customHeight="1">
      <c r="A61" s="116" t="s">
        <v>52</v>
      </c>
      <c r="B61" s="224">
        <v>4281</v>
      </c>
      <c r="C61" s="186">
        <v>105</v>
      </c>
      <c r="D61" s="187">
        <v>1</v>
      </c>
      <c r="E61" s="187">
        <v>285</v>
      </c>
      <c r="F61" s="187">
        <v>3</v>
      </c>
      <c r="G61" s="187">
        <v>6</v>
      </c>
      <c r="H61" s="187">
        <v>79</v>
      </c>
      <c r="I61" s="187">
        <v>214</v>
      </c>
      <c r="J61" s="187">
        <v>34</v>
      </c>
      <c r="K61" s="187">
        <v>59</v>
      </c>
      <c r="L61" s="187">
        <v>19</v>
      </c>
      <c r="M61" s="187">
        <v>16</v>
      </c>
      <c r="N61" s="187">
        <v>11</v>
      </c>
      <c r="O61" s="208">
        <v>47</v>
      </c>
      <c r="P61" s="208">
        <v>41</v>
      </c>
      <c r="Q61" s="208">
        <v>254</v>
      </c>
      <c r="R61" s="208">
        <v>50</v>
      </c>
      <c r="S61" s="208">
        <v>46</v>
      </c>
      <c r="T61" s="208">
        <v>22</v>
      </c>
      <c r="U61" s="208">
        <v>26</v>
      </c>
      <c r="V61" s="208">
        <v>0</v>
      </c>
      <c r="W61" s="208">
        <v>0</v>
      </c>
      <c r="X61" s="209">
        <v>153</v>
      </c>
      <c r="Y61" s="107">
        <v>2810</v>
      </c>
    </row>
    <row r="62" spans="1:25" ht="15.95" customHeight="1">
      <c r="A62" s="116" t="s">
        <v>53</v>
      </c>
      <c r="B62" s="224">
        <v>2092</v>
      </c>
      <c r="C62" s="186">
        <v>51</v>
      </c>
      <c r="D62" s="187">
        <v>0</v>
      </c>
      <c r="E62" s="187">
        <v>205</v>
      </c>
      <c r="F62" s="187">
        <v>3</v>
      </c>
      <c r="G62" s="187">
        <v>6</v>
      </c>
      <c r="H62" s="187">
        <v>87</v>
      </c>
      <c r="I62" s="187">
        <v>157</v>
      </c>
      <c r="J62" s="187">
        <v>29</v>
      </c>
      <c r="K62" s="187">
        <v>36</v>
      </c>
      <c r="L62" s="187">
        <v>10</v>
      </c>
      <c r="M62" s="187">
        <v>3</v>
      </c>
      <c r="N62" s="187">
        <v>9</v>
      </c>
      <c r="O62" s="208">
        <v>29</v>
      </c>
      <c r="P62" s="208">
        <v>33</v>
      </c>
      <c r="Q62" s="208">
        <v>101</v>
      </c>
      <c r="R62" s="208">
        <v>33</v>
      </c>
      <c r="S62" s="208">
        <v>21</v>
      </c>
      <c r="T62" s="208">
        <v>11</v>
      </c>
      <c r="U62" s="208">
        <v>6</v>
      </c>
      <c r="V62" s="208">
        <v>0</v>
      </c>
      <c r="W62" s="208">
        <v>0</v>
      </c>
      <c r="X62" s="209">
        <v>102</v>
      </c>
      <c r="Y62" s="107">
        <v>1160</v>
      </c>
    </row>
    <row r="63" spans="1:25" ht="15.95" customHeight="1">
      <c r="A63" s="116" t="s">
        <v>54</v>
      </c>
      <c r="B63" s="224">
        <v>1360</v>
      </c>
      <c r="C63" s="186">
        <v>66</v>
      </c>
      <c r="D63" s="187">
        <v>0</v>
      </c>
      <c r="E63" s="187">
        <v>99</v>
      </c>
      <c r="F63" s="187">
        <v>0</v>
      </c>
      <c r="G63" s="187">
        <v>5</v>
      </c>
      <c r="H63" s="187">
        <v>35</v>
      </c>
      <c r="I63" s="187">
        <v>64</v>
      </c>
      <c r="J63" s="187">
        <v>16</v>
      </c>
      <c r="K63" s="187">
        <v>17</v>
      </c>
      <c r="L63" s="187">
        <v>6</v>
      </c>
      <c r="M63" s="187">
        <v>6</v>
      </c>
      <c r="N63" s="187">
        <v>5</v>
      </c>
      <c r="O63" s="208">
        <v>14</v>
      </c>
      <c r="P63" s="208">
        <v>19</v>
      </c>
      <c r="Q63" s="208">
        <v>101</v>
      </c>
      <c r="R63" s="208">
        <v>15</v>
      </c>
      <c r="S63" s="208">
        <v>21</v>
      </c>
      <c r="T63" s="208">
        <v>4</v>
      </c>
      <c r="U63" s="208">
        <v>6</v>
      </c>
      <c r="V63" s="208">
        <v>0</v>
      </c>
      <c r="W63" s="208">
        <v>0</v>
      </c>
      <c r="X63" s="209">
        <v>52</v>
      </c>
      <c r="Y63" s="107">
        <v>809</v>
      </c>
    </row>
    <row r="64" spans="1:25" ht="15.95" customHeight="1">
      <c r="A64" s="116" t="s">
        <v>55</v>
      </c>
      <c r="B64" s="224">
        <v>6540</v>
      </c>
      <c r="C64" s="186">
        <v>82</v>
      </c>
      <c r="D64" s="187">
        <v>10</v>
      </c>
      <c r="E64" s="187">
        <v>489</v>
      </c>
      <c r="F64" s="187">
        <v>7</v>
      </c>
      <c r="G64" s="187">
        <v>9</v>
      </c>
      <c r="H64" s="187">
        <v>105</v>
      </c>
      <c r="I64" s="187">
        <v>332</v>
      </c>
      <c r="J64" s="187">
        <v>27</v>
      </c>
      <c r="K64" s="187">
        <v>53</v>
      </c>
      <c r="L64" s="187">
        <v>9</v>
      </c>
      <c r="M64" s="187">
        <v>21</v>
      </c>
      <c r="N64" s="187">
        <v>22</v>
      </c>
      <c r="O64" s="208">
        <v>40</v>
      </c>
      <c r="P64" s="208">
        <v>108</v>
      </c>
      <c r="Q64" s="208">
        <v>434</v>
      </c>
      <c r="R64" s="208">
        <v>52</v>
      </c>
      <c r="S64" s="208">
        <v>44</v>
      </c>
      <c r="T64" s="208">
        <v>18</v>
      </c>
      <c r="U64" s="208">
        <v>45</v>
      </c>
      <c r="V64" s="208">
        <v>0</v>
      </c>
      <c r="W64" s="208">
        <v>0</v>
      </c>
      <c r="X64" s="209">
        <v>141</v>
      </c>
      <c r="Y64" s="107">
        <v>4492</v>
      </c>
    </row>
    <row r="65" spans="1:25" ht="15.95" customHeight="1">
      <c r="A65" s="116" t="s">
        <v>56</v>
      </c>
      <c r="B65" s="224">
        <v>2298</v>
      </c>
      <c r="C65" s="186">
        <v>76</v>
      </c>
      <c r="D65" s="187">
        <v>3</v>
      </c>
      <c r="E65" s="187">
        <v>283</v>
      </c>
      <c r="F65" s="187">
        <v>3</v>
      </c>
      <c r="G65" s="187">
        <v>3</v>
      </c>
      <c r="H65" s="187">
        <v>35</v>
      </c>
      <c r="I65" s="187">
        <v>101</v>
      </c>
      <c r="J65" s="187">
        <v>13</v>
      </c>
      <c r="K65" s="187">
        <v>18</v>
      </c>
      <c r="L65" s="187">
        <v>2</v>
      </c>
      <c r="M65" s="187">
        <v>6</v>
      </c>
      <c r="N65" s="187">
        <v>2</v>
      </c>
      <c r="O65" s="208">
        <v>16</v>
      </c>
      <c r="P65" s="208">
        <v>44</v>
      </c>
      <c r="Q65" s="208">
        <v>173</v>
      </c>
      <c r="R65" s="208">
        <v>16</v>
      </c>
      <c r="S65" s="208">
        <v>22</v>
      </c>
      <c r="T65" s="208">
        <v>1</v>
      </c>
      <c r="U65" s="208">
        <v>22</v>
      </c>
      <c r="V65" s="208">
        <v>0</v>
      </c>
      <c r="W65" s="208">
        <v>0</v>
      </c>
      <c r="X65" s="209">
        <v>76</v>
      </c>
      <c r="Y65" s="107">
        <v>1383</v>
      </c>
    </row>
    <row r="66" spans="1:25" ht="15.95" customHeight="1">
      <c r="A66" s="116" t="s">
        <v>57</v>
      </c>
      <c r="B66" s="224">
        <v>5509</v>
      </c>
      <c r="C66" s="186">
        <v>109</v>
      </c>
      <c r="D66" s="187">
        <v>2</v>
      </c>
      <c r="E66" s="187">
        <v>312</v>
      </c>
      <c r="F66" s="187">
        <v>0</v>
      </c>
      <c r="G66" s="187">
        <v>2</v>
      </c>
      <c r="H66" s="187">
        <v>80</v>
      </c>
      <c r="I66" s="187">
        <v>169</v>
      </c>
      <c r="J66" s="187">
        <v>28</v>
      </c>
      <c r="K66" s="187">
        <v>38</v>
      </c>
      <c r="L66" s="187">
        <v>7</v>
      </c>
      <c r="M66" s="187">
        <v>9</v>
      </c>
      <c r="N66" s="187">
        <v>7</v>
      </c>
      <c r="O66" s="208">
        <v>31</v>
      </c>
      <c r="P66" s="208">
        <v>85</v>
      </c>
      <c r="Q66" s="208">
        <v>536</v>
      </c>
      <c r="R66" s="208">
        <v>50</v>
      </c>
      <c r="S66" s="208">
        <v>44</v>
      </c>
      <c r="T66" s="208">
        <v>12</v>
      </c>
      <c r="U66" s="208">
        <v>83</v>
      </c>
      <c r="V66" s="208">
        <v>0</v>
      </c>
      <c r="W66" s="208">
        <v>0</v>
      </c>
      <c r="X66" s="209">
        <v>156</v>
      </c>
      <c r="Y66" s="107">
        <v>3749</v>
      </c>
    </row>
    <row r="67" spans="1:25" ht="15.95" customHeight="1">
      <c r="A67" s="116" t="s">
        <v>58</v>
      </c>
      <c r="B67" s="224">
        <v>11747</v>
      </c>
      <c r="C67" s="186">
        <v>299</v>
      </c>
      <c r="D67" s="187">
        <v>15</v>
      </c>
      <c r="E67" s="187">
        <v>660</v>
      </c>
      <c r="F67" s="187">
        <v>5</v>
      </c>
      <c r="G67" s="187">
        <v>27</v>
      </c>
      <c r="H67" s="187">
        <v>164</v>
      </c>
      <c r="I67" s="187">
        <v>380</v>
      </c>
      <c r="J67" s="187">
        <v>55</v>
      </c>
      <c r="K67" s="187">
        <v>73</v>
      </c>
      <c r="L67" s="187">
        <v>17</v>
      </c>
      <c r="M67" s="187">
        <v>21</v>
      </c>
      <c r="N67" s="187">
        <v>15</v>
      </c>
      <c r="O67" s="208">
        <v>94</v>
      </c>
      <c r="P67" s="208">
        <v>132</v>
      </c>
      <c r="Q67" s="208">
        <v>1837</v>
      </c>
      <c r="R67" s="208">
        <v>72</v>
      </c>
      <c r="S67" s="208">
        <v>122</v>
      </c>
      <c r="T67" s="208">
        <v>32</v>
      </c>
      <c r="U67" s="208">
        <v>221</v>
      </c>
      <c r="V67" s="208">
        <v>0</v>
      </c>
      <c r="W67" s="208">
        <v>0</v>
      </c>
      <c r="X67" s="209">
        <v>223</v>
      </c>
      <c r="Y67" s="107">
        <v>7283</v>
      </c>
    </row>
    <row r="68" spans="1:25" ht="15.95" customHeight="1">
      <c r="A68" s="116" t="s">
        <v>59</v>
      </c>
      <c r="B68" s="224">
        <v>3662</v>
      </c>
      <c r="C68" s="186">
        <v>111</v>
      </c>
      <c r="D68" s="187">
        <v>26</v>
      </c>
      <c r="E68" s="187">
        <v>271</v>
      </c>
      <c r="F68" s="187">
        <v>0</v>
      </c>
      <c r="G68" s="187">
        <v>3</v>
      </c>
      <c r="H68" s="187">
        <v>86</v>
      </c>
      <c r="I68" s="187">
        <v>167</v>
      </c>
      <c r="J68" s="187">
        <v>45</v>
      </c>
      <c r="K68" s="187">
        <v>26</v>
      </c>
      <c r="L68" s="187">
        <v>14</v>
      </c>
      <c r="M68" s="187">
        <v>5</v>
      </c>
      <c r="N68" s="187">
        <v>10</v>
      </c>
      <c r="O68" s="208">
        <v>66</v>
      </c>
      <c r="P68" s="208">
        <v>92</v>
      </c>
      <c r="Q68" s="208">
        <v>270</v>
      </c>
      <c r="R68" s="208">
        <v>40</v>
      </c>
      <c r="S68" s="208">
        <v>17</v>
      </c>
      <c r="T68" s="208">
        <v>7</v>
      </c>
      <c r="U68" s="208">
        <v>26</v>
      </c>
      <c r="V68" s="208">
        <v>0</v>
      </c>
      <c r="W68" s="208">
        <v>0</v>
      </c>
      <c r="X68" s="209">
        <v>91</v>
      </c>
      <c r="Y68" s="107">
        <v>2289</v>
      </c>
    </row>
    <row r="69" spans="1:25" ht="15.95" customHeight="1">
      <c r="A69" s="116" t="s">
        <v>60</v>
      </c>
      <c r="B69" s="224">
        <v>3247</v>
      </c>
      <c r="C69" s="186">
        <v>40</v>
      </c>
      <c r="D69" s="187">
        <v>1</v>
      </c>
      <c r="E69" s="187">
        <v>196</v>
      </c>
      <c r="F69" s="187">
        <v>13</v>
      </c>
      <c r="G69" s="187">
        <v>8</v>
      </c>
      <c r="H69" s="187">
        <v>86</v>
      </c>
      <c r="I69" s="187">
        <v>299</v>
      </c>
      <c r="J69" s="187">
        <v>65</v>
      </c>
      <c r="K69" s="187">
        <v>62</v>
      </c>
      <c r="L69" s="187">
        <v>21</v>
      </c>
      <c r="M69" s="187">
        <v>31</v>
      </c>
      <c r="N69" s="187">
        <v>19</v>
      </c>
      <c r="O69" s="208">
        <v>69</v>
      </c>
      <c r="P69" s="208">
        <v>62</v>
      </c>
      <c r="Q69" s="208">
        <v>101</v>
      </c>
      <c r="R69" s="208">
        <v>66</v>
      </c>
      <c r="S69" s="208">
        <v>49</v>
      </c>
      <c r="T69" s="208">
        <v>22</v>
      </c>
      <c r="U69" s="208">
        <v>20</v>
      </c>
      <c r="V69" s="208">
        <v>0</v>
      </c>
      <c r="W69" s="208">
        <v>1</v>
      </c>
      <c r="X69" s="209">
        <v>136</v>
      </c>
      <c r="Y69" s="107">
        <v>1880</v>
      </c>
    </row>
    <row r="70" spans="1:25" ht="15.95" customHeight="1">
      <c r="A70" s="116" t="s">
        <v>61</v>
      </c>
      <c r="B70" s="224">
        <v>1842</v>
      </c>
      <c r="C70" s="186">
        <v>34</v>
      </c>
      <c r="D70" s="187">
        <v>4</v>
      </c>
      <c r="E70" s="187">
        <v>182</v>
      </c>
      <c r="F70" s="187">
        <v>1</v>
      </c>
      <c r="G70" s="187">
        <v>12</v>
      </c>
      <c r="H70" s="187">
        <v>62</v>
      </c>
      <c r="I70" s="187">
        <v>123</v>
      </c>
      <c r="J70" s="187">
        <v>25</v>
      </c>
      <c r="K70" s="187">
        <v>26</v>
      </c>
      <c r="L70" s="187">
        <v>2</v>
      </c>
      <c r="M70" s="187">
        <v>5</v>
      </c>
      <c r="N70" s="187">
        <v>6</v>
      </c>
      <c r="O70" s="208">
        <v>30</v>
      </c>
      <c r="P70" s="208">
        <v>41</v>
      </c>
      <c r="Q70" s="208">
        <v>119</v>
      </c>
      <c r="R70" s="208">
        <v>33</v>
      </c>
      <c r="S70" s="208">
        <v>28</v>
      </c>
      <c r="T70" s="208">
        <v>3</v>
      </c>
      <c r="U70" s="208">
        <v>26</v>
      </c>
      <c r="V70" s="208">
        <v>0</v>
      </c>
      <c r="W70" s="208">
        <v>0</v>
      </c>
      <c r="X70" s="209">
        <v>102</v>
      </c>
      <c r="Y70" s="107">
        <v>978</v>
      </c>
    </row>
    <row r="71" spans="1:25" ht="15.95" customHeight="1">
      <c r="A71" s="116" t="s">
        <v>62</v>
      </c>
      <c r="B71" s="225">
        <v>2480</v>
      </c>
      <c r="C71" s="188">
        <v>23</v>
      </c>
      <c r="D71" s="189">
        <v>5</v>
      </c>
      <c r="E71" s="189">
        <v>239</v>
      </c>
      <c r="F71" s="189">
        <v>1</v>
      </c>
      <c r="G71" s="189">
        <v>4</v>
      </c>
      <c r="H71" s="189">
        <v>79</v>
      </c>
      <c r="I71" s="189">
        <v>178</v>
      </c>
      <c r="J71" s="189">
        <v>32</v>
      </c>
      <c r="K71" s="189">
        <v>42</v>
      </c>
      <c r="L71" s="189">
        <v>15</v>
      </c>
      <c r="M71" s="189">
        <v>15</v>
      </c>
      <c r="N71" s="189">
        <v>7</v>
      </c>
      <c r="O71" s="211">
        <v>41</v>
      </c>
      <c r="P71" s="211">
        <v>72</v>
      </c>
      <c r="Q71" s="211">
        <v>157</v>
      </c>
      <c r="R71" s="211">
        <v>47</v>
      </c>
      <c r="S71" s="211">
        <v>42</v>
      </c>
      <c r="T71" s="211">
        <v>11</v>
      </c>
      <c r="U71" s="211">
        <v>17</v>
      </c>
      <c r="V71" s="211">
        <v>0</v>
      </c>
      <c r="W71" s="211">
        <v>0</v>
      </c>
      <c r="X71" s="212">
        <v>114</v>
      </c>
      <c r="Y71" s="108">
        <v>1339</v>
      </c>
    </row>
    <row r="72" spans="1:25" ht="15.95" customHeight="1">
      <c r="A72" s="117" t="s">
        <v>63</v>
      </c>
      <c r="B72" s="226">
        <v>50722</v>
      </c>
      <c r="C72" s="198">
        <v>1060</v>
      </c>
      <c r="D72" s="191">
        <v>71</v>
      </c>
      <c r="E72" s="191">
        <v>3592</v>
      </c>
      <c r="F72" s="191">
        <v>45</v>
      </c>
      <c r="G72" s="191">
        <v>120</v>
      </c>
      <c r="H72" s="191">
        <v>1096</v>
      </c>
      <c r="I72" s="191">
        <v>2645</v>
      </c>
      <c r="J72" s="191">
        <v>447</v>
      </c>
      <c r="K72" s="191">
        <v>565</v>
      </c>
      <c r="L72" s="191">
        <v>175</v>
      </c>
      <c r="M72" s="191">
        <v>216</v>
      </c>
      <c r="N72" s="191">
        <v>148</v>
      </c>
      <c r="O72" s="214">
        <v>595</v>
      </c>
      <c r="P72" s="214">
        <v>861</v>
      </c>
      <c r="Q72" s="214">
        <v>4354</v>
      </c>
      <c r="R72" s="214">
        <v>588</v>
      </c>
      <c r="S72" s="214">
        <v>555</v>
      </c>
      <c r="T72" s="214">
        <v>204</v>
      </c>
      <c r="U72" s="214">
        <v>561</v>
      </c>
      <c r="V72" s="214">
        <v>0</v>
      </c>
      <c r="W72" s="214">
        <v>1</v>
      </c>
      <c r="X72" s="215">
        <v>1610</v>
      </c>
      <c r="Y72" s="109">
        <v>31213</v>
      </c>
    </row>
    <row r="73" spans="1:25" ht="15.95" customHeight="1">
      <c r="A73" s="116" t="s">
        <v>64</v>
      </c>
      <c r="B73" s="224">
        <v>6973</v>
      </c>
      <c r="C73" s="186">
        <v>62</v>
      </c>
      <c r="D73" s="187">
        <v>0</v>
      </c>
      <c r="E73" s="187">
        <v>355</v>
      </c>
      <c r="F73" s="187">
        <v>24</v>
      </c>
      <c r="G73" s="187">
        <v>6</v>
      </c>
      <c r="H73" s="187">
        <v>340</v>
      </c>
      <c r="I73" s="187">
        <v>310</v>
      </c>
      <c r="J73" s="187">
        <v>31</v>
      </c>
      <c r="K73" s="187">
        <v>70</v>
      </c>
      <c r="L73" s="187">
        <v>22</v>
      </c>
      <c r="M73" s="187">
        <v>27</v>
      </c>
      <c r="N73" s="187">
        <v>27</v>
      </c>
      <c r="O73" s="208">
        <v>65</v>
      </c>
      <c r="P73" s="208">
        <v>192</v>
      </c>
      <c r="Q73" s="208">
        <v>703</v>
      </c>
      <c r="R73" s="208">
        <v>68</v>
      </c>
      <c r="S73" s="208">
        <v>82</v>
      </c>
      <c r="T73" s="208">
        <v>10</v>
      </c>
      <c r="U73" s="208">
        <v>46</v>
      </c>
      <c r="V73" s="208">
        <v>0</v>
      </c>
      <c r="W73" s="208">
        <v>0</v>
      </c>
      <c r="X73" s="209">
        <v>467</v>
      </c>
      <c r="Y73" s="107">
        <v>4066</v>
      </c>
    </row>
    <row r="74" spans="1:25" ht="15.95" customHeight="1">
      <c r="A74" s="116" t="s">
        <v>65</v>
      </c>
      <c r="B74" s="224">
        <v>5043</v>
      </c>
      <c r="C74" s="186">
        <v>59</v>
      </c>
      <c r="D74" s="187">
        <v>0</v>
      </c>
      <c r="E74" s="187">
        <v>497</v>
      </c>
      <c r="F74" s="187">
        <v>16</v>
      </c>
      <c r="G74" s="187">
        <v>24</v>
      </c>
      <c r="H74" s="187">
        <v>201</v>
      </c>
      <c r="I74" s="187">
        <v>302</v>
      </c>
      <c r="J74" s="187">
        <v>38</v>
      </c>
      <c r="K74" s="187">
        <v>63</v>
      </c>
      <c r="L74" s="187">
        <v>14</v>
      </c>
      <c r="M74" s="187">
        <v>24</v>
      </c>
      <c r="N74" s="187">
        <v>18</v>
      </c>
      <c r="O74" s="208">
        <v>47</v>
      </c>
      <c r="P74" s="208">
        <v>84</v>
      </c>
      <c r="Q74" s="208">
        <v>262</v>
      </c>
      <c r="R74" s="208">
        <v>45</v>
      </c>
      <c r="S74" s="208">
        <v>70</v>
      </c>
      <c r="T74" s="208">
        <v>20</v>
      </c>
      <c r="U74" s="208">
        <v>78</v>
      </c>
      <c r="V74" s="208">
        <v>0</v>
      </c>
      <c r="W74" s="208">
        <v>0</v>
      </c>
      <c r="X74" s="209">
        <v>351</v>
      </c>
      <c r="Y74" s="107">
        <v>2830</v>
      </c>
    </row>
    <row r="75" spans="1:25" ht="15.95" customHeight="1">
      <c r="A75" s="116" t="s">
        <v>66</v>
      </c>
      <c r="B75" s="224">
        <v>7833</v>
      </c>
      <c r="C75" s="186">
        <v>239</v>
      </c>
      <c r="D75" s="187">
        <v>1</v>
      </c>
      <c r="E75" s="187">
        <v>384</v>
      </c>
      <c r="F75" s="187">
        <v>12</v>
      </c>
      <c r="G75" s="187">
        <v>11</v>
      </c>
      <c r="H75" s="187">
        <v>376</v>
      </c>
      <c r="I75" s="187">
        <v>228</v>
      </c>
      <c r="J75" s="187">
        <v>34</v>
      </c>
      <c r="K75" s="187">
        <v>96</v>
      </c>
      <c r="L75" s="187">
        <v>6</v>
      </c>
      <c r="M75" s="187">
        <v>11</v>
      </c>
      <c r="N75" s="187">
        <v>2</v>
      </c>
      <c r="O75" s="208">
        <v>35</v>
      </c>
      <c r="P75" s="208">
        <v>118</v>
      </c>
      <c r="Q75" s="208">
        <v>683</v>
      </c>
      <c r="R75" s="208">
        <v>39</v>
      </c>
      <c r="S75" s="208">
        <v>36</v>
      </c>
      <c r="T75" s="208">
        <v>23</v>
      </c>
      <c r="U75" s="208">
        <v>65</v>
      </c>
      <c r="V75" s="208">
        <v>0</v>
      </c>
      <c r="W75" s="208">
        <v>0</v>
      </c>
      <c r="X75" s="209">
        <v>339</v>
      </c>
      <c r="Y75" s="107">
        <v>5095</v>
      </c>
    </row>
    <row r="76" spans="1:25" ht="15.95" customHeight="1">
      <c r="A76" s="116" t="s">
        <v>67</v>
      </c>
      <c r="B76" s="224">
        <v>2561</v>
      </c>
      <c r="C76" s="186">
        <v>39</v>
      </c>
      <c r="D76" s="187">
        <v>2</v>
      </c>
      <c r="E76" s="187">
        <v>119</v>
      </c>
      <c r="F76" s="187">
        <v>1</v>
      </c>
      <c r="G76" s="187">
        <v>12</v>
      </c>
      <c r="H76" s="187">
        <v>99</v>
      </c>
      <c r="I76" s="187">
        <v>83</v>
      </c>
      <c r="J76" s="187">
        <v>24</v>
      </c>
      <c r="K76" s="187">
        <v>23</v>
      </c>
      <c r="L76" s="187">
        <v>3</v>
      </c>
      <c r="M76" s="187">
        <v>3</v>
      </c>
      <c r="N76" s="187">
        <v>6</v>
      </c>
      <c r="O76" s="208">
        <v>22</v>
      </c>
      <c r="P76" s="208">
        <v>31</v>
      </c>
      <c r="Q76" s="208">
        <v>239</v>
      </c>
      <c r="R76" s="208">
        <v>51</v>
      </c>
      <c r="S76" s="208">
        <v>26</v>
      </c>
      <c r="T76" s="208">
        <v>10</v>
      </c>
      <c r="U76" s="208">
        <v>15</v>
      </c>
      <c r="V76" s="208">
        <v>0</v>
      </c>
      <c r="W76" s="208">
        <v>0</v>
      </c>
      <c r="X76" s="209">
        <v>109</v>
      </c>
      <c r="Y76" s="107">
        <v>1644</v>
      </c>
    </row>
    <row r="77" spans="1:25" ht="15.95" customHeight="1">
      <c r="A77" s="116" t="s">
        <v>68</v>
      </c>
      <c r="B77" s="224">
        <v>1244</v>
      </c>
      <c r="C77" s="186">
        <v>22</v>
      </c>
      <c r="D77" s="187">
        <v>0</v>
      </c>
      <c r="E77" s="187">
        <v>73</v>
      </c>
      <c r="F77" s="187">
        <v>1</v>
      </c>
      <c r="G77" s="187">
        <v>1</v>
      </c>
      <c r="H77" s="187">
        <v>22</v>
      </c>
      <c r="I77" s="187">
        <v>34</v>
      </c>
      <c r="J77" s="187">
        <v>11</v>
      </c>
      <c r="K77" s="187">
        <v>6</v>
      </c>
      <c r="L77" s="187">
        <v>1</v>
      </c>
      <c r="M77" s="187">
        <v>4</v>
      </c>
      <c r="N77" s="187">
        <v>1</v>
      </c>
      <c r="O77" s="208">
        <v>10</v>
      </c>
      <c r="P77" s="208">
        <v>11</v>
      </c>
      <c r="Q77" s="208">
        <v>152</v>
      </c>
      <c r="R77" s="208">
        <v>12</v>
      </c>
      <c r="S77" s="208">
        <v>42</v>
      </c>
      <c r="T77" s="208">
        <v>15</v>
      </c>
      <c r="U77" s="208">
        <v>12</v>
      </c>
      <c r="V77" s="208">
        <v>0</v>
      </c>
      <c r="W77" s="208">
        <v>0</v>
      </c>
      <c r="X77" s="209">
        <v>38</v>
      </c>
      <c r="Y77" s="107">
        <v>776</v>
      </c>
    </row>
    <row r="78" spans="1:25" ht="15.95" customHeight="1">
      <c r="A78" s="116" t="s">
        <v>69</v>
      </c>
      <c r="B78" s="224">
        <v>6181</v>
      </c>
      <c r="C78" s="186">
        <v>75</v>
      </c>
      <c r="D78" s="187">
        <v>0</v>
      </c>
      <c r="E78" s="187">
        <v>323</v>
      </c>
      <c r="F78" s="187">
        <v>8</v>
      </c>
      <c r="G78" s="187">
        <v>25</v>
      </c>
      <c r="H78" s="187">
        <v>199</v>
      </c>
      <c r="I78" s="187">
        <v>292</v>
      </c>
      <c r="J78" s="187">
        <v>44</v>
      </c>
      <c r="K78" s="187">
        <v>106</v>
      </c>
      <c r="L78" s="187">
        <v>26</v>
      </c>
      <c r="M78" s="187">
        <v>36</v>
      </c>
      <c r="N78" s="187">
        <v>43</v>
      </c>
      <c r="O78" s="208">
        <v>75</v>
      </c>
      <c r="P78" s="208">
        <v>110</v>
      </c>
      <c r="Q78" s="208">
        <v>252</v>
      </c>
      <c r="R78" s="208">
        <v>66</v>
      </c>
      <c r="S78" s="208">
        <v>83</v>
      </c>
      <c r="T78" s="208">
        <v>37</v>
      </c>
      <c r="U78" s="208">
        <v>27</v>
      </c>
      <c r="V78" s="208">
        <v>0</v>
      </c>
      <c r="W78" s="208">
        <v>0</v>
      </c>
      <c r="X78" s="209">
        <v>332</v>
      </c>
      <c r="Y78" s="107">
        <v>4022</v>
      </c>
    </row>
    <row r="79" spans="1:25" ht="15.95" customHeight="1">
      <c r="A79" s="116" t="s">
        <v>70</v>
      </c>
      <c r="B79" s="224">
        <v>11054</v>
      </c>
      <c r="C79" s="186">
        <v>70</v>
      </c>
      <c r="D79" s="187">
        <v>13</v>
      </c>
      <c r="E79" s="187">
        <v>670</v>
      </c>
      <c r="F79" s="187">
        <v>11</v>
      </c>
      <c r="G79" s="187">
        <v>34</v>
      </c>
      <c r="H79" s="187">
        <v>314</v>
      </c>
      <c r="I79" s="187">
        <v>636</v>
      </c>
      <c r="J79" s="187">
        <v>106</v>
      </c>
      <c r="K79" s="187">
        <v>128</v>
      </c>
      <c r="L79" s="187">
        <v>73</v>
      </c>
      <c r="M79" s="187">
        <v>31</v>
      </c>
      <c r="N79" s="187">
        <v>30</v>
      </c>
      <c r="O79" s="208">
        <v>127</v>
      </c>
      <c r="P79" s="208">
        <v>240</v>
      </c>
      <c r="Q79" s="208">
        <v>657</v>
      </c>
      <c r="R79" s="208">
        <v>155</v>
      </c>
      <c r="S79" s="208">
        <v>94</v>
      </c>
      <c r="T79" s="208">
        <v>31</v>
      </c>
      <c r="U79" s="208">
        <v>81</v>
      </c>
      <c r="V79" s="208">
        <v>1</v>
      </c>
      <c r="W79" s="208">
        <v>0</v>
      </c>
      <c r="X79" s="209">
        <v>316</v>
      </c>
      <c r="Y79" s="107">
        <v>7236</v>
      </c>
    </row>
    <row r="80" spans="1:25" ht="15.95" customHeight="1">
      <c r="A80" s="116" t="s">
        <v>71</v>
      </c>
      <c r="B80" s="224">
        <v>5716</v>
      </c>
      <c r="C80" s="186">
        <v>63</v>
      </c>
      <c r="D80" s="187">
        <v>0</v>
      </c>
      <c r="E80" s="187">
        <v>278</v>
      </c>
      <c r="F80" s="187">
        <v>2</v>
      </c>
      <c r="G80" s="187">
        <v>12</v>
      </c>
      <c r="H80" s="187">
        <v>185</v>
      </c>
      <c r="I80" s="187">
        <v>176</v>
      </c>
      <c r="J80" s="187">
        <v>20</v>
      </c>
      <c r="K80" s="187">
        <v>45</v>
      </c>
      <c r="L80" s="187">
        <v>11</v>
      </c>
      <c r="M80" s="187">
        <v>10</v>
      </c>
      <c r="N80" s="187">
        <v>6</v>
      </c>
      <c r="O80" s="208">
        <v>22</v>
      </c>
      <c r="P80" s="208">
        <v>80</v>
      </c>
      <c r="Q80" s="208">
        <v>466</v>
      </c>
      <c r="R80" s="208">
        <v>61</v>
      </c>
      <c r="S80" s="208">
        <v>25</v>
      </c>
      <c r="T80" s="208">
        <v>15</v>
      </c>
      <c r="U80" s="208">
        <v>44</v>
      </c>
      <c r="V80" s="208">
        <v>0</v>
      </c>
      <c r="W80" s="208">
        <v>0</v>
      </c>
      <c r="X80" s="209">
        <v>148</v>
      </c>
      <c r="Y80" s="107">
        <v>4047</v>
      </c>
    </row>
    <row r="81" spans="1:25" ht="15.95" customHeight="1">
      <c r="A81" s="116" t="s">
        <v>72</v>
      </c>
      <c r="B81" s="224">
        <v>3243</v>
      </c>
      <c r="C81" s="186">
        <v>52</v>
      </c>
      <c r="D81" s="187">
        <v>1</v>
      </c>
      <c r="E81" s="187">
        <v>454</v>
      </c>
      <c r="F81" s="187">
        <v>9</v>
      </c>
      <c r="G81" s="187">
        <v>20</v>
      </c>
      <c r="H81" s="187">
        <v>121</v>
      </c>
      <c r="I81" s="187">
        <v>171</v>
      </c>
      <c r="J81" s="187">
        <v>18</v>
      </c>
      <c r="K81" s="187">
        <v>36</v>
      </c>
      <c r="L81" s="187">
        <v>9</v>
      </c>
      <c r="M81" s="187">
        <v>11</v>
      </c>
      <c r="N81" s="187">
        <v>3</v>
      </c>
      <c r="O81" s="208">
        <v>36</v>
      </c>
      <c r="P81" s="208">
        <v>81</v>
      </c>
      <c r="Q81" s="208">
        <v>164</v>
      </c>
      <c r="R81" s="208">
        <v>44</v>
      </c>
      <c r="S81" s="208">
        <v>15</v>
      </c>
      <c r="T81" s="208">
        <v>3</v>
      </c>
      <c r="U81" s="208">
        <v>24</v>
      </c>
      <c r="V81" s="208">
        <v>0</v>
      </c>
      <c r="W81" s="208">
        <v>0</v>
      </c>
      <c r="X81" s="209">
        <v>249</v>
      </c>
      <c r="Y81" s="107">
        <v>1722</v>
      </c>
    </row>
    <row r="82" spans="1:25" ht="15.95" customHeight="1">
      <c r="A82" s="116" t="s">
        <v>73</v>
      </c>
      <c r="B82" s="224">
        <v>3041</v>
      </c>
      <c r="C82" s="186">
        <v>60</v>
      </c>
      <c r="D82" s="187">
        <v>0</v>
      </c>
      <c r="E82" s="187">
        <v>133</v>
      </c>
      <c r="F82" s="187">
        <v>1</v>
      </c>
      <c r="G82" s="187">
        <v>15</v>
      </c>
      <c r="H82" s="187">
        <v>97</v>
      </c>
      <c r="I82" s="187">
        <v>117</v>
      </c>
      <c r="J82" s="187">
        <v>12</v>
      </c>
      <c r="K82" s="187">
        <v>33</v>
      </c>
      <c r="L82" s="187">
        <v>6</v>
      </c>
      <c r="M82" s="187">
        <v>8</v>
      </c>
      <c r="N82" s="187">
        <v>8</v>
      </c>
      <c r="O82" s="208">
        <v>31</v>
      </c>
      <c r="P82" s="208">
        <v>31</v>
      </c>
      <c r="Q82" s="208">
        <v>238</v>
      </c>
      <c r="R82" s="208">
        <v>60</v>
      </c>
      <c r="S82" s="208">
        <v>36</v>
      </c>
      <c r="T82" s="208">
        <v>9</v>
      </c>
      <c r="U82" s="208">
        <v>14</v>
      </c>
      <c r="V82" s="208">
        <v>0</v>
      </c>
      <c r="W82" s="208">
        <v>0</v>
      </c>
      <c r="X82" s="209">
        <v>171</v>
      </c>
      <c r="Y82" s="107">
        <v>1961</v>
      </c>
    </row>
    <row r="83" spans="1:25" ht="15.95" customHeight="1">
      <c r="A83" s="116" t="s">
        <v>74</v>
      </c>
      <c r="B83" s="224">
        <v>1963</v>
      </c>
      <c r="C83" s="186">
        <v>21</v>
      </c>
      <c r="D83" s="187">
        <v>0</v>
      </c>
      <c r="E83" s="187">
        <v>135</v>
      </c>
      <c r="F83" s="187">
        <v>1</v>
      </c>
      <c r="G83" s="187">
        <v>11</v>
      </c>
      <c r="H83" s="187">
        <v>79</v>
      </c>
      <c r="I83" s="187">
        <v>75</v>
      </c>
      <c r="J83" s="187">
        <v>14</v>
      </c>
      <c r="K83" s="187">
        <v>23</v>
      </c>
      <c r="L83" s="187">
        <v>2</v>
      </c>
      <c r="M83" s="187">
        <v>2</v>
      </c>
      <c r="N83" s="187">
        <v>0</v>
      </c>
      <c r="O83" s="208">
        <v>27</v>
      </c>
      <c r="P83" s="208">
        <v>23</v>
      </c>
      <c r="Q83" s="208">
        <v>181</v>
      </c>
      <c r="R83" s="208">
        <v>54</v>
      </c>
      <c r="S83" s="208">
        <v>31</v>
      </c>
      <c r="T83" s="208">
        <v>2</v>
      </c>
      <c r="U83" s="208">
        <v>21</v>
      </c>
      <c r="V83" s="208">
        <v>0</v>
      </c>
      <c r="W83" s="208">
        <v>0</v>
      </c>
      <c r="X83" s="209">
        <v>80</v>
      </c>
      <c r="Y83" s="107">
        <v>1181</v>
      </c>
    </row>
    <row r="84" spans="1:25" ht="15.95" customHeight="1">
      <c r="A84" s="116" t="s">
        <v>75</v>
      </c>
      <c r="B84" s="224">
        <v>3581</v>
      </c>
      <c r="C84" s="186">
        <v>48</v>
      </c>
      <c r="D84" s="187">
        <v>0</v>
      </c>
      <c r="E84" s="187">
        <v>277</v>
      </c>
      <c r="F84" s="187">
        <v>3</v>
      </c>
      <c r="G84" s="187">
        <v>13</v>
      </c>
      <c r="H84" s="187">
        <v>159</v>
      </c>
      <c r="I84" s="187">
        <v>160</v>
      </c>
      <c r="J84" s="187">
        <v>19</v>
      </c>
      <c r="K84" s="187">
        <v>43</v>
      </c>
      <c r="L84" s="187">
        <v>3</v>
      </c>
      <c r="M84" s="187">
        <v>10</v>
      </c>
      <c r="N84" s="187">
        <v>9</v>
      </c>
      <c r="O84" s="208">
        <v>34</v>
      </c>
      <c r="P84" s="208">
        <v>62</v>
      </c>
      <c r="Q84" s="208">
        <v>375</v>
      </c>
      <c r="R84" s="208">
        <v>44</v>
      </c>
      <c r="S84" s="208">
        <v>46</v>
      </c>
      <c r="T84" s="208">
        <v>6</v>
      </c>
      <c r="U84" s="208">
        <v>22</v>
      </c>
      <c r="V84" s="208">
        <v>0</v>
      </c>
      <c r="W84" s="208">
        <v>0</v>
      </c>
      <c r="X84" s="209">
        <v>209</v>
      </c>
      <c r="Y84" s="107">
        <v>2039</v>
      </c>
    </row>
    <row r="85" spans="1:25" ht="15.95" customHeight="1">
      <c r="A85" s="116" t="s">
        <v>76</v>
      </c>
      <c r="B85" s="225">
        <v>8334</v>
      </c>
      <c r="C85" s="188">
        <v>80</v>
      </c>
      <c r="D85" s="189">
        <v>2</v>
      </c>
      <c r="E85" s="189">
        <v>542</v>
      </c>
      <c r="F85" s="189">
        <v>8</v>
      </c>
      <c r="G85" s="189">
        <v>18</v>
      </c>
      <c r="H85" s="189">
        <v>354</v>
      </c>
      <c r="I85" s="189">
        <v>277</v>
      </c>
      <c r="J85" s="189">
        <v>58</v>
      </c>
      <c r="K85" s="189">
        <v>64</v>
      </c>
      <c r="L85" s="189">
        <v>9</v>
      </c>
      <c r="M85" s="189">
        <v>19</v>
      </c>
      <c r="N85" s="189">
        <v>22</v>
      </c>
      <c r="O85" s="211">
        <v>55</v>
      </c>
      <c r="P85" s="211">
        <v>173</v>
      </c>
      <c r="Q85" s="211">
        <v>654</v>
      </c>
      <c r="R85" s="211">
        <v>60</v>
      </c>
      <c r="S85" s="211">
        <v>53</v>
      </c>
      <c r="T85" s="211">
        <v>12</v>
      </c>
      <c r="U85" s="211">
        <v>64</v>
      </c>
      <c r="V85" s="211">
        <v>0</v>
      </c>
      <c r="W85" s="211">
        <v>0</v>
      </c>
      <c r="X85" s="212">
        <v>373</v>
      </c>
      <c r="Y85" s="108">
        <v>5437</v>
      </c>
    </row>
    <row r="86" spans="1:25" ht="15.95" customHeight="1">
      <c r="A86" s="117" t="s">
        <v>77</v>
      </c>
      <c r="B86" s="226">
        <v>66767</v>
      </c>
      <c r="C86" s="198">
        <v>890</v>
      </c>
      <c r="D86" s="191">
        <v>19</v>
      </c>
      <c r="E86" s="191">
        <v>4240</v>
      </c>
      <c r="F86" s="191">
        <v>97</v>
      </c>
      <c r="G86" s="191">
        <v>202</v>
      </c>
      <c r="H86" s="191">
        <v>2546</v>
      </c>
      <c r="I86" s="191">
        <v>2861</v>
      </c>
      <c r="J86" s="191">
        <v>429</v>
      </c>
      <c r="K86" s="191">
        <v>736</v>
      </c>
      <c r="L86" s="191">
        <v>185</v>
      </c>
      <c r="M86" s="191">
        <v>196</v>
      </c>
      <c r="N86" s="191">
        <v>175</v>
      </c>
      <c r="O86" s="214">
        <v>586</v>
      </c>
      <c r="P86" s="214">
        <v>1236</v>
      </c>
      <c r="Q86" s="214">
        <v>5026</v>
      </c>
      <c r="R86" s="214">
        <v>759</v>
      </c>
      <c r="S86" s="214">
        <v>639</v>
      </c>
      <c r="T86" s="214">
        <v>193</v>
      </c>
      <c r="U86" s="214">
        <v>513</v>
      </c>
      <c r="V86" s="214">
        <v>1</v>
      </c>
      <c r="W86" s="214">
        <v>0</v>
      </c>
      <c r="X86" s="215">
        <v>3182</v>
      </c>
      <c r="Y86" s="109">
        <v>42056</v>
      </c>
    </row>
    <row r="87" spans="1:25" ht="15.95" customHeight="1">
      <c r="A87" s="116" t="s">
        <v>78</v>
      </c>
      <c r="B87" s="224">
        <v>2782</v>
      </c>
      <c r="C87" s="186">
        <v>115</v>
      </c>
      <c r="D87" s="187">
        <v>0</v>
      </c>
      <c r="E87" s="187">
        <v>243</v>
      </c>
      <c r="F87" s="187">
        <v>1</v>
      </c>
      <c r="G87" s="187">
        <v>5</v>
      </c>
      <c r="H87" s="187">
        <v>45</v>
      </c>
      <c r="I87" s="187">
        <v>84</v>
      </c>
      <c r="J87" s="187">
        <v>16</v>
      </c>
      <c r="K87" s="187">
        <v>11</v>
      </c>
      <c r="L87" s="187">
        <v>1</v>
      </c>
      <c r="M87" s="187">
        <v>1</v>
      </c>
      <c r="N87" s="187">
        <v>1</v>
      </c>
      <c r="O87" s="208">
        <v>13</v>
      </c>
      <c r="P87" s="208">
        <v>46</v>
      </c>
      <c r="Q87" s="208">
        <v>266</v>
      </c>
      <c r="R87" s="208">
        <v>24</v>
      </c>
      <c r="S87" s="208">
        <v>17</v>
      </c>
      <c r="T87" s="208">
        <v>4</v>
      </c>
      <c r="U87" s="208">
        <v>4</v>
      </c>
      <c r="V87" s="208">
        <v>0</v>
      </c>
      <c r="W87" s="208">
        <v>0</v>
      </c>
      <c r="X87" s="209">
        <v>70</v>
      </c>
      <c r="Y87" s="107">
        <v>1815</v>
      </c>
    </row>
    <row r="88" spans="1:25" ht="15.95" customHeight="1">
      <c r="A88" s="116" t="s">
        <v>79</v>
      </c>
      <c r="B88" s="224">
        <v>2867</v>
      </c>
      <c r="C88" s="186">
        <v>6</v>
      </c>
      <c r="D88" s="187">
        <v>1</v>
      </c>
      <c r="E88" s="187">
        <v>182</v>
      </c>
      <c r="F88" s="187">
        <v>18</v>
      </c>
      <c r="G88" s="187">
        <v>8</v>
      </c>
      <c r="H88" s="187">
        <v>81</v>
      </c>
      <c r="I88" s="187">
        <v>255</v>
      </c>
      <c r="J88" s="187">
        <v>38</v>
      </c>
      <c r="K88" s="187">
        <v>42</v>
      </c>
      <c r="L88" s="187">
        <v>42</v>
      </c>
      <c r="M88" s="187">
        <v>28</v>
      </c>
      <c r="N88" s="187">
        <v>33</v>
      </c>
      <c r="O88" s="208">
        <v>72</v>
      </c>
      <c r="P88" s="208">
        <v>84</v>
      </c>
      <c r="Q88" s="208">
        <v>33</v>
      </c>
      <c r="R88" s="208">
        <v>69</v>
      </c>
      <c r="S88" s="208">
        <v>31</v>
      </c>
      <c r="T88" s="208">
        <v>24</v>
      </c>
      <c r="U88" s="208">
        <v>28</v>
      </c>
      <c r="V88" s="208">
        <v>0</v>
      </c>
      <c r="W88" s="208">
        <v>0</v>
      </c>
      <c r="X88" s="209">
        <v>97</v>
      </c>
      <c r="Y88" s="107">
        <v>1695</v>
      </c>
    </row>
    <row r="89" spans="1:25" ht="15.95" customHeight="1">
      <c r="A89" s="116" t="s">
        <v>80</v>
      </c>
      <c r="B89" s="224">
        <v>3432</v>
      </c>
      <c r="C89" s="186">
        <v>5</v>
      </c>
      <c r="D89" s="187">
        <v>4</v>
      </c>
      <c r="E89" s="187">
        <v>199</v>
      </c>
      <c r="F89" s="187">
        <v>13</v>
      </c>
      <c r="G89" s="187">
        <v>15</v>
      </c>
      <c r="H89" s="187">
        <v>65</v>
      </c>
      <c r="I89" s="187">
        <v>281</v>
      </c>
      <c r="J89" s="187">
        <v>34</v>
      </c>
      <c r="K89" s="187">
        <v>56</v>
      </c>
      <c r="L89" s="187">
        <v>40</v>
      </c>
      <c r="M89" s="187">
        <v>16</v>
      </c>
      <c r="N89" s="187">
        <v>26</v>
      </c>
      <c r="O89" s="208">
        <v>71</v>
      </c>
      <c r="P89" s="208">
        <v>101</v>
      </c>
      <c r="Q89" s="208">
        <v>67</v>
      </c>
      <c r="R89" s="208">
        <v>76</v>
      </c>
      <c r="S89" s="208">
        <v>39</v>
      </c>
      <c r="T89" s="208">
        <v>17</v>
      </c>
      <c r="U89" s="208">
        <v>16</v>
      </c>
      <c r="V89" s="208">
        <v>0</v>
      </c>
      <c r="W89" s="208">
        <v>0</v>
      </c>
      <c r="X89" s="209">
        <v>128</v>
      </c>
      <c r="Y89" s="107">
        <v>2163</v>
      </c>
    </row>
    <row r="90" spans="1:25" ht="15.95" customHeight="1">
      <c r="A90" s="116" t="s">
        <v>81</v>
      </c>
      <c r="B90" s="224">
        <v>1091</v>
      </c>
      <c r="C90" s="186">
        <v>1</v>
      </c>
      <c r="D90" s="187">
        <v>0</v>
      </c>
      <c r="E90" s="187">
        <v>84</v>
      </c>
      <c r="F90" s="187">
        <v>4</v>
      </c>
      <c r="G90" s="187">
        <v>9</v>
      </c>
      <c r="H90" s="187">
        <v>27</v>
      </c>
      <c r="I90" s="187">
        <v>103</v>
      </c>
      <c r="J90" s="187">
        <v>12</v>
      </c>
      <c r="K90" s="187">
        <v>24</v>
      </c>
      <c r="L90" s="187">
        <v>16</v>
      </c>
      <c r="M90" s="187">
        <v>8</v>
      </c>
      <c r="N90" s="187">
        <v>6</v>
      </c>
      <c r="O90" s="208">
        <v>17</v>
      </c>
      <c r="P90" s="208">
        <v>29</v>
      </c>
      <c r="Q90" s="208">
        <v>23</v>
      </c>
      <c r="R90" s="208">
        <v>16</v>
      </c>
      <c r="S90" s="208">
        <v>14</v>
      </c>
      <c r="T90" s="208">
        <v>7</v>
      </c>
      <c r="U90" s="208">
        <v>7</v>
      </c>
      <c r="V90" s="208">
        <v>0</v>
      </c>
      <c r="W90" s="208">
        <v>0</v>
      </c>
      <c r="X90" s="209">
        <v>44</v>
      </c>
      <c r="Y90" s="107">
        <v>640</v>
      </c>
    </row>
    <row r="91" spans="1:25" ht="15.95" customHeight="1">
      <c r="A91" s="116" t="s">
        <v>82</v>
      </c>
      <c r="B91" s="224">
        <v>2041</v>
      </c>
      <c r="C91" s="186">
        <v>5</v>
      </c>
      <c r="D91" s="187">
        <v>0</v>
      </c>
      <c r="E91" s="187">
        <v>142</v>
      </c>
      <c r="F91" s="187">
        <v>11</v>
      </c>
      <c r="G91" s="187">
        <v>13</v>
      </c>
      <c r="H91" s="187">
        <v>49</v>
      </c>
      <c r="I91" s="187">
        <v>208</v>
      </c>
      <c r="J91" s="187">
        <v>23</v>
      </c>
      <c r="K91" s="187">
        <v>35</v>
      </c>
      <c r="L91" s="187">
        <v>30</v>
      </c>
      <c r="M91" s="187">
        <v>22</v>
      </c>
      <c r="N91" s="187">
        <v>16</v>
      </c>
      <c r="O91" s="208">
        <v>40</v>
      </c>
      <c r="P91" s="208">
        <v>76</v>
      </c>
      <c r="Q91" s="208">
        <v>28</v>
      </c>
      <c r="R91" s="208">
        <v>50</v>
      </c>
      <c r="S91" s="208">
        <v>20</v>
      </c>
      <c r="T91" s="208">
        <v>15</v>
      </c>
      <c r="U91" s="208">
        <v>14</v>
      </c>
      <c r="V91" s="208">
        <v>0</v>
      </c>
      <c r="W91" s="208">
        <v>0</v>
      </c>
      <c r="X91" s="209">
        <v>72</v>
      </c>
      <c r="Y91" s="107">
        <v>1172</v>
      </c>
    </row>
    <row r="92" spans="1:25" ht="15.95" customHeight="1">
      <c r="A92" s="116" t="s">
        <v>83</v>
      </c>
      <c r="B92" s="224">
        <v>10163</v>
      </c>
      <c r="C92" s="186">
        <v>139</v>
      </c>
      <c r="D92" s="187">
        <v>4</v>
      </c>
      <c r="E92" s="187">
        <v>531</v>
      </c>
      <c r="F92" s="187">
        <v>15</v>
      </c>
      <c r="G92" s="187">
        <v>29</v>
      </c>
      <c r="H92" s="187">
        <v>209</v>
      </c>
      <c r="I92" s="187">
        <v>488</v>
      </c>
      <c r="J92" s="187">
        <v>120</v>
      </c>
      <c r="K92" s="187">
        <v>87</v>
      </c>
      <c r="L92" s="187">
        <v>31</v>
      </c>
      <c r="M92" s="187">
        <v>21</v>
      </c>
      <c r="N92" s="187">
        <v>32</v>
      </c>
      <c r="O92" s="208">
        <v>62</v>
      </c>
      <c r="P92" s="208">
        <v>291</v>
      </c>
      <c r="Q92" s="208">
        <v>634</v>
      </c>
      <c r="R92" s="208">
        <v>92</v>
      </c>
      <c r="S92" s="208">
        <v>72</v>
      </c>
      <c r="T92" s="208">
        <v>16</v>
      </c>
      <c r="U92" s="208">
        <v>63</v>
      </c>
      <c r="V92" s="208">
        <v>0</v>
      </c>
      <c r="W92" s="208">
        <v>0</v>
      </c>
      <c r="X92" s="209">
        <v>242</v>
      </c>
      <c r="Y92" s="107">
        <v>6985</v>
      </c>
    </row>
    <row r="93" spans="1:25" ht="15.95" customHeight="1">
      <c r="A93" s="116" t="s">
        <v>84</v>
      </c>
      <c r="B93" s="224">
        <v>8628</v>
      </c>
      <c r="C93" s="186">
        <v>102</v>
      </c>
      <c r="D93" s="187">
        <v>2</v>
      </c>
      <c r="E93" s="187">
        <v>524</v>
      </c>
      <c r="F93" s="187">
        <v>40</v>
      </c>
      <c r="G93" s="187">
        <v>20</v>
      </c>
      <c r="H93" s="187">
        <v>185</v>
      </c>
      <c r="I93" s="187">
        <v>415</v>
      </c>
      <c r="J93" s="187">
        <v>103</v>
      </c>
      <c r="K93" s="187">
        <v>81</v>
      </c>
      <c r="L93" s="187">
        <v>24</v>
      </c>
      <c r="M93" s="187">
        <v>31</v>
      </c>
      <c r="N93" s="187">
        <v>23</v>
      </c>
      <c r="O93" s="208">
        <v>60</v>
      </c>
      <c r="P93" s="208">
        <v>153</v>
      </c>
      <c r="Q93" s="208">
        <v>542</v>
      </c>
      <c r="R93" s="208">
        <v>85</v>
      </c>
      <c r="S93" s="208">
        <v>66</v>
      </c>
      <c r="T93" s="208">
        <v>26</v>
      </c>
      <c r="U93" s="208">
        <v>69</v>
      </c>
      <c r="V93" s="208">
        <v>0</v>
      </c>
      <c r="W93" s="208">
        <v>0</v>
      </c>
      <c r="X93" s="209">
        <v>299</v>
      </c>
      <c r="Y93" s="107">
        <v>5778</v>
      </c>
    </row>
    <row r="94" spans="1:25" ht="15.95" customHeight="1">
      <c r="A94" s="116" t="s">
        <v>85</v>
      </c>
      <c r="B94" s="224">
        <v>7347</v>
      </c>
      <c r="C94" s="186">
        <v>177</v>
      </c>
      <c r="D94" s="187">
        <v>12</v>
      </c>
      <c r="E94" s="187">
        <v>416</v>
      </c>
      <c r="F94" s="187">
        <v>8</v>
      </c>
      <c r="G94" s="187">
        <v>25</v>
      </c>
      <c r="H94" s="187">
        <v>155</v>
      </c>
      <c r="I94" s="187">
        <v>350</v>
      </c>
      <c r="J94" s="187">
        <v>55</v>
      </c>
      <c r="K94" s="187">
        <v>50</v>
      </c>
      <c r="L94" s="187">
        <v>10</v>
      </c>
      <c r="M94" s="187">
        <v>18</v>
      </c>
      <c r="N94" s="187">
        <v>14</v>
      </c>
      <c r="O94" s="208">
        <v>51</v>
      </c>
      <c r="P94" s="208">
        <v>215</v>
      </c>
      <c r="Q94" s="208">
        <v>666</v>
      </c>
      <c r="R94" s="208">
        <v>47</v>
      </c>
      <c r="S94" s="208">
        <v>79</v>
      </c>
      <c r="T94" s="208">
        <v>33</v>
      </c>
      <c r="U94" s="208">
        <v>98</v>
      </c>
      <c r="V94" s="208">
        <v>0</v>
      </c>
      <c r="W94" s="208">
        <v>0</v>
      </c>
      <c r="X94" s="209">
        <v>191</v>
      </c>
      <c r="Y94" s="107">
        <v>4677</v>
      </c>
    </row>
    <row r="95" spans="1:25" ht="15.95" customHeight="1">
      <c r="A95" s="116" t="s">
        <v>86</v>
      </c>
      <c r="B95" s="224">
        <v>2041</v>
      </c>
      <c r="C95" s="186">
        <v>35</v>
      </c>
      <c r="D95" s="187">
        <v>0</v>
      </c>
      <c r="E95" s="187">
        <v>88</v>
      </c>
      <c r="F95" s="187">
        <v>2</v>
      </c>
      <c r="G95" s="187">
        <v>20</v>
      </c>
      <c r="H95" s="187">
        <v>56</v>
      </c>
      <c r="I95" s="187">
        <v>91</v>
      </c>
      <c r="J95" s="187">
        <v>18</v>
      </c>
      <c r="K95" s="187">
        <v>14</v>
      </c>
      <c r="L95" s="187">
        <v>4</v>
      </c>
      <c r="M95" s="187">
        <v>3</v>
      </c>
      <c r="N95" s="187">
        <v>3</v>
      </c>
      <c r="O95" s="208">
        <v>6</v>
      </c>
      <c r="P95" s="208">
        <v>26</v>
      </c>
      <c r="Q95" s="208">
        <v>170</v>
      </c>
      <c r="R95" s="208">
        <v>16</v>
      </c>
      <c r="S95" s="208">
        <v>15</v>
      </c>
      <c r="T95" s="208">
        <v>4</v>
      </c>
      <c r="U95" s="208">
        <v>7</v>
      </c>
      <c r="V95" s="208">
        <v>0</v>
      </c>
      <c r="W95" s="208">
        <v>0</v>
      </c>
      <c r="X95" s="209">
        <v>69</v>
      </c>
      <c r="Y95" s="107">
        <v>1394</v>
      </c>
    </row>
    <row r="96" spans="1:25" ht="15.95" customHeight="1">
      <c r="A96" s="116" t="s">
        <v>87</v>
      </c>
      <c r="B96" s="224">
        <v>6803</v>
      </c>
      <c r="C96" s="186">
        <v>62</v>
      </c>
      <c r="D96" s="187">
        <v>8</v>
      </c>
      <c r="E96" s="187">
        <v>386</v>
      </c>
      <c r="F96" s="187">
        <v>5</v>
      </c>
      <c r="G96" s="187">
        <v>14</v>
      </c>
      <c r="H96" s="187">
        <v>197</v>
      </c>
      <c r="I96" s="187">
        <v>288</v>
      </c>
      <c r="J96" s="187">
        <v>31</v>
      </c>
      <c r="K96" s="187">
        <v>45</v>
      </c>
      <c r="L96" s="187">
        <v>13</v>
      </c>
      <c r="M96" s="187">
        <v>24</v>
      </c>
      <c r="N96" s="187">
        <v>20</v>
      </c>
      <c r="O96" s="208">
        <v>75</v>
      </c>
      <c r="P96" s="208">
        <v>98</v>
      </c>
      <c r="Q96" s="208">
        <v>291</v>
      </c>
      <c r="R96" s="208">
        <v>76</v>
      </c>
      <c r="S96" s="208">
        <v>50</v>
      </c>
      <c r="T96" s="208">
        <v>20</v>
      </c>
      <c r="U96" s="208">
        <v>50</v>
      </c>
      <c r="V96" s="208">
        <v>0</v>
      </c>
      <c r="W96" s="208">
        <v>0</v>
      </c>
      <c r="X96" s="209">
        <v>287</v>
      </c>
      <c r="Y96" s="107">
        <v>4763</v>
      </c>
    </row>
    <row r="97" spans="1:25" ht="15.95" customHeight="1">
      <c r="A97" s="116" t="s">
        <v>88</v>
      </c>
      <c r="B97" s="225">
        <v>10672</v>
      </c>
      <c r="C97" s="188">
        <v>178</v>
      </c>
      <c r="D97" s="189">
        <v>2</v>
      </c>
      <c r="E97" s="189">
        <v>740</v>
      </c>
      <c r="F97" s="189">
        <v>9</v>
      </c>
      <c r="G97" s="189">
        <v>33</v>
      </c>
      <c r="H97" s="189">
        <v>250</v>
      </c>
      <c r="I97" s="189">
        <v>513</v>
      </c>
      <c r="J97" s="189">
        <v>176</v>
      </c>
      <c r="K97" s="189">
        <v>66</v>
      </c>
      <c r="L97" s="189">
        <v>19</v>
      </c>
      <c r="M97" s="189">
        <v>18</v>
      </c>
      <c r="N97" s="189">
        <v>17</v>
      </c>
      <c r="O97" s="211">
        <v>50</v>
      </c>
      <c r="P97" s="211">
        <v>191</v>
      </c>
      <c r="Q97" s="211">
        <v>805</v>
      </c>
      <c r="R97" s="211">
        <v>116</v>
      </c>
      <c r="S97" s="211">
        <v>104</v>
      </c>
      <c r="T97" s="211">
        <v>13</v>
      </c>
      <c r="U97" s="211">
        <v>122</v>
      </c>
      <c r="V97" s="211">
        <v>0</v>
      </c>
      <c r="W97" s="211">
        <v>0</v>
      </c>
      <c r="X97" s="212">
        <v>336</v>
      </c>
      <c r="Y97" s="108">
        <v>6914</v>
      </c>
    </row>
    <row r="98" spans="1:25" ht="15.95" customHeight="1">
      <c r="A98" s="117" t="s">
        <v>89</v>
      </c>
      <c r="B98" s="226">
        <v>57867</v>
      </c>
      <c r="C98" s="198">
        <v>825</v>
      </c>
      <c r="D98" s="191">
        <v>33</v>
      </c>
      <c r="E98" s="191">
        <v>3535</v>
      </c>
      <c r="F98" s="191">
        <v>126</v>
      </c>
      <c r="G98" s="191">
        <v>191</v>
      </c>
      <c r="H98" s="191">
        <v>1319</v>
      </c>
      <c r="I98" s="191">
        <v>3076</v>
      </c>
      <c r="J98" s="191">
        <v>626</v>
      </c>
      <c r="K98" s="191">
        <v>511</v>
      </c>
      <c r="L98" s="191">
        <v>230</v>
      </c>
      <c r="M98" s="191">
        <v>190</v>
      </c>
      <c r="N98" s="191">
        <v>191</v>
      </c>
      <c r="O98" s="214">
        <v>517</v>
      </c>
      <c r="P98" s="214">
        <v>1310</v>
      </c>
      <c r="Q98" s="214">
        <v>3525</v>
      </c>
      <c r="R98" s="214">
        <v>667</v>
      </c>
      <c r="S98" s="214">
        <v>507</v>
      </c>
      <c r="T98" s="214">
        <v>179</v>
      </c>
      <c r="U98" s="214">
        <v>478</v>
      </c>
      <c r="V98" s="214">
        <v>0</v>
      </c>
      <c r="W98" s="214">
        <v>0</v>
      </c>
      <c r="X98" s="215">
        <v>1835</v>
      </c>
      <c r="Y98" s="109">
        <v>37996</v>
      </c>
    </row>
    <row r="99" spans="1:25" ht="15.95" customHeight="1" thickBot="1">
      <c r="A99" s="36" t="s">
        <v>90</v>
      </c>
      <c r="B99" s="227">
        <v>294095</v>
      </c>
      <c r="C99" s="228">
        <v>4123</v>
      </c>
      <c r="D99" s="222">
        <v>351</v>
      </c>
      <c r="E99" s="222">
        <v>22219</v>
      </c>
      <c r="F99" s="222">
        <v>527</v>
      </c>
      <c r="G99" s="222">
        <v>983</v>
      </c>
      <c r="H99" s="222">
        <v>8188</v>
      </c>
      <c r="I99" s="222">
        <v>17842</v>
      </c>
      <c r="J99" s="222">
        <v>3285</v>
      </c>
      <c r="K99" s="222">
        <v>3508</v>
      </c>
      <c r="L99" s="222">
        <v>1538</v>
      </c>
      <c r="M99" s="222">
        <v>1632</v>
      </c>
      <c r="N99" s="222">
        <v>1296</v>
      </c>
      <c r="O99" s="222">
        <v>4149</v>
      </c>
      <c r="P99" s="222">
        <v>6733</v>
      </c>
      <c r="Q99" s="222">
        <v>17554</v>
      </c>
      <c r="R99" s="222">
        <v>3944</v>
      </c>
      <c r="S99" s="222">
        <v>3235</v>
      </c>
      <c r="T99" s="222">
        <v>1274</v>
      </c>
      <c r="U99" s="222">
        <v>2366</v>
      </c>
      <c r="V99" s="222">
        <v>3</v>
      </c>
      <c r="W99" s="222">
        <v>6</v>
      </c>
      <c r="X99" s="223">
        <v>12367</v>
      </c>
      <c r="Y99" s="283">
        <v>176972</v>
      </c>
    </row>
    <row r="102" spans="1:25">
      <c r="A102" s="263" t="s">
        <v>401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475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3"/>
      <c r="B4" s="157">
        <v>0</v>
      </c>
      <c r="M4" s="168"/>
    </row>
    <row r="5" spans="1:14" s="15" customFormat="1" ht="15.75">
      <c r="A5" s="7"/>
    </row>
    <row r="6" spans="1:14" s="20" customFormat="1" ht="20.25">
      <c r="A6" s="56" t="s">
        <v>251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>
      <c r="A7" s="58" t="s">
        <v>271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2">
        <v>42614</v>
      </c>
      <c r="M7" s="372"/>
      <c r="N7" s="60"/>
    </row>
    <row r="8" spans="1:14" s="31" customFormat="1" ht="14.25">
      <c r="A8" s="92"/>
      <c r="B8" s="389" t="s">
        <v>207</v>
      </c>
      <c r="C8" s="416" t="s">
        <v>232</v>
      </c>
      <c r="D8" s="384"/>
      <c r="E8" s="384"/>
      <c r="F8" s="384"/>
      <c r="G8" s="384"/>
      <c r="H8" s="384"/>
      <c r="I8" s="384"/>
      <c r="J8" s="384"/>
      <c r="K8" s="384"/>
      <c r="L8" s="384"/>
      <c r="M8" s="385"/>
      <c r="N8" s="93"/>
    </row>
    <row r="9" spans="1:14" s="31" customFormat="1" ht="14.25" customHeight="1">
      <c r="A9" s="94" t="s">
        <v>1</v>
      </c>
      <c r="B9" s="390"/>
      <c r="C9" s="436" t="s">
        <v>445</v>
      </c>
      <c r="D9" s="430" t="s">
        <v>446</v>
      </c>
      <c r="E9" s="430" t="s">
        <v>447</v>
      </c>
      <c r="F9" s="430" t="s">
        <v>448</v>
      </c>
      <c r="G9" s="430" t="s">
        <v>449</v>
      </c>
      <c r="H9" s="430" t="s">
        <v>450</v>
      </c>
      <c r="I9" s="430" t="s">
        <v>451</v>
      </c>
      <c r="J9" s="430" t="s">
        <v>452</v>
      </c>
      <c r="K9" s="430" t="s">
        <v>453</v>
      </c>
      <c r="L9" s="430" t="s">
        <v>454</v>
      </c>
      <c r="M9" s="433" t="s">
        <v>455</v>
      </c>
      <c r="N9" s="93"/>
    </row>
    <row r="10" spans="1:14" s="31" customFormat="1" ht="14.25" customHeight="1">
      <c r="A10" s="94"/>
      <c r="B10" s="390"/>
      <c r="C10" s="437"/>
      <c r="D10" s="431"/>
      <c r="E10" s="431"/>
      <c r="F10" s="431"/>
      <c r="G10" s="431"/>
      <c r="H10" s="431"/>
      <c r="I10" s="431"/>
      <c r="J10" s="431"/>
      <c r="K10" s="431"/>
      <c r="L10" s="431"/>
      <c r="M10" s="434"/>
      <c r="N10" s="93"/>
    </row>
    <row r="11" spans="1:14" s="31" customFormat="1" ht="61.5" customHeight="1" thickBot="1">
      <c r="A11" s="95"/>
      <c r="B11" s="391"/>
      <c r="C11" s="438"/>
      <c r="D11" s="432"/>
      <c r="E11" s="432"/>
      <c r="F11" s="432"/>
      <c r="G11" s="432"/>
      <c r="H11" s="432"/>
      <c r="I11" s="432"/>
      <c r="J11" s="432"/>
      <c r="K11" s="432"/>
      <c r="L11" s="432"/>
      <c r="M11" s="435"/>
      <c r="N11" s="93"/>
    </row>
    <row r="12" spans="1:14" ht="15.95" customHeight="1">
      <c r="A12" s="96" t="s">
        <v>3</v>
      </c>
      <c r="B12" s="229">
        <v>107</v>
      </c>
      <c r="C12" s="204">
        <v>0</v>
      </c>
      <c r="D12" s="184">
        <v>4</v>
      </c>
      <c r="E12" s="184">
        <v>1</v>
      </c>
      <c r="F12" s="184">
        <v>6</v>
      </c>
      <c r="G12" s="184">
        <v>22</v>
      </c>
      <c r="H12" s="184">
        <v>13</v>
      </c>
      <c r="I12" s="184">
        <v>2</v>
      </c>
      <c r="J12" s="184">
        <v>10</v>
      </c>
      <c r="K12" s="184">
        <v>35</v>
      </c>
      <c r="L12" s="184">
        <v>3</v>
      </c>
      <c r="M12" s="185">
        <v>11</v>
      </c>
      <c r="N12" s="97"/>
    </row>
    <row r="13" spans="1:14" ht="15.95" customHeight="1">
      <c r="A13" s="96" t="s">
        <v>4</v>
      </c>
      <c r="B13" s="230">
        <v>408</v>
      </c>
      <c r="C13" s="186">
        <v>0</v>
      </c>
      <c r="D13" s="187">
        <v>35</v>
      </c>
      <c r="E13" s="187">
        <v>6</v>
      </c>
      <c r="F13" s="187">
        <v>37</v>
      </c>
      <c r="G13" s="187">
        <v>139</v>
      </c>
      <c r="H13" s="187">
        <v>38</v>
      </c>
      <c r="I13" s="187">
        <v>8</v>
      </c>
      <c r="J13" s="187">
        <v>13</v>
      </c>
      <c r="K13" s="187">
        <v>102</v>
      </c>
      <c r="L13" s="187">
        <v>3</v>
      </c>
      <c r="M13" s="107">
        <v>27</v>
      </c>
      <c r="N13" s="97"/>
    </row>
    <row r="14" spans="1:14" ht="15.95" customHeight="1">
      <c r="A14" s="96" t="s">
        <v>5</v>
      </c>
      <c r="B14" s="230">
        <v>233</v>
      </c>
      <c r="C14" s="186">
        <v>0</v>
      </c>
      <c r="D14" s="187">
        <v>13</v>
      </c>
      <c r="E14" s="187">
        <v>4</v>
      </c>
      <c r="F14" s="187">
        <v>27</v>
      </c>
      <c r="G14" s="187">
        <v>75</v>
      </c>
      <c r="H14" s="187">
        <v>27</v>
      </c>
      <c r="I14" s="187">
        <v>2</v>
      </c>
      <c r="J14" s="187">
        <v>5</v>
      </c>
      <c r="K14" s="187">
        <v>61</v>
      </c>
      <c r="L14" s="187">
        <v>5</v>
      </c>
      <c r="M14" s="107">
        <v>14</v>
      </c>
      <c r="N14" s="97"/>
    </row>
    <row r="15" spans="1:14" ht="15.95" customHeight="1">
      <c r="A15" s="96" t="s">
        <v>6</v>
      </c>
      <c r="B15" s="230">
        <v>307</v>
      </c>
      <c r="C15" s="186">
        <v>0</v>
      </c>
      <c r="D15" s="187">
        <v>22</v>
      </c>
      <c r="E15" s="187">
        <v>1</v>
      </c>
      <c r="F15" s="187">
        <v>31</v>
      </c>
      <c r="G15" s="187">
        <v>106</v>
      </c>
      <c r="H15" s="187">
        <v>20</v>
      </c>
      <c r="I15" s="187">
        <v>9</v>
      </c>
      <c r="J15" s="187">
        <v>15</v>
      </c>
      <c r="K15" s="187">
        <v>96</v>
      </c>
      <c r="L15" s="187">
        <v>3</v>
      </c>
      <c r="M15" s="107">
        <v>4</v>
      </c>
      <c r="N15" s="97"/>
    </row>
    <row r="16" spans="1:14" ht="15.95" customHeight="1">
      <c r="A16" s="96" t="s">
        <v>7</v>
      </c>
      <c r="B16" s="230">
        <v>413</v>
      </c>
      <c r="C16" s="186">
        <v>1</v>
      </c>
      <c r="D16" s="187">
        <v>35</v>
      </c>
      <c r="E16" s="187">
        <v>0</v>
      </c>
      <c r="F16" s="187">
        <v>49</v>
      </c>
      <c r="G16" s="187">
        <v>128</v>
      </c>
      <c r="H16" s="187">
        <v>33</v>
      </c>
      <c r="I16" s="187">
        <v>11</v>
      </c>
      <c r="J16" s="187">
        <v>15</v>
      </c>
      <c r="K16" s="187">
        <v>124</v>
      </c>
      <c r="L16" s="187">
        <v>3</v>
      </c>
      <c r="M16" s="107">
        <v>14</v>
      </c>
      <c r="N16" s="97"/>
    </row>
    <row r="17" spans="1:14" ht="15.95" customHeight="1">
      <c r="A17" s="96" t="s">
        <v>8</v>
      </c>
      <c r="B17" s="230">
        <v>229</v>
      </c>
      <c r="C17" s="186">
        <v>4</v>
      </c>
      <c r="D17" s="187">
        <v>26</v>
      </c>
      <c r="E17" s="187">
        <v>1</v>
      </c>
      <c r="F17" s="187">
        <v>55</v>
      </c>
      <c r="G17" s="187">
        <v>99</v>
      </c>
      <c r="H17" s="187">
        <v>16</v>
      </c>
      <c r="I17" s="187">
        <v>2</v>
      </c>
      <c r="J17" s="187">
        <v>5</v>
      </c>
      <c r="K17" s="187">
        <v>17</v>
      </c>
      <c r="L17" s="187">
        <v>1</v>
      </c>
      <c r="M17" s="107">
        <v>3</v>
      </c>
      <c r="N17" s="97"/>
    </row>
    <row r="18" spans="1:14" ht="15.95" customHeight="1">
      <c r="A18" s="96" t="s">
        <v>9</v>
      </c>
      <c r="B18" s="230">
        <v>328</v>
      </c>
      <c r="C18" s="186">
        <v>0</v>
      </c>
      <c r="D18" s="187">
        <v>37</v>
      </c>
      <c r="E18" s="187">
        <v>1</v>
      </c>
      <c r="F18" s="187">
        <v>61</v>
      </c>
      <c r="G18" s="187">
        <v>140</v>
      </c>
      <c r="H18" s="187">
        <v>23</v>
      </c>
      <c r="I18" s="187">
        <v>0</v>
      </c>
      <c r="J18" s="187">
        <v>15</v>
      </c>
      <c r="K18" s="187">
        <v>44</v>
      </c>
      <c r="L18" s="187">
        <v>2</v>
      </c>
      <c r="M18" s="107">
        <v>5</v>
      </c>
      <c r="N18" s="97"/>
    </row>
    <row r="19" spans="1:14" ht="15.95" customHeight="1">
      <c r="A19" s="96" t="s">
        <v>10</v>
      </c>
      <c r="B19" s="231">
        <v>386</v>
      </c>
      <c r="C19" s="188">
        <v>1</v>
      </c>
      <c r="D19" s="189">
        <v>36</v>
      </c>
      <c r="E19" s="189">
        <v>1</v>
      </c>
      <c r="F19" s="189">
        <v>71</v>
      </c>
      <c r="G19" s="189">
        <v>137</v>
      </c>
      <c r="H19" s="189">
        <v>33</v>
      </c>
      <c r="I19" s="189">
        <v>7</v>
      </c>
      <c r="J19" s="189">
        <v>18</v>
      </c>
      <c r="K19" s="189">
        <v>78</v>
      </c>
      <c r="L19" s="189">
        <v>3</v>
      </c>
      <c r="M19" s="108">
        <v>1</v>
      </c>
      <c r="N19" s="97"/>
    </row>
    <row r="20" spans="1:14" ht="15.95" customHeight="1">
      <c r="A20" s="98" t="s">
        <v>11</v>
      </c>
      <c r="B20" s="232">
        <v>2411</v>
      </c>
      <c r="C20" s="198">
        <v>6</v>
      </c>
      <c r="D20" s="191">
        <v>208</v>
      </c>
      <c r="E20" s="191">
        <v>15</v>
      </c>
      <c r="F20" s="191">
        <v>337</v>
      </c>
      <c r="G20" s="191">
        <v>846</v>
      </c>
      <c r="H20" s="191">
        <v>203</v>
      </c>
      <c r="I20" s="191">
        <v>41</v>
      </c>
      <c r="J20" s="191">
        <v>96</v>
      </c>
      <c r="K20" s="191">
        <v>557</v>
      </c>
      <c r="L20" s="191">
        <v>23</v>
      </c>
      <c r="M20" s="109">
        <v>79</v>
      </c>
      <c r="N20" s="97"/>
    </row>
    <row r="21" spans="1:14" ht="15.95" customHeight="1">
      <c r="A21" s="96" t="s">
        <v>12</v>
      </c>
      <c r="B21" s="233">
        <v>664</v>
      </c>
      <c r="C21" s="186">
        <v>8</v>
      </c>
      <c r="D21" s="187">
        <v>95</v>
      </c>
      <c r="E21" s="187">
        <v>0</v>
      </c>
      <c r="F21" s="187">
        <v>187</v>
      </c>
      <c r="G21" s="187">
        <v>241</v>
      </c>
      <c r="H21" s="187">
        <v>48</v>
      </c>
      <c r="I21" s="187">
        <v>4</v>
      </c>
      <c r="J21" s="187">
        <v>17</v>
      </c>
      <c r="K21" s="187">
        <v>49</v>
      </c>
      <c r="L21" s="187">
        <v>3</v>
      </c>
      <c r="M21" s="107">
        <v>12</v>
      </c>
      <c r="N21" s="97"/>
    </row>
    <row r="22" spans="1:14" ht="15.95" customHeight="1">
      <c r="A22" s="96" t="s">
        <v>13</v>
      </c>
      <c r="B22" s="230">
        <v>382</v>
      </c>
      <c r="C22" s="186">
        <v>2</v>
      </c>
      <c r="D22" s="187">
        <v>48</v>
      </c>
      <c r="E22" s="187">
        <v>2</v>
      </c>
      <c r="F22" s="187">
        <v>93</v>
      </c>
      <c r="G22" s="187">
        <v>143</v>
      </c>
      <c r="H22" s="187">
        <v>22</v>
      </c>
      <c r="I22" s="187">
        <v>5</v>
      </c>
      <c r="J22" s="187">
        <v>10</v>
      </c>
      <c r="K22" s="187">
        <v>43</v>
      </c>
      <c r="L22" s="187">
        <v>1</v>
      </c>
      <c r="M22" s="107">
        <v>13</v>
      </c>
      <c r="N22" s="97"/>
    </row>
    <row r="23" spans="1:14" ht="15.95" customHeight="1">
      <c r="A23" s="96" t="s">
        <v>14</v>
      </c>
      <c r="B23" s="230">
        <v>301</v>
      </c>
      <c r="C23" s="186">
        <v>0</v>
      </c>
      <c r="D23" s="187">
        <v>36</v>
      </c>
      <c r="E23" s="187">
        <v>1</v>
      </c>
      <c r="F23" s="187">
        <v>59</v>
      </c>
      <c r="G23" s="187">
        <v>153</v>
      </c>
      <c r="H23" s="187">
        <v>15</v>
      </c>
      <c r="I23" s="187">
        <v>1</v>
      </c>
      <c r="J23" s="187">
        <v>6</v>
      </c>
      <c r="K23" s="187">
        <v>28</v>
      </c>
      <c r="L23" s="187">
        <v>1</v>
      </c>
      <c r="M23" s="107">
        <v>1</v>
      </c>
      <c r="N23" s="97"/>
    </row>
    <row r="24" spans="1:14" ht="15.95" customHeight="1">
      <c r="A24" s="96" t="s">
        <v>15</v>
      </c>
      <c r="B24" s="230">
        <v>309</v>
      </c>
      <c r="C24" s="186">
        <v>0</v>
      </c>
      <c r="D24" s="187">
        <v>37</v>
      </c>
      <c r="E24" s="187">
        <v>0</v>
      </c>
      <c r="F24" s="187">
        <v>84</v>
      </c>
      <c r="G24" s="187">
        <v>125</v>
      </c>
      <c r="H24" s="187">
        <v>18</v>
      </c>
      <c r="I24" s="187">
        <v>3</v>
      </c>
      <c r="J24" s="187">
        <v>8</v>
      </c>
      <c r="K24" s="187">
        <v>33</v>
      </c>
      <c r="L24" s="187">
        <v>0</v>
      </c>
      <c r="M24" s="107">
        <v>1</v>
      </c>
      <c r="N24" s="97"/>
    </row>
    <row r="25" spans="1:14" ht="15.95" customHeight="1">
      <c r="A25" s="96" t="s">
        <v>16</v>
      </c>
      <c r="B25" s="230">
        <v>403</v>
      </c>
      <c r="C25" s="186">
        <v>11</v>
      </c>
      <c r="D25" s="187">
        <v>72</v>
      </c>
      <c r="E25" s="187">
        <v>5</v>
      </c>
      <c r="F25" s="187">
        <v>97</v>
      </c>
      <c r="G25" s="187">
        <v>160</v>
      </c>
      <c r="H25" s="187">
        <v>19</v>
      </c>
      <c r="I25" s="187">
        <v>0</v>
      </c>
      <c r="J25" s="187">
        <v>13</v>
      </c>
      <c r="K25" s="187">
        <v>24</v>
      </c>
      <c r="L25" s="187">
        <v>1</v>
      </c>
      <c r="M25" s="107">
        <v>1</v>
      </c>
      <c r="N25" s="97"/>
    </row>
    <row r="26" spans="1:14" ht="15.95" customHeight="1">
      <c r="A26" s="96" t="s">
        <v>17</v>
      </c>
      <c r="B26" s="230">
        <v>264</v>
      </c>
      <c r="C26" s="186">
        <v>3</v>
      </c>
      <c r="D26" s="187">
        <v>36</v>
      </c>
      <c r="E26" s="187">
        <v>6</v>
      </c>
      <c r="F26" s="187">
        <v>66</v>
      </c>
      <c r="G26" s="187">
        <v>110</v>
      </c>
      <c r="H26" s="187">
        <v>14</v>
      </c>
      <c r="I26" s="187">
        <v>1</v>
      </c>
      <c r="J26" s="187">
        <v>7</v>
      </c>
      <c r="K26" s="187">
        <v>20</v>
      </c>
      <c r="L26" s="187">
        <v>1</v>
      </c>
      <c r="M26" s="107">
        <v>0</v>
      </c>
      <c r="N26" s="97"/>
    </row>
    <row r="27" spans="1:14" ht="15.95" customHeight="1">
      <c r="A27" s="99" t="s">
        <v>18</v>
      </c>
      <c r="B27" s="231">
        <v>614</v>
      </c>
      <c r="C27" s="188">
        <v>0</v>
      </c>
      <c r="D27" s="189">
        <v>51</v>
      </c>
      <c r="E27" s="189">
        <v>1</v>
      </c>
      <c r="F27" s="189">
        <v>139</v>
      </c>
      <c r="G27" s="189">
        <v>273</v>
      </c>
      <c r="H27" s="189">
        <v>24</v>
      </c>
      <c r="I27" s="189">
        <v>6</v>
      </c>
      <c r="J27" s="189">
        <v>25</v>
      </c>
      <c r="K27" s="189">
        <v>87</v>
      </c>
      <c r="L27" s="189">
        <v>7</v>
      </c>
      <c r="M27" s="108">
        <v>1</v>
      </c>
      <c r="N27" s="97"/>
    </row>
    <row r="28" spans="1:14" ht="15.95" customHeight="1">
      <c r="A28" s="100" t="s">
        <v>19</v>
      </c>
      <c r="B28" s="232">
        <v>2937</v>
      </c>
      <c r="C28" s="198">
        <v>24</v>
      </c>
      <c r="D28" s="191">
        <v>375</v>
      </c>
      <c r="E28" s="191">
        <v>15</v>
      </c>
      <c r="F28" s="191">
        <v>725</v>
      </c>
      <c r="G28" s="191">
        <v>1205</v>
      </c>
      <c r="H28" s="191">
        <v>160</v>
      </c>
      <c r="I28" s="191">
        <v>20</v>
      </c>
      <c r="J28" s="191">
        <v>86</v>
      </c>
      <c r="K28" s="191">
        <v>284</v>
      </c>
      <c r="L28" s="191">
        <v>14</v>
      </c>
      <c r="M28" s="109">
        <v>29</v>
      </c>
      <c r="N28" s="97"/>
    </row>
    <row r="29" spans="1:14" ht="15.95" customHeight="1">
      <c r="A29" s="96" t="s">
        <v>20</v>
      </c>
      <c r="B29" s="233">
        <v>177</v>
      </c>
      <c r="C29" s="186">
        <v>0</v>
      </c>
      <c r="D29" s="187">
        <v>21</v>
      </c>
      <c r="E29" s="187">
        <v>0</v>
      </c>
      <c r="F29" s="187">
        <v>55</v>
      </c>
      <c r="G29" s="187">
        <v>76</v>
      </c>
      <c r="H29" s="187">
        <v>6</v>
      </c>
      <c r="I29" s="187">
        <v>1</v>
      </c>
      <c r="J29" s="187">
        <v>5</v>
      </c>
      <c r="K29" s="187">
        <v>13</v>
      </c>
      <c r="L29" s="187">
        <v>0</v>
      </c>
      <c r="M29" s="107">
        <v>0</v>
      </c>
      <c r="N29" s="97"/>
    </row>
    <row r="30" spans="1:14" ht="15.95" customHeight="1">
      <c r="A30" s="96" t="s">
        <v>21</v>
      </c>
      <c r="B30" s="230">
        <v>335</v>
      </c>
      <c r="C30" s="186">
        <v>1</v>
      </c>
      <c r="D30" s="187">
        <v>41</v>
      </c>
      <c r="E30" s="187">
        <v>1</v>
      </c>
      <c r="F30" s="187">
        <v>74</v>
      </c>
      <c r="G30" s="187">
        <v>149</v>
      </c>
      <c r="H30" s="187">
        <v>20</v>
      </c>
      <c r="I30" s="187">
        <v>1</v>
      </c>
      <c r="J30" s="187">
        <v>11</v>
      </c>
      <c r="K30" s="187">
        <v>33</v>
      </c>
      <c r="L30" s="187">
        <v>2</v>
      </c>
      <c r="M30" s="107">
        <v>2</v>
      </c>
      <c r="N30" s="97"/>
    </row>
    <row r="31" spans="1:14" ht="15.95" customHeight="1">
      <c r="A31" s="96" t="s">
        <v>22</v>
      </c>
      <c r="B31" s="230">
        <v>105</v>
      </c>
      <c r="C31" s="186">
        <v>0</v>
      </c>
      <c r="D31" s="187">
        <v>12</v>
      </c>
      <c r="E31" s="187">
        <v>0</v>
      </c>
      <c r="F31" s="187">
        <v>27</v>
      </c>
      <c r="G31" s="187">
        <v>44</v>
      </c>
      <c r="H31" s="187">
        <v>6</v>
      </c>
      <c r="I31" s="187">
        <v>1</v>
      </c>
      <c r="J31" s="187">
        <v>3</v>
      </c>
      <c r="K31" s="187">
        <v>12</v>
      </c>
      <c r="L31" s="187">
        <v>0</v>
      </c>
      <c r="M31" s="107">
        <v>0</v>
      </c>
      <c r="N31" s="97"/>
    </row>
    <row r="32" spans="1:14" ht="15.95" customHeight="1">
      <c r="A32" s="96" t="s">
        <v>23</v>
      </c>
      <c r="B32" s="230">
        <v>325</v>
      </c>
      <c r="C32" s="186">
        <v>0</v>
      </c>
      <c r="D32" s="187">
        <v>41</v>
      </c>
      <c r="E32" s="187">
        <v>4</v>
      </c>
      <c r="F32" s="187">
        <v>76</v>
      </c>
      <c r="G32" s="187">
        <v>142</v>
      </c>
      <c r="H32" s="187">
        <v>26</v>
      </c>
      <c r="I32" s="187">
        <v>0</v>
      </c>
      <c r="J32" s="187">
        <v>10</v>
      </c>
      <c r="K32" s="187">
        <v>26</v>
      </c>
      <c r="L32" s="187">
        <v>0</v>
      </c>
      <c r="M32" s="107">
        <v>0</v>
      </c>
      <c r="N32" s="97"/>
    </row>
    <row r="33" spans="1:14" ht="15.95" customHeight="1">
      <c r="A33" s="96" t="s">
        <v>24</v>
      </c>
      <c r="B33" s="230">
        <v>263</v>
      </c>
      <c r="C33" s="186">
        <v>0</v>
      </c>
      <c r="D33" s="187">
        <v>45</v>
      </c>
      <c r="E33" s="187">
        <v>2</v>
      </c>
      <c r="F33" s="187">
        <v>66</v>
      </c>
      <c r="G33" s="187">
        <v>108</v>
      </c>
      <c r="H33" s="187">
        <v>14</v>
      </c>
      <c r="I33" s="187">
        <v>2</v>
      </c>
      <c r="J33" s="187">
        <v>8</v>
      </c>
      <c r="K33" s="187">
        <v>18</v>
      </c>
      <c r="L33" s="187">
        <v>0</v>
      </c>
      <c r="M33" s="107">
        <v>0</v>
      </c>
      <c r="N33" s="97"/>
    </row>
    <row r="34" spans="1:14" ht="15.95" customHeight="1">
      <c r="A34" s="96" t="s">
        <v>25</v>
      </c>
      <c r="B34" s="230">
        <v>351</v>
      </c>
      <c r="C34" s="186">
        <v>0</v>
      </c>
      <c r="D34" s="187">
        <v>16</v>
      </c>
      <c r="E34" s="187">
        <v>0</v>
      </c>
      <c r="F34" s="187">
        <v>75</v>
      </c>
      <c r="G34" s="187">
        <v>185</v>
      </c>
      <c r="H34" s="187">
        <v>18</v>
      </c>
      <c r="I34" s="187">
        <v>1</v>
      </c>
      <c r="J34" s="187">
        <v>15</v>
      </c>
      <c r="K34" s="187">
        <v>39</v>
      </c>
      <c r="L34" s="187">
        <v>1</v>
      </c>
      <c r="M34" s="107">
        <v>1</v>
      </c>
      <c r="N34" s="97"/>
    </row>
    <row r="35" spans="1:14" ht="15.95" customHeight="1">
      <c r="A35" s="96" t="s">
        <v>26</v>
      </c>
      <c r="B35" s="230">
        <v>832</v>
      </c>
      <c r="C35" s="186">
        <v>0</v>
      </c>
      <c r="D35" s="187">
        <v>104</v>
      </c>
      <c r="E35" s="187">
        <v>5</v>
      </c>
      <c r="F35" s="187">
        <v>225</v>
      </c>
      <c r="G35" s="187">
        <v>353</v>
      </c>
      <c r="H35" s="187">
        <v>32</v>
      </c>
      <c r="I35" s="187">
        <v>6</v>
      </c>
      <c r="J35" s="187">
        <v>22</v>
      </c>
      <c r="K35" s="187">
        <v>66</v>
      </c>
      <c r="L35" s="187">
        <v>2</v>
      </c>
      <c r="M35" s="107">
        <v>17</v>
      </c>
      <c r="N35" s="97"/>
    </row>
    <row r="36" spans="1:14" ht="15.95" customHeight="1">
      <c r="A36" s="96" t="s">
        <v>27</v>
      </c>
      <c r="B36" s="230">
        <v>238</v>
      </c>
      <c r="C36" s="186">
        <v>0</v>
      </c>
      <c r="D36" s="187">
        <v>21</v>
      </c>
      <c r="E36" s="187">
        <v>2</v>
      </c>
      <c r="F36" s="187">
        <v>58</v>
      </c>
      <c r="G36" s="187">
        <v>98</v>
      </c>
      <c r="H36" s="187">
        <v>13</v>
      </c>
      <c r="I36" s="187">
        <v>1</v>
      </c>
      <c r="J36" s="187">
        <v>10</v>
      </c>
      <c r="K36" s="187">
        <v>24</v>
      </c>
      <c r="L36" s="187">
        <v>1</v>
      </c>
      <c r="M36" s="107">
        <v>10</v>
      </c>
      <c r="N36" s="97"/>
    </row>
    <row r="37" spans="1:14" ht="15.95" customHeight="1">
      <c r="A37" s="99" t="s">
        <v>28</v>
      </c>
      <c r="B37" s="231">
        <v>643</v>
      </c>
      <c r="C37" s="188">
        <v>0</v>
      </c>
      <c r="D37" s="189">
        <v>33</v>
      </c>
      <c r="E37" s="189">
        <v>4</v>
      </c>
      <c r="F37" s="189">
        <v>153</v>
      </c>
      <c r="G37" s="189">
        <v>289</v>
      </c>
      <c r="H37" s="189">
        <v>33</v>
      </c>
      <c r="I37" s="189">
        <v>15</v>
      </c>
      <c r="J37" s="189">
        <v>19</v>
      </c>
      <c r="K37" s="189">
        <v>85</v>
      </c>
      <c r="L37" s="189">
        <v>4</v>
      </c>
      <c r="M37" s="108">
        <v>8</v>
      </c>
      <c r="N37" s="97"/>
    </row>
    <row r="38" spans="1:14" ht="15.95" customHeight="1">
      <c r="A38" s="100" t="s">
        <v>29</v>
      </c>
      <c r="B38" s="234">
        <v>3269</v>
      </c>
      <c r="C38" s="198">
        <v>1</v>
      </c>
      <c r="D38" s="191">
        <v>334</v>
      </c>
      <c r="E38" s="191">
        <v>18</v>
      </c>
      <c r="F38" s="191">
        <v>809</v>
      </c>
      <c r="G38" s="191">
        <v>1444</v>
      </c>
      <c r="H38" s="191">
        <v>168</v>
      </c>
      <c r="I38" s="191">
        <v>28</v>
      </c>
      <c r="J38" s="191">
        <v>103</v>
      </c>
      <c r="K38" s="191">
        <v>316</v>
      </c>
      <c r="L38" s="191">
        <v>10</v>
      </c>
      <c r="M38" s="109">
        <v>38</v>
      </c>
      <c r="N38" s="97"/>
    </row>
    <row r="39" spans="1:14" ht="15.95" customHeight="1">
      <c r="A39" s="96" t="s">
        <v>30</v>
      </c>
      <c r="B39" s="233">
        <v>549</v>
      </c>
      <c r="C39" s="186">
        <v>3</v>
      </c>
      <c r="D39" s="187">
        <v>86</v>
      </c>
      <c r="E39" s="187">
        <v>1</v>
      </c>
      <c r="F39" s="187">
        <v>169</v>
      </c>
      <c r="G39" s="187">
        <v>188</v>
      </c>
      <c r="H39" s="187">
        <v>34</v>
      </c>
      <c r="I39" s="187">
        <v>3</v>
      </c>
      <c r="J39" s="187">
        <v>17</v>
      </c>
      <c r="K39" s="187">
        <v>45</v>
      </c>
      <c r="L39" s="187">
        <v>3</v>
      </c>
      <c r="M39" s="107">
        <v>0</v>
      </c>
      <c r="N39" s="97"/>
    </row>
    <row r="40" spans="1:14" ht="15.95" customHeight="1">
      <c r="A40" s="96" t="s">
        <v>31</v>
      </c>
      <c r="B40" s="230">
        <v>706</v>
      </c>
      <c r="C40" s="186">
        <v>14</v>
      </c>
      <c r="D40" s="187">
        <v>99</v>
      </c>
      <c r="E40" s="187">
        <v>0</v>
      </c>
      <c r="F40" s="187">
        <v>179</v>
      </c>
      <c r="G40" s="187">
        <v>269</v>
      </c>
      <c r="H40" s="187">
        <v>59</v>
      </c>
      <c r="I40" s="187">
        <v>2</v>
      </c>
      <c r="J40" s="187">
        <v>14</v>
      </c>
      <c r="K40" s="187">
        <v>61</v>
      </c>
      <c r="L40" s="187">
        <v>0</v>
      </c>
      <c r="M40" s="107">
        <v>9</v>
      </c>
      <c r="N40" s="97"/>
    </row>
    <row r="41" spans="1:14" ht="15.95" customHeight="1">
      <c r="A41" s="96" t="s">
        <v>32</v>
      </c>
      <c r="B41" s="230">
        <v>869</v>
      </c>
      <c r="C41" s="186">
        <v>6</v>
      </c>
      <c r="D41" s="187">
        <v>85</v>
      </c>
      <c r="E41" s="187">
        <v>3</v>
      </c>
      <c r="F41" s="187">
        <v>219</v>
      </c>
      <c r="G41" s="187">
        <v>337</v>
      </c>
      <c r="H41" s="187">
        <v>44</v>
      </c>
      <c r="I41" s="187">
        <v>4</v>
      </c>
      <c r="J41" s="187">
        <v>29</v>
      </c>
      <c r="K41" s="187">
        <v>127</v>
      </c>
      <c r="L41" s="187">
        <v>8</v>
      </c>
      <c r="M41" s="107">
        <v>7</v>
      </c>
      <c r="N41" s="97"/>
    </row>
    <row r="42" spans="1:14" ht="15.95" customHeight="1">
      <c r="A42" s="96" t="s">
        <v>33</v>
      </c>
      <c r="B42" s="230">
        <v>728</v>
      </c>
      <c r="C42" s="186">
        <v>2</v>
      </c>
      <c r="D42" s="187">
        <v>92</v>
      </c>
      <c r="E42" s="187">
        <v>4</v>
      </c>
      <c r="F42" s="187">
        <v>175</v>
      </c>
      <c r="G42" s="187">
        <v>306</v>
      </c>
      <c r="H42" s="187">
        <v>50</v>
      </c>
      <c r="I42" s="187">
        <v>5</v>
      </c>
      <c r="J42" s="187">
        <v>17</v>
      </c>
      <c r="K42" s="187">
        <v>67</v>
      </c>
      <c r="L42" s="187">
        <v>2</v>
      </c>
      <c r="M42" s="107">
        <v>8</v>
      </c>
      <c r="N42" s="97"/>
    </row>
    <row r="43" spans="1:14" ht="15.95" customHeight="1">
      <c r="A43" s="96" t="s">
        <v>34</v>
      </c>
      <c r="B43" s="235">
        <v>248</v>
      </c>
      <c r="C43" s="194">
        <v>0</v>
      </c>
      <c r="D43" s="195">
        <v>38</v>
      </c>
      <c r="E43" s="195">
        <v>0</v>
      </c>
      <c r="F43" s="195">
        <v>55</v>
      </c>
      <c r="G43" s="195">
        <v>103</v>
      </c>
      <c r="H43" s="195">
        <v>20</v>
      </c>
      <c r="I43" s="195">
        <v>6</v>
      </c>
      <c r="J43" s="195">
        <v>4</v>
      </c>
      <c r="K43" s="195">
        <v>19</v>
      </c>
      <c r="L43" s="195">
        <v>1</v>
      </c>
      <c r="M43" s="110">
        <v>2</v>
      </c>
      <c r="N43" s="97"/>
    </row>
    <row r="44" spans="1:14" ht="15.95" customHeight="1">
      <c r="A44" s="96" t="s">
        <v>35</v>
      </c>
      <c r="B44" s="230">
        <v>348</v>
      </c>
      <c r="C44" s="186">
        <v>0</v>
      </c>
      <c r="D44" s="187">
        <v>34</v>
      </c>
      <c r="E44" s="187">
        <v>1</v>
      </c>
      <c r="F44" s="187">
        <v>98</v>
      </c>
      <c r="G44" s="187">
        <v>148</v>
      </c>
      <c r="H44" s="187">
        <v>15</v>
      </c>
      <c r="I44" s="187">
        <v>2</v>
      </c>
      <c r="J44" s="187">
        <v>13</v>
      </c>
      <c r="K44" s="187">
        <v>33</v>
      </c>
      <c r="L44" s="187">
        <v>0</v>
      </c>
      <c r="M44" s="107">
        <v>4</v>
      </c>
      <c r="N44" s="97"/>
    </row>
    <row r="45" spans="1:14" ht="15.95" customHeight="1">
      <c r="A45" s="99" t="s">
        <v>36</v>
      </c>
      <c r="B45" s="231">
        <v>200</v>
      </c>
      <c r="C45" s="188">
        <v>2</v>
      </c>
      <c r="D45" s="189">
        <v>23</v>
      </c>
      <c r="E45" s="189">
        <v>1</v>
      </c>
      <c r="F45" s="189">
        <v>55</v>
      </c>
      <c r="G45" s="189">
        <v>80</v>
      </c>
      <c r="H45" s="189">
        <v>9</v>
      </c>
      <c r="I45" s="189">
        <v>0</v>
      </c>
      <c r="J45" s="189">
        <v>8</v>
      </c>
      <c r="K45" s="189">
        <v>20</v>
      </c>
      <c r="L45" s="189">
        <v>1</v>
      </c>
      <c r="M45" s="108">
        <v>1</v>
      </c>
      <c r="N45" s="97"/>
    </row>
    <row r="46" spans="1:14" ht="15.95" customHeight="1">
      <c r="A46" s="100" t="s">
        <v>37</v>
      </c>
      <c r="B46" s="232">
        <v>3648</v>
      </c>
      <c r="C46" s="198">
        <v>27</v>
      </c>
      <c r="D46" s="191">
        <v>457</v>
      </c>
      <c r="E46" s="191">
        <v>10</v>
      </c>
      <c r="F46" s="191">
        <v>950</v>
      </c>
      <c r="G46" s="191">
        <v>1431</v>
      </c>
      <c r="H46" s="191">
        <v>231</v>
      </c>
      <c r="I46" s="191">
        <v>22</v>
      </c>
      <c r="J46" s="191">
        <v>102</v>
      </c>
      <c r="K46" s="191">
        <v>372</v>
      </c>
      <c r="L46" s="191">
        <v>15</v>
      </c>
      <c r="M46" s="109">
        <v>31</v>
      </c>
      <c r="N46" s="97"/>
    </row>
    <row r="47" spans="1:14" ht="15.95" customHeight="1">
      <c r="A47" s="96" t="s">
        <v>38</v>
      </c>
      <c r="B47" s="233">
        <v>207</v>
      </c>
      <c r="C47" s="186">
        <v>0</v>
      </c>
      <c r="D47" s="187">
        <v>5</v>
      </c>
      <c r="E47" s="187">
        <v>2</v>
      </c>
      <c r="F47" s="187">
        <v>61</v>
      </c>
      <c r="G47" s="187">
        <v>88</v>
      </c>
      <c r="H47" s="187">
        <v>11</v>
      </c>
      <c r="I47" s="187">
        <v>0</v>
      </c>
      <c r="J47" s="187">
        <v>11</v>
      </c>
      <c r="K47" s="187">
        <v>8</v>
      </c>
      <c r="L47" s="187">
        <v>0</v>
      </c>
      <c r="M47" s="107">
        <v>21</v>
      </c>
      <c r="N47" s="97"/>
    </row>
    <row r="48" spans="1:14" ht="15.95" customHeight="1">
      <c r="A48" s="96" t="s">
        <v>39</v>
      </c>
      <c r="B48" s="230">
        <v>547</v>
      </c>
      <c r="C48" s="186">
        <v>0</v>
      </c>
      <c r="D48" s="187">
        <v>36</v>
      </c>
      <c r="E48" s="187">
        <v>3</v>
      </c>
      <c r="F48" s="187">
        <v>154</v>
      </c>
      <c r="G48" s="187">
        <v>275</v>
      </c>
      <c r="H48" s="187">
        <v>26</v>
      </c>
      <c r="I48" s="187">
        <v>2</v>
      </c>
      <c r="J48" s="187">
        <v>13</v>
      </c>
      <c r="K48" s="187">
        <v>27</v>
      </c>
      <c r="L48" s="187">
        <v>1</v>
      </c>
      <c r="M48" s="107">
        <v>10</v>
      </c>
      <c r="N48" s="97"/>
    </row>
    <row r="49" spans="1:14" ht="15.95" customHeight="1">
      <c r="A49" s="96" t="s">
        <v>40</v>
      </c>
      <c r="B49" s="230">
        <v>244</v>
      </c>
      <c r="C49" s="186">
        <v>0</v>
      </c>
      <c r="D49" s="187">
        <v>17</v>
      </c>
      <c r="E49" s="187">
        <v>1</v>
      </c>
      <c r="F49" s="187">
        <v>48</v>
      </c>
      <c r="G49" s="187">
        <v>99</v>
      </c>
      <c r="H49" s="187">
        <v>16</v>
      </c>
      <c r="I49" s="187">
        <v>6</v>
      </c>
      <c r="J49" s="187">
        <v>13</v>
      </c>
      <c r="K49" s="187">
        <v>41</v>
      </c>
      <c r="L49" s="187">
        <v>1</v>
      </c>
      <c r="M49" s="107">
        <v>2</v>
      </c>
      <c r="N49" s="97"/>
    </row>
    <row r="50" spans="1:14" ht="15.95" customHeight="1">
      <c r="A50" s="96" t="s">
        <v>41</v>
      </c>
      <c r="B50" s="230">
        <v>190</v>
      </c>
      <c r="C50" s="186">
        <v>0</v>
      </c>
      <c r="D50" s="187">
        <v>16</v>
      </c>
      <c r="E50" s="187">
        <v>0</v>
      </c>
      <c r="F50" s="187">
        <v>56</v>
      </c>
      <c r="G50" s="187">
        <v>81</v>
      </c>
      <c r="H50" s="187">
        <v>13</v>
      </c>
      <c r="I50" s="187">
        <v>0</v>
      </c>
      <c r="J50" s="187">
        <v>10</v>
      </c>
      <c r="K50" s="187">
        <v>5</v>
      </c>
      <c r="L50" s="187">
        <v>0</v>
      </c>
      <c r="M50" s="107">
        <v>9</v>
      </c>
      <c r="N50" s="97"/>
    </row>
    <row r="51" spans="1:14" ht="15.95" customHeight="1">
      <c r="A51" s="96" t="s">
        <v>42</v>
      </c>
      <c r="B51" s="230">
        <v>480</v>
      </c>
      <c r="C51" s="186">
        <v>4</v>
      </c>
      <c r="D51" s="187">
        <v>86</v>
      </c>
      <c r="E51" s="187">
        <v>1</v>
      </c>
      <c r="F51" s="187">
        <v>109</v>
      </c>
      <c r="G51" s="187">
        <v>197</v>
      </c>
      <c r="H51" s="187">
        <v>21</v>
      </c>
      <c r="I51" s="187">
        <v>1</v>
      </c>
      <c r="J51" s="187">
        <v>14</v>
      </c>
      <c r="K51" s="187">
        <v>43</v>
      </c>
      <c r="L51" s="187">
        <v>2</v>
      </c>
      <c r="M51" s="107">
        <v>2</v>
      </c>
      <c r="N51" s="97"/>
    </row>
    <row r="52" spans="1:14" ht="15.95" customHeight="1">
      <c r="A52" s="96" t="s">
        <v>43</v>
      </c>
      <c r="B52" s="230">
        <v>532</v>
      </c>
      <c r="C52" s="186">
        <v>1</v>
      </c>
      <c r="D52" s="187">
        <v>64</v>
      </c>
      <c r="E52" s="187">
        <v>8</v>
      </c>
      <c r="F52" s="187">
        <v>108</v>
      </c>
      <c r="G52" s="187">
        <v>218</v>
      </c>
      <c r="H52" s="187">
        <v>43</v>
      </c>
      <c r="I52" s="187">
        <v>1</v>
      </c>
      <c r="J52" s="187">
        <v>16</v>
      </c>
      <c r="K52" s="187">
        <v>70</v>
      </c>
      <c r="L52" s="187">
        <v>1</v>
      </c>
      <c r="M52" s="107">
        <v>2</v>
      </c>
      <c r="N52" s="97"/>
    </row>
    <row r="53" spans="1:14" ht="15.95" customHeight="1">
      <c r="A53" s="96" t="s">
        <v>44</v>
      </c>
      <c r="B53" s="230">
        <v>305</v>
      </c>
      <c r="C53" s="186">
        <v>0</v>
      </c>
      <c r="D53" s="187">
        <v>25</v>
      </c>
      <c r="E53" s="187">
        <v>1</v>
      </c>
      <c r="F53" s="187">
        <v>81</v>
      </c>
      <c r="G53" s="187">
        <v>128</v>
      </c>
      <c r="H53" s="187">
        <v>23</v>
      </c>
      <c r="I53" s="187">
        <v>3</v>
      </c>
      <c r="J53" s="187">
        <v>10</v>
      </c>
      <c r="K53" s="187">
        <v>20</v>
      </c>
      <c r="L53" s="187">
        <v>0</v>
      </c>
      <c r="M53" s="107">
        <v>14</v>
      </c>
      <c r="N53" s="97"/>
    </row>
    <row r="54" spans="1:14" ht="15.95" customHeight="1">
      <c r="A54" s="96" t="s">
        <v>45</v>
      </c>
      <c r="B54" s="230">
        <v>327</v>
      </c>
      <c r="C54" s="186">
        <v>2</v>
      </c>
      <c r="D54" s="187">
        <v>40</v>
      </c>
      <c r="E54" s="187">
        <v>2</v>
      </c>
      <c r="F54" s="187">
        <v>94</v>
      </c>
      <c r="G54" s="187">
        <v>124</v>
      </c>
      <c r="H54" s="187">
        <v>22</v>
      </c>
      <c r="I54" s="187">
        <v>2</v>
      </c>
      <c r="J54" s="187">
        <v>9</v>
      </c>
      <c r="K54" s="187">
        <v>31</v>
      </c>
      <c r="L54" s="187">
        <v>1</v>
      </c>
      <c r="M54" s="107">
        <v>0</v>
      </c>
      <c r="N54" s="97"/>
    </row>
    <row r="55" spans="1:14" s="33" customFormat="1" ht="15.95" customHeight="1">
      <c r="A55" s="96" t="s">
        <v>46</v>
      </c>
      <c r="B55" s="230">
        <v>111</v>
      </c>
      <c r="C55" s="186">
        <v>0</v>
      </c>
      <c r="D55" s="187">
        <v>21</v>
      </c>
      <c r="E55" s="187">
        <v>4</v>
      </c>
      <c r="F55" s="187">
        <v>22</v>
      </c>
      <c r="G55" s="187">
        <v>42</v>
      </c>
      <c r="H55" s="187">
        <v>6</v>
      </c>
      <c r="I55" s="187">
        <v>0</v>
      </c>
      <c r="J55" s="187">
        <v>4</v>
      </c>
      <c r="K55" s="187">
        <v>11</v>
      </c>
      <c r="L55" s="187">
        <v>0</v>
      </c>
      <c r="M55" s="107">
        <v>1</v>
      </c>
      <c r="N55" s="101"/>
    </row>
    <row r="56" spans="1:14" ht="15.95" customHeight="1">
      <c r="A56" s="96" t="s">
        <v>47</v>
      </c>
      <c r="B56" s="230">
        <v>157</v>
      </c>
      <c r="C56" s="186">
        <v>0</v>
      </c>
      <c r="D56" s="187">
        <v>14</v>
      </c>
      <c r="E56" s="187">
        <v>0</v>
      </c>
      <c r="F56" s="187">
        <v>30</v>
      </c>
      <c r="G56" s="187">
        <v>85</v>
      </c>
      <c r="H56" s="187">
        <v>12</v>
      </c>
      <c r="I56" s="187">
        <v>1</v>
      </c>
      <c r="J56" s="187">
        <v>3</v>
      </c>
      <c r="K56" s="187">
        <v>7</v>
      </c>
      <c r="L56" s="187">
        <v>2</v>
      </c>
      <c r="M56" s="107">
        <v>3</v>
      </c>
      <c r="N56" s="97"/>
    </row>
    <row r="57" spans="1:14" ht="15.95" customHeight="1">
      <c r="A57" s="99" t="s">
        <v>48</v>
      </c>
      <c r="B57" s="231">
        <v>724</v>
      </c>
      <c r="C57" s="188">
        <v>0</v>
      </c>
      <c r="D57" s="189">
        <v>45</v>
      </c>
      <c r="E57" s="189">
        <v>6</v>
      </c>
      <c r="F57" s="189">
        <v>176</v>
      </c>
      <c r="G57" s="189">
        <v>319</v>
      </c>
      <c r="H57" s="189">
        <v>48</v>
      </c>
      <c r="I57" s="189">
        <v>7</v>
      </c>
      <c r="J57" s="189">
        <v>15</v>
      </c>
      <c r="K57" s="189">
        <v>70</v>
      </c>
      <c r="L57" s="189">
        <v>6</v>
      </c>
      <c r="M57" s="108">
        <v>32</v>
      </c>
      <c r="N57" s="97"/>
    </row>
    <row r="58" spans="1:14" ht="15.95" customHeight="1" thickBot="1">
      <c r="A58" s="102" t="s">
        <v>49</v>
      </c>
      <c r="B58" s="236">
        <v>3824</v>
      </c>
      <c r="C58" s="201">
        <v>7</v>
      </c>
      <c r="D58" s="197">
        <v>369</v>
      </c>
      <c r="E58" s="197">
        <v>28</v>
      </c>
      <c r="F58" s="197">
        <v>939</v>
      </c>
      <c r="G58" s="197">
        <v>1656</v>
      </c>
      <c r="H58" s="197">
        <v>241</v>
      </c>
      <c r="I58" s="197">
        <v>23</v>
      </c>
      <c r="J58" s="197">
        <v>118</v>
      </c>
      <c r="K58" s="197">
        <v>333</v>
      </c>
      <c r="L58" s="197">
        <v>14</v>
      </c>
      <c r="M58" s="111">
        <v>96</v>
      </c>
      <c r="N58" s="97"/>
    </row>
    <row r="59" spans="1:14" ht="15.95" customHeight="1">
      <c r="A59" s="103" t="s">
        <v>50</v>
      </c>
      <c r="B59" s="237">
        <v>472</v>
      </c>
      <c r="C59" s="186">
        <v>7</v>
      </c>
      <c r="D59" s="187">
        <v>35</v>
      </c>
      <c r="E59" s="187">
        <v>9</v>
      </c>
      <c r="F59" s="187">
        <v>77</v>
      </c>
      <c r="G59" s="187">
        <v>196</v>
      </c>
      <c r="H59" s="187">
        <v>39</v>
      </c>
      <c r="I59" s="187">
        <v>16</v>
      </c>
      <c r="J59" s="187">
        <v>10</v>
      </c>
      <c r="K59" s="187">
        <v>66</v>
      </c>
      <c r="L59" s="187">
        <v>13</v>
      </c>
      <c r="M59" s="107">
        <v>4</v>
      </c>
      <c r="N59" s="97"/>
    </row>
    <row r="60" spans="1:14" ht="15.95" customHeight="1">
      <c r="A60" s="96" t="s">
        <v>51</v>
      </c>
      <c r="B60" s="237">
        <v>103</v>
      </c>
      <c r="C60" s="186">
        <v>2</v>
      </c>
      <c r="D60" s="187">
        <v>15</v>
      </c>
      <c r="E60" s="187">
        <v>0</v>
      </c>
      <c r="F60" s="187">
        <v>31</v>
      </c>
      <c r="G60" s="187">
        <v>37</v>
      </c>
      <c r="H60" s="187">
        <v>5</v>
      </c>
      <c r="I60" s="187">
        <v>1</v>
      </c>
      <c r="J60" s="187">
        <v>4</v>
      </c>
      <c r="K60" s="187">
        <v>7</v>
      </c>
      <c r="L60" s="187">
        <v>1</v>
      </c>
      <c r="M60" s="107">
        <v>0</v>
      </c>
      <c r="N60" s="97"/>
    </row>
    <row r="61" spans="1:14" ht="15.95" customHeight="1">
      <c r="A61" s="96" t="s">
        <v>52</v>
      </c>
      <c r="B61" s="237">
        <v>406</v>
      </c>
      <c r="C61" s="186">
        <v>8</v>
      </c>
      <c r="D61" s="187">
        <v>61</v>
      </c>
      <c r="E61" s="187">
        <v>3</v>
      </c>
      <c r="F61" s="187">
        <v>76</v>
      </c>
      <c r="G61" s="187">
        <v>177</v>
      </c>
      <c r="H61" s="187">
        <v>24</v>
      </c>
      <c r="I61" s="187">
        <v>0</v>
      </c>
      <c r="J61" s="187">
        <v>15</v>
      </c>
      <c r="K61" s="187">
        <v>33</v>
      </c>
      <c r="L61" s="187">
        <v>3</v>
      </c>
      <c r="M61" s="107">
        <v>6</v>
      </c>
      <c r="N61" s="97"/>
    </row>
    <row r="62" spans="1:14" ht="15.95" customHeight="1">
      <c r="A62" s="96" t="s">
        <v>53</v>
      </c>
      <c r="B62" s="237">
        <v>244</v>
      </c>
      <c r="C62" s="186">
        <v>0</v>
      </c>
      <c r="D62" s="187">
        <v>30</v>
      </c>
      <c r="E62" s="187">
        <v>1</v>
      </c>
      <c r="F62" s="187">
        <v>79</v>
      </c>
      <c r="G62" s="187">
        <v>93</v>
      </c>
      <c r="H62" s="187">
        <v>16</v>
      </c>
      <c r="I62" s="187">
        <v>0</v>
      </c>
      <c r="J62" s="187">
        <v>2</v>
      </c>
      <c r="K62" s="187">
        <v>21</v>
      </c>
      <c r="L62" s="187">
        <v>0</v>
      </c>
      <c r="M62" s="107">
        <v>2</v>
      </c>
      <c r="N62" s="97"/>
    </row>
    <row r="63" spans="1:14" ht="15.95" customHeight="1">
      <c r="A63" s="96" t="s">
        <v>54</v>
      </c>
      <c r="B63" s="237">
        <v>188</v>
      </c>
      <c r="C63" s="186">
        <v>1</v>
      </c>
      <c r="D63" s="187">
        <v>36</v>
      </c>
      <c r="E63" s="187">
        <v>4</v>
      </c>
      <c r="F63" s="187">
        <v>42</v>
      </c>
      <c r="G63" s="187">
        <v>78</v>
      </c>
      <c r="H63" s="187">
        <v>7</v>
      </c>
      <c r="I63" s="187">
        <v>1</v>
      </c>
      <c r="J63" s="187">
        <v>6</v>
      </c>
      <c r="K63" s="187">
        <v>13</v>
      </c>
      <c r="L63" s="187">
        <v>0</v>
      </c>
      <c r="M63" s="107">
        <v>0</v>
      </c>
      <c r="N63" s="97"/>
    </row>
    <row r="64" spans="1:14" ht="15.95" customHeight="1">
      <c r="A64" s="96" t="s">
        <v>55</v>
      </c>
      <c r="B64" s="237">
        <v>454</v>
      </c>
      <c r="C64" s="186">
        <v>21</v>
      </c>
      <c r="D64" s="187">
        <v>95</v>
      </c>
      <c r="E64" s="187">
        <v>3</v>
      </c>
      <c r="F64" s="187">
        <v>88</v>
      </c>
      <c r="G64" s="187">
        <v>181</v>
      </c>
      <c r="H64" s="187">
        <v>21</v>
      </c>
      <c r="I64" s="187">
        <v>2</v>
      </c>
      <c r="J64" s="187">
        <v>8</v>
      </c>
      <c r="K64" s="187">
        <v>27</v>
      </c>
      <c r="L64" s="187">
        <v>1</v>
      </c>
      <c r="M64" s="107">
        <v>7</v>
      </c>
      <c r="N64" s="97"/>
    </row>
    <row r="65" spans="1:14" ht="15.95" customHeight="1">
      <c r="A65" s="96" t="s">
        <v>56</v>
      </c>
      <c r="B65" s="237">
        <v>147</v>
      </c>
      <c r="C65" s="186">
        <v>4</v>
      </c>
      <c r="D65" s="187">
        <v>19</v>
      </c>
      <c r="E65" s="187">
        <v>1</v>
      </c>
      <c r="F65" s="187">
        <v>35</v>
      </c>
      <c r="G65" s="187">
        <v>66</v>
      </c>
      <c r="H65" s="187">
        <v>11</v>
      </c>
      <c r="I65" s="187">
        <v>0</v>
      </c>
      <c r="J65" s="187">
        <v>4</v>
      </c>
      <c r="K65" s="187">
        <v>6</v>
      </c>
      <c r="L65" s="187">
        <v>0</v>
      </c>
      <c r="M65" s="107">
        <v>1</v>
      </c>
      <c r="N65" s="97"/>
    </row>
    <row r="66" spans="1:14" ht="15.95" customHeight="1">
      <c r="A66" s="96" t="s">
        <v>57</v>
      </c>
      <c r="B66" s="237">
        <v>310</v>
      </c>
      <c r="C66" s="186">
        <v>9</v>
      </c>
      <c r="D66" s="187">
        <v>62</v>
      </c>
      <c r="E66" s="187">
        <v>4</v>
      </c>
      <c r="F66" s="187">
        <v>83</v>
      </c>
      <c r="G66" s="187">
        <v>98</v>
      </c>
      <c r="H66" s="187">
        <v>24</v>
      </c>
      <c r="I66" s="187">
        <v>2</v>
      </c>
      <c r="J66" s="187">
        <v>9</v>
      </c>
      <c r="K66" s="187">
        <v>19</v>
      </c>
      <c r="L66" s="187">
        <v>0</v>
      </c>
      <c r="M66" s="107">
        <v>0</v>
      </c>
      <c r="N66" s="97"/>
    </row>
    <row r="67" spans="1:14" ht="15.95" customHeight="1">
      <c r="A67" s="96" t="s">
        <v>58</v>
      </c>
      <c r="B67" s="237">
        <v>445</v>
      </c>
      <c r="C67" s="186">
        <v>31</v>
      </c>
      <c r="D67" s="187">
        <v>94</v>
      </c>
      <c r="E67" s="187">
        <v>11</v>
      </c>
      <c r="F67" s="187">
        <v>106</v>
      </c>
      <c r="G67" s="187">
        <v>138</v>
      </c>
      <c r="H67" s="187">
        <v>30</v>
      </c>
      <c r="I67" s="187">
        <v>1</v>
      </c>
      <c r="J67" s="187">
        <v>10</v>
      </c>
      <c r="K67" s="187">
        <v>20</v>
      </c>
      <c r="L67" s="187">
        <v>0</v>
      </c>
      <c r="M67" s="107">
        <v>4</v>
      </c>
      <c r="N67" s="97"/>
    </row>
    <row r="68" spans="1:14" ht="15.95" customHeight="1">
      <c r="A68" s="96" t="s">
        <v>59</v>
      </c>
      <c r="B68" s="237">
        <v>266</v>
      </c>
      <c r="C68" s="186">
        <v>10</v>
      </c>
      <c r="D68" s="187">
        <v>34</v>
      </c>
      <c r="E68" s="187">
        <v>6</v>
      </c>
      <c r="F68" s="187">
        <v>85</v>
      </c>
      <c r="G68" s="187">
        <v>93</v>
      </c>
      <c r="H68" s="187">
        <v>17</v>
      </c>
      <c r="I68" s="187">
        <v>3</v>
      </c>
      <c r="J68" s="187">
        <v>7</v>
      </c>
      <c r="K68" s="187">
        <v>10</v>
      </c>
      <c r="L68" s="187">
        <v>0</v>
      </c>
      <c r="M68" s="107">
        <v>1</v>
      </c>
      <c r="N68" s="97"/>
    </row>
    <row r="69" spans="1:14" ht="15.95" customHeight="1">
      <c r="A69" s="96" t="s">
        <v>60</v>
      </c>
      <c r="B69" s="237">
        <v>339</v>
      </c>
      <c r="C69" s="186">
        <v>0</v>
      </c>
      <c r="D69" s="187">
        <v>34</v>
      </c>
      <c r="E69" s="187">
        <v>1</v>
      </c>
      <c r="F69" s="187">
        <v>58</v>
      </c>
      <c r="G69" s="187">
        <v>153</v>
      </c>
      <c r="H69" s="187">
        <v>35</v>
      </c>
      <c r="I69" s="187">
        <v>0</v>
      </c>
      <c r="J69" s="187">
        <v>7</v>
      </c>
      <c r="K69" s="187">
        <v>45</v>
      </c>
      <c r="L69" s="187">
        <v>0</v>
      </c>
      <c r="M69" s="107">
        <v>6</v>
      </c>
      <c r="N69" s="97"/>
    </row>
    <row r="70" spans="1:14" ht="15.95" customHeight="1">
      <c r="A70" s="96" t="s">
        <v>61</v>
      </c>
      <c r="B70" s="237">
        <v>207</v>
      </c>
      <c r="C70" s="186">
        <v>1</v>
      </c>
      <c r="D70" s="187">
        <v>30</v>
      </c>
      <c r="E70" s="187">
        <v>1</v>
      </c>
      <c r="F70" s="187">
        <v>42</v>
      </c>
      <c r="G70" s="187">
        <v>96</v>
      </c>
      <c r="H70" s="187">
        <v>8</v>
      </c>
      <c r="I70" s="187">
        <v>3</v>
      </c>
      <c r="J70" s="187">
        <v>1</v>
      </c>
      <c r="K70" s="187">
        <v>23</v>
      </c>
      <c r="L70" s="187">
        <v>1</v>
      </c>
      <c r="M70" s="107">
        <v>1</v>
      </c>
      <c r="N70" s="97"/>
    </row>
    <row r="71" spans="1:14" ht="15.95" customHeight="1">
      <c r="A71" s="96" t="s">
        <v>62</v>
      </c>
      <c r="B71" s="238">
        <v>295</v>
      </c>
      <c r="C71" s="188">
        <v>2</v>
      </c>
      <c r="D71" s="189">
        <v>28</v>
      </c>
      <c r="E71" s="189">
        <v>1</v>
      </c>
      <c r="F71" s="189">
        <v>75</v>
      </c>
      <c r="G71" s="189">
        <v>127</v>
      </c>
      <c r="H71" s="189">
        <v>18</v>
      </c>
      <c r="I71" s="189">
        <v>1</v>
      </c>
      <c r="J71" s="189">
        <v>8</v>
      </c>
      <c r="K71" s="189">
        <v>33</v>
      </c>
      <c r="L71" s="189">
        <v>0</v>
      </c>
      <c r="M71" s="108">
        <v>2</v>
      </c>
      <c r="N71" s="97"/>
    </row>
    <row r="72" spans="1:14" ht="15.95" customHeight="1">
      <c r="A72" s="98" t="s">
        <v>63</v>
      </c>
      <c r="B72" s="239">
        <v>3876</v>
      </c>
      <c r="C72" s="198">
        <v>96</v>
      </c>
      <c r="D72" s="191">
        <v>573</v>
      </c>
      <c r="E72" s="191">
        <v>45</v>
      </c>
      <c r="F72" s="191">
        <v>877</v>
      </c>
      <c r="G72" s="191">
        <v>1533</v>
      </c>
      <c r="H72" s="191">
        <v>255</v>
      </c>
      <c r="I72" s="191">
        <v>30</v>
      </c>
      <c r="J72" s="191">
        <v>91</v>
      </c>
      <c r="K72" s="191">
        <v>323</v>
      </c>
      <c r="L72" s="191">
        <v>19</v>
      </c>
      <c r="M72" s="109">
        <v>34</v>
      </c>
      <c r="N72" s="97"/>
    </row>
    <row r="73" spans="1:14" ht="15.95" customHeight="1">
      <c r="A73" s="96" t="s">
        <v>64</v>
      </c>
      <c r="B73" s="237">
        <v>610</v>
      </c>
      <c r="C73" s="186">
        <v>26</v>
      </c>
      <c r="D73" s="187">
        <v>101</v>
      </c>
      <c r="E73" s="187">
        <v>5</v>
      </c>
      <c r="F73" s="187">
        <v>123</v>
      </c>
      <c r="G73" s="187">
        <v>245</v>
      </c>
      <c r="H73" s="187">
        <v>35</v>
      </c>
      <c r="I73" s="187">
        <v>4</v>
      </c>
      <c r="J73" s="187">
        <v>13</v>
      </c>
      <c r="K73" s="187">
        <v>53</v>
      </c>
      <c r="L73" s="187">
        <v>0</v>
      </c>
      <c r="M73" s="107">
        <v>5</v>
      </c>
      <c r="N73" s="97"/>
    </row>
    <row r="74" spans="1:14" ht="15.95" customHeight="1">
      <c r="A74" s="96" t="s">
        <v>65</v>
      </c>
      <c r="B74" s="237">
        <v>477</v>
      </c>
      <c r="C74" s="186">
        <v>15</v>
      </c>
      <c r="D74" s="187">
        <v>22</v>
      </c>
      <c r="E74" s="187">
        <v>5</v>
      </c>
      <c r="F74" s="187">
        <v>85</v>
      </c>
      <c r="G74" s="187">
        <v>247</v>
      </c>
      <c r="H74" s="187">
        <v>35</v>
      </c>
      <c r="I74" s="187">
        <v>1</v>
      </c>
      <c r="J74" s="187">
        <v>13</v>
      </c>
      <c r="K74" s="187">
        <v>54</v>
      </c>
      <c r="L74" s="187">
        <v>0</v>
      </c>
      <c r="M74" s="107">
        <v>0</v>
      </c>
      <c r="N74" s="97"/>
    </row>
    <row r="75" spans="1:14" ht="15.95" customHeight="1">
      <c r="A75" s="96" t="s">
        <v>66</v>
      </c>
      <c r="B75" s="237">
        <v>674</v>
      </c>
      <c r="C75" s="186">
        <v>70</v>
      </c>
      <c r="D75" s="187">
        <v>125</v>
      </c>
      <c r="E75" s="187">
        <v>26</v>
      </c>
      <c r="F75" s="187">
        <v>129</v>
      </c>
      <c r="G75" s="187">
        <v>252</v>
      </c>
      <c r="H75" s="187">
        <v>33</v>
      </c>
      <c r="I75" s="187">
        <v>0</v>
      </c>
      <c r="J75" s="187">
        <v>10</v>
      </c>
      <c r="K75" s="187">
        <v>25</v>
      </c>
      <c r="L75" s="187">
        <v>2</v>
      </c>
      <c r="M75" s="107">
        <v>2</v>
      </c>
      <c r="N75" s="97"/>
    </row>
    <row r="76" spans="1:14" ht="15.95" customHeight="1">
      <c r="A76" s="96" t="s">
        <v>67</v>
      </c>
      <c r="B76" s="237">
        <v>196</v>
      </c>
      <c r="C76" s="186">
        <v>2</v>
      </c>
      <c r="D76" s="187">
        <v>46</v>
      </c>
      <c r="E76" s="187">
        <v>3</v>
      </c>
      <c r="F76" s="187">
        <v>38</v>
      </c>
      <c r="G76" s="187">
        <v>63</v>
      </c>
      <c r="H76" s="187">
        <v>15</v>
      </c>
      <c r="I76" s="187">
        <v>0</v>
      </c>
      <c r="J76" s="187">
        <v>12</v>
      </c>
      <c r="K76" s="187">
        <v>16</v>
      </c>
      <c r="L76" s="187">
        <v>1</v>
      </c>
      <c r="M76" s="107">
        <v>0</v>
      </c>
      <c r="N76" s="97"/>
    </row>
    <row r="77" spans="1:14" ht="15.95" customHeight="1">
      <c r="A77" s="96" t="s">
        <v>68</v>
      </c>
      <c r="B77" s="237">
        <v>86</v>
      </c>
      <c r="C77" s="186">
        <v>1</v>
      </c>
      <c r="D77" s="187">
        <v>8</v>
      </c>
      <c r="E77" s="187">
        <v>0</v>
      </c>
      <c r="F77" s="187">
        <v>12</v>
      </c>
      <c r="G77" s="187">
        <v>47</v>
      </c>
      <c r="H77" s="187">
        <v>8</v>
      </c>
      <c r="I77" s="187">
        <v>0</v>
      </c>
      <c r="J77" s="187">
        <v>2</v>
      </c>
      <c r="K77" s="187">
        <v>8</v>
      </c>
      <c r="L77" s="187">
        <v>0</v>
      </c>
      <c r="M77" s="107">
        <v>0</v>
      </c>
      <c r="N77" s="97"/>
    </row>
    <row r="78" spans="1:14" ht="15.95" customHeight="1">
      <c r="A78" s="96" t="s">
        <v>69</v>
      </c>
      <c r="B78" s="237">
        <v>651</v>
      </c>
      <c r="C78" s="186">
        <v>2</v>
      </c>
      <c r="D78" s="187">
        <v>130</v>
      </c>
      <c r="E78" s="187">
        <v>7</v>
      </c>
      <c r="F78" s="187">
        <v>132</v>
      </c>
      <c r="G78" s="187">
        <v>270</v>
      </c>
      <c r="H78" s="187">
        <v>27</v>
      </c>
      <c r="I78" s="187">
        <v>0</v>
      </c>
      <c r="J78" s="187">
        <v>13</v>
      </c>
      <c r="K78" s="187">
        <v>65</v>
      </c>
      <c r="L78" s="187">
        <v>4</v>
      </c>
      <c r="M78" s="107">
        <v>1</v>
      </c>
      <c r="N78" s="97"/>
    </row>
    <row r="79" spans="1:14" ht="15.95" customHeight="1">
      <c r="A79" s="96" t="s">
        <v>70</v>
      </c>
      <c r="B79" s="237">
        <v>833</v>
      </c>
      <c r="C79" s="186">
        <v>39</v>
      </c>
      <c r="D79" s="187">
        <v>60</v>
      </c>
      <c r="E79" s="187">
        <v>22</v>
      </c>
      <c r="F79" s="187">
        <v>184</v>
      </c>
      <c r="G79" s="187">
        <v>308</v>
      </c>
      <c r="H79" s="187">
        <v>34</v>
      </c>
      <c r="I79" s="187">
        <v>1</v>
      </c>
      <c r="J79" s="187">
        <v>28</v>
      </c>
      <c r="K79" s="187">
        <v>121</v>
      </c>
      <c r="L79" s="187">
        <v>4</v>
      </c>
      <c r="M79" s="107">
        <v>32</v>
      </c>
      <c r="N79" s="97"/>
    </row>
    <row r="80" spans="1:14" ht="15.95" customHeight="1">
      <c r="A80" s="96" t="s">
        <v>71</v>
      </c>
      <c r="B80" s="237">
        <v>531</v>
      </c>
      <c r="C80" s="186">
        <v>16</v>
      </c>
      <c r="D80" s="187">
        <v>92</v>
      </c>
      <c r="E80" s="187">
        <v>14</v>
      </c>
      <c r="F80" s="187">
        <v>112</v>
      </c>
      <c r="G80" s="187">
        <v>236</v>
      </c>
      <c r="H80" s="187">
        <v>17</v>
      </c>
      <c r="I80" s="187">
        <v>1</v>
      </c>
      <c r="J80" s="187">
        <v>9</v>
      </c>
      <c r="K80" s="187">
        <v>25</v>
      </c>
      <c r="L80" s="187">
        <v>0</v>
      </c>
      <c r="M80" s="107">
        <v>9</v>
      </c>
      <c r="N80" s="97"/>
    </row>
    <row r="81" spans="1:14" ht="15.95" customHeight="1">
      <c r="A81" s="96" t="s">
        <v>72</v>
      </c>
      <c r="B81" s="237">
        <v>297</v>
      </c>
      <c r="C81" s="186">
        <v>4</v>
      </c>
      <c r="D81" s="187">
        <v>24</v>
      </c>
      <c r="E81" s="187">
        <v>0</v>
      </c>
      <c r="F81" s="187">
        <v>60</v>
      </c>
      <c r="G81" s="187">
        <v>135</v>
      </c>
      <c r="H81" s="187">
        <v>27</v>
      </c>
      <c r="I81" s="187">
        <v>6</v>
      </c>
      <c r="J81" s="187">
        <v>12</v>
      </c>
      <c r="K81" s="187">
        <v>29</v>
      </c>
      <c r="L81" s="187">
        <v>0</v>
      </c>
      <c r="M81" s="107">
        <v>0</v>
      </c>
      <c r="N81" s="97"/>
    </row>
    <row r="82" spans="1:14" ht="15.95" customHeight="1">
      <c r="A82" s="96" t="s">
        <v>73</v>
      </c>
      <c r="B82" s="237">
        <v>376</v>
      </c>
      <c r="C82" s="186">
        <v>7</v>
      </c>
      <c r="D82" s="187">
        <v>70</v>
      </c>
      <c r="E82" s="187">
        <v>20</v>
      </c>
      <c r="F82" s="187">
        <v>84</v>
      </c>
      <c r="G82" s="187">
        <v>124</v>
      </c>
      <c r="H82" s="187">
        <v>15</v>
      </c>
      <c r="I82" s="187">
        <v>4</v>
      </c>
      <c r="J82" s="187">
        <v>14</v>
      </c>
      <c r="K82" s="187">
        <v>36</v>
      </c>
      <c r="L82" s="187">
        <v>0</v>
      </c>
      <c r="M82" s="107">
        <v>2</v>
      </c>
      <c r="N82" s="97"/>
    </row>
    <row r="83" spans="1:14" ht="15.95" customHeight="1">
      <c r="A83" s="96" t="s">
        <v>74</v>
      </c>
      <c r="B83" s="237">
        <v>169</v>
      </c>
      <c r="C83" s="186">
        <v>0</v>
      </c>
      <c r="D83" s="187">
        <v>34</v>
      </c>
      <c r="E83" s="187">
        <v>3</v>
      </c>
      <c r="F83" s="187">
        <v>36</v>
      </c>
      <c r="G83" s="187">
        <v>63</v>
      </c>
      <c r="H83" s="187">
        <v>11</v>
      </c>
      <c r="I83" s="187">
        <v>0</v>
      </c>
      <c r="J83" s="187">
        <v>4</v>
      </c>
      <c r="K83" s="187">
        <v>17</v>
      </c>
      <c r="L83" s="187">
        <v>0</v>
      </c>
      <c r="M83" s="107">
        <v>1</v>
      </c>
      <c r="N83" s="97"/>
    </row>
    <row r="84" spans="1:14" ht="15.95" customHeight="1">
      <c r="A84" s="96" t="s">
        <v>75</v>
      </c>
      <c r="B84" s="237">
        <v>231</v>
      </c>
      <c r="C84" s="186">
        <v>1</v>
      </c>
      <c r="D84" s="187">
        <v>31</v>
      </c>
      <c r="E84" s="187">
        <v>6</v>
      </c>
      <c r="F84" s="187">
        <v>46</v>
      </c>
      <c r="G84" s="187">
        <v>85</v>
      </c>
      <c r="H84" s="187">
        <v>18</v>
      </c>
      <c r="I84" s="187">
        <v>8</v>
      </c>
      <c r="J84" s="187">
        <v>9</v>
      </c>
      <c r="K84" s="187">
        <v>23</v>
      </c>
      <c r="L84" s="187">
        <v>1</v>
      </c>
      <c r="M84" s="107">
        <v>3</v>
      </c>
      <c r="N84" s="97"/>
    </row>
    <row r="85" spans="1:14" ht="15.95" customHeight="1">
      <c r="A85" s="96" t="s">
        <v>76</v>
      </c>
      <c r="B85" s="238">
        <v>635</v>
      </c>
      <c r="C85" s="188">
        <v>37</v>
      </c>
      <c r="D85" s="189">
        <v>112</v>
      </c>
      <c r="E85" s="189">
        <v>9</v>
      </c>
      <c r="F85" s="189">
        <v>139</v>
      </c>
      <c r="G85" s="189">
        <v>256</v>
      </c>
      <c r="H85" s="189">
        <v>16</v>
      </c>
      <c r="I85" s="189">
        <v>0</v>
      </c>
      <c r="J85" s="189">
        <v>20</v>
      </c>
      <c r="K85" s="189">
        <v>39</v>
      </c>
      <c r="L85" s="189">
        <v>3</v>
      </c>
      <c r="M85" s="108">
        <v>4</v>
      </c>
      <c r="N85" s="97"/>
    </row>
    <row r="86" spans="1:14" ht="15.95" customHeight="1">
      <c r="A86" s="98" t="s">
        <v>77</v>
      </c>
      <c r="B86" s="239">
        <v>5766</v>
      </c>
      <c r="C86" s="198">
        <v>220</v>
      </c>
      <c r="D86" s="191">
        <v>855</v>
      </c>
      <c r="E86" s="191">
        <v>120</v>
      </c>
      <c r="F86" s="191">
        <v>1180</v>
      </c>
      <c r="G86" s="191">
        <v>2331</v>
      </c>
      <c r="H86" s="191">
        <v>291</v>
      </c>
      <c r="I86" s="191">
        <v>25</v>
      </c>
      <c r="J86" s="191">
        <v>159</v>
      </c>
      <c r="K86" s="191">
        <v>511</v>
      </c>
      <c r="L86" s="191">
        <v>15</v>
      </c>
      <c r="M86" s="109">
        <v>59</v>
      </c>
      <c r="N86" s="97"/>
    </row>
    <row r="87" spans="1:14" ht="15.95" customHeight="1">
      <c r="A87" s="96" t="s">
        <v>78</v>
      </c>
      <c r="B87" s="237">
        <v>260</v>
      </c>
      <c r="C87" s="186">
        <v>14</v>
      </c>
      <c r="D87" s="187">
        <v>32</v>
      </c>
      <c r="E87" s="187">
        <v>2</v>
      </c>
      <c r="F87" s="187">
        <v>68</v>
      </c>
      <c r="G87" s="187">
        <v>109</v>
      </c>
      <c r="H87" s="187">
        <v>14</v>
      </c>
      <c r="I87" s="187">
        <v>1</v>
      </c>
      <c r="J87" s="187">
        <v>5</v>
      </c>
      <c r="K87" s="187">
        <v>13</v>
      </c>
      <c r="L87" s="187">
        <v>2</v>
      </c>
      <c r="M87" s="107">
        <v>0</v>
      </c>
      <c r="N87" s="97"/>
    </row>
    <row r="88" spans="1:14" ht="15.95" customHeight="1">
      <c r="A88" s="96" t="s">
        <v>79</v>
      </c>
      <c r="B88" s="237">
        <v>327</v>
      </c>
      <c r="C88" s="186">
        <v>7</v>
      </c>
      <c r="D88" s="187">
        <v>26</v>
      </c>
      <c r="E88" s="187">
        <v>0</v>
      </c>
      <c r="F88" s="187">
        <v>38</v>
      </c>
      <c r="G88" s="187">
        <v>139</v>
      </c>
      <c r="H88" s="187">
        <v>35</v>
      </c>
      <c r="I88" s="187">
        <v>4</v>
      </c>
      <c r="J88" s="187">
        <v>16</v>
      </c>
      <c r="K88" s="187">
        <v>59</v>
      </c>
      <c r="L88" s="187">
        <v>3</v>
      </c>
      <c r="M88" s="107">
        <v>0</v>
      </c>
      <c r="N88" s="97"/>
    </row>
    <row r="89" spans="1:14" ht="15.95" customHeight="1">
      <c r="A89" s="96" t="s">
        <v>80</v>
      </c>
      <c r="B89" s="237">
        <v>386</v>
      </c>
      <c r="C89" s="186">
        <v>11</v>
      </c>
      <c r="D89" s="187">
        <v>44</v>
      </c>
      <c r="E89" s="187">
        <v>3</v>
      </c>
      <c r="F89" s="187">
        <v>62</v>
      </c>
      <c r="G89" s="187">
        <v>163</v>
      </c>
      <c r="H89" s="187">
        <v>35</v>
      </c>
      <c r="I89" s="187">
        <v>4</v>
      </c>
      <c r="J89" s="187">
        <v>12</v>
      </c>
      <c r="K89" s="187">
        <v>46</v>
      </c>
      <c r="L89" s="187">
        <v>5</v>
      </c>
      <c r="M89" s="107">
        <v>1</v>
      </c>
      <c r="N89" s="97"/>
    </row>
    <row r="90" spans="1:14" ht="15.95" customHeight="1">
      <c r="A90" s="96" t="s">
        <v>81</v>
      </c>
      <c r="B90" s="237">
        <v>126</v>
      </c>
      <c r="C90" s="186">
        <v>1</v>
      </c>
      <c r="D90" s="187">
        <v>7</v>
      </c>
      <c r="E90" s="187">
        <v>1</v>
      </c>
      <c r="F90" s="187">
        <v>27</v>
      </c>
      <c r="G90" s="187">
        <v>63</v>
      </c>
      <c r="H90" s="187">
        <v>6</v>
      </c>
      <c r="I90" s="187">
        <v>1</v>
      </c>
      <c r="J90" s="187">
        <v>2</v>
      </c>
      <c r="K90" s="187">
        <v>16</v>
      </c>
      <c r="L90" s="187">
        <v>2</v>
      </c>
      <c r="M90" s="107">
        <v>0</v>
      </c>
      <c r="N90" s="97"/>
    </row>
    <row r="91" spans="1:14" ht="15.95" customHeight="1">
      <c r="A91" s="96" t="s">
        <v>82</v>
      </c>
      <c r="B91" s="237">
        <v>280</v>
      </c>
      <c r="C91" s="186">
        <v>1</v>
      </c>
      <c r="D91" s="187">
        <v>29</v>
      </c>
      <c r="E91" s="187">
        <v>0</v>
      </c>
      <c r="F91" s="187">
        <v>49</v>
      </c>
      <c r="G91" s="187">
        <v>119</v>
      </c>
      <c r="H91" s="187">
        <v>19</v>
      </c>
      <c r="I91" s="187">
        <v>4</v>
      </c>
      <c r="J91" s="187">
        <v>10</v>
      </c>
      <c r="K91" s="187">
        <v>40</v>
      </c>
      <c r="L91" s="187">
        <v>7</v>
      </c>
      <c r="M91" s="107">
        <v>2</v>
      </c>
      <c r="N91" s="97"/>
    </row>
    <row r="92" spans="1:14" ht="15.95" customHeight="1">
      <c r="A92" s="96" t="s">
        <v>83</v>
      </c>
      <c r="B92" s="237">
        <v>836</v>
      </c>
      <c r="C92" s="186">
        <v>5</v>
      </c>
      <c r="D92" s="187">
        <v>199</v>
      </c>
      <c r="E92" s="187">
        <v>49</v>
      </c>
      <c r="F92" s="187">
        <v>145</v>
      </c>
      <c r="G92" s="187">
        <v>313</v>
      </c>
      <c r="H92" s="187">
        <v>53</v>
      </c>
      <c r="I92" s="187">
        <v>6</v>
      </c>
      <c r="J92" s="187">
        <v>7</v>
      </c>
      <c r="K92" s="187">
        <v>48</v>
      </c>
      <c r="L92" s="187">
        <v>2</v>
      </c>
      <c r="M92" s="107">
        <v>9</v>
      </c>
      <c r="N92" s="97"/>
    </row>
    <row r="93" spans="1:14" ht="15.95" customHeight="1">
      <c r="A93" s="96" t="s">
        <v>84</v>
      </c>
      <c r="B93" s="237">
        <v>600</v>
      </c>
      <c r="C93" s="186">
        <v>31</v>
      </c>
      <c r="D93" s="187">
        <v>81</v>
      </c>
      <c r="E93" s="187">
        <v>11</v>
      </c>
      <c r="F93" s="187">
        <v>119</v>
      </c>
      <c r="G93" s="187">
        <v>237</v>
      </c>
      <c r="H93" s="187">
        <v>47</v>
      </c>
      <c r="I93" s="187">
        <v>4</v>
      </c>
      <c r="J93" s="187">
        <v>16</v>
      </c>
      <c r="K93" s="187">
        <v>49</v>
      </c>
      <c r="L93" s="187">
        <v>0</v>
      </c>
      <c r="M93" s="107">
        <v>5</v>
      </c>
      <c r="N93" s="97"/>
    </row>
    <row r="94" spans="1:14" ht="15.95" customHeight="1">
      <c r="A94" s="96" t="s">
        <v>85</v>
      </c>
      <c r="B94" s="237">
        <v>518</v>
      </c>
      <c r="C94" s="186">
        <v>9</v>
      </c>
      <c r="D94" s="187">
        <v>117</v>
      </c>
      <c r="E94" s="187">
        <v>13</v>
      </c>
      <c r="F94" s="187">
        <v>113</v>
      </c>
      <c r="G94" s="187">
        <v>196</v>
      </c>
      <c r="H94" s="187">
        <v>23</v>
      </c>
      <c r="I94" s="187">
        <v>6</v>
      </c>
      <c r="J94" s="187">
        <v>13</v>
      </c>
      <c r="K94" s="187">
        <v>24</v>
      </c>
      <c r="L94" s="187">
        <v>2</v>
      </c>
      <c r="M94" s="107">
        <v>2</v>
      </c>
      <c r="N94" s="97"/>
    </row>
    <row r="95" spans="1:14" ht="15.95" customHeight="1">
      <c r="A95" s="96" t="s">
        <v>86</v>
      </c>
      <c r="B95" s="237">
        <v>141</v>
      </c>
      <c r="C95" s="186">
        <v>3</v>
      </c>
      <c r="D95" s="187">
        <v>25</v>
      </c>
      <c r="E95" s="187">
        <v>1</v>
      </c>
      <c r="F95" s="187">
        <v>24</v>
      </c>
      <c r="G95" s="187">
        <v>65</v>
      </c>
      <c r="H95" s="187">
        <v>10</v>
      </c>
      <c r="I95" s="187">
        <v>0</v>
      </c>
      <c r="J95" s="187">
        <v>6</v>
      </c>
      <c r="K95" s="187">
        <v>7</v>
      </c>
      <c r="L95" s="187">
        <v>0</v>
      </c>
      <c r="M95" s="107">
        <v>0</v>
      </c>
      <c r="N95" s="97"/>
    </row>
    <row r="96" spans="1:14" ht="15.95" customHeight="1">
      <c r="A96" s="96" t="s">
        <v>87</v>
      </c>
      <c r="B96" s="237">
        <v>563</v>
      </c>
      <c r="C96" s="186">
        <v>26</v>
      </c>
      <c r="D96" s="187">
        <v>112</v>
      </c>
      <c r="E96" s="187">
        <v>7</v>
      </c>
      <c r="F96" s="187">
        <v>104</v>
      </c>
      <c r="G96" s="187">
        <v>194</v>
      </c>
      <c r="H96" s="187">
        <v>38</v>
      </c>
      <c r="I96" s="187">
        <v>0</v>
      </c>
      <c r="J96" s="187">
        <v>17</v>
      </c>
      <c r="K96" s="187">
        <v>61</v>
      </c>
      <c r="L96" s="187">
        <v>3</v>
      </c>
      <c r="M96" s="107">
        <v>1</v>
      </c>
      <c r="N96" s="97"/>
    </row>
    <row r="97" spans="1:14" ht="15.95" customHeight="1">
      <c r="A97" s="96" t="s">
        <v>88</v>
      </c>
      <c r="B97" s="238">
        <v>740</v>
      </c>
      <c r="C97" s="188">
        <v>12</v>
      </c>
      <c r="D97" s="189">
        <v>141</v>
      </c>
      <c r="E97" s="189">
        <v>26</v>
      </c>
      <c r="F97" s="189">
        <v>171</v>
      </c>
      <c r="G97" s="189">
        <v>253</v>
      </c>
      <c r="H97" s="189">
        <v>44</v>
      </c>
      <c r="I97" s="189">
        <v>22</v>
      </c>
      <c r="J97" s="189">
        <v>12</v>
      </c>
      <c r="K97" s="189">
        <v>49</v>
      </c>
      <c r="L97" s="189">
        <v>1</v>
      </c>
      <c r="M97" s="108">
        <v>9</v>
      </c>
      <c r="N97" s="97"/>
    </row>
    <row r="98" spans="1:14" ht="15.95" customHeight="1">
      <c r="A98" s="98" t="s">
        <v>89</v>
      </c>
      <c r="B98" s="239">
        <v>4777</v>
      </c>
      <c r="C98" s="198">
        <v>120</v>
      </c>
      <c r="D98" s="191">
        <v>813</v>
      </c>
      <c r="E98" s="191">
        <v>113</v>
      </c>
      <c r="F98" s="191">
        <v>920</v>
      </c>
      <c r="G98" s="191">
        <v>1851</v>
      </c>
      <c r="H98" s="191">
        <v>324</v>
      </c>
      <c r="I98" s="191">
        <v>52</v>
      </c>
      <c r="J98" s="191">
        <v>116</v>
      </c>
      <c r="K98" s="191">
        <v>412</v>
      </c>
      <c r="L98" s="191">
        <v>27</v>
      </c>
      <c r="M98" s="109">
        <v>29</v>
      </c>
      <c r="N98" s="97"/>
    </row>
    <row r="99" spans="1:14" ht="15.95" customHeight="1" thickBot="1">
      <c r="A99" s="35" t="s">
        <v>90</v>
      </c>
      <c r="B99" s="240">
        <v>30508</v>
      </c>
      <c r="C99" s="228">
        <v>501</v>
      </c>
      <c r="D99" s="222">
        <v>3984</v>
      </c>
      <c r="E99" s="222">
        <v>364</v>
      </c>
      <c r="F99" s="222">
        <v>6737</v>
      </c>
      <c r="G99" s="222">
        <v>12297</v>
      </c>
      <c r="H99" s="222">
        <v>1873</v>
      </c>
      <c r="I99" s="222">
        <v>241</v>
      </c>
      <c r="J99" s="222">
        <v>871</v>
      </c>
      <c r="K99" s="222">
        <v>3108</v>
      </c>
      <c r="L99" s="222">
        <v>137</v>
      </c>
      <c r="M99" s="223">
        <v>395</v>
      </c>
    </row>
    <row r="101" spans="1:14" ht="31.5" customHeight="1">
      <c r="A101" s="382" t="s">
        <v>401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475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3"/>
      <c r="B4" s="157">
        <v>0</v>
      </c>
      <c r="M4" s="168"/>
    </row>
    <row r="5" spans="1:14" s="15" customFormat="1" ht="15.75">
      <c r="A5" s="7"/>
    </row>
    <row r="6" spans="1:14" s="20" customFormat="1" ht="20.25">
      <c r="A6" s="56" t="s">
        <v>279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>
      <c r="A7" s="58" t="s">
        <v>272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2">
        <v>42614</v>
      </c>
      <c r="M7" s="372"/>
      <c r="N7" s="60"/>
    </row>
    <row r="8" spans="1:14" s="31" customFormat="1" ht="14.25">
      <c r="A8" s="92"/>
      <c r="B8" s="389" t="s">
        <v>250</v>
      </c>
      <c r="C8" s="416" t="s">
        <v>232</v>
      </c>
      <c r="D8" s="384"/>
      <c r="E8" s="384"/>
      <c r="F8" s="384"/>
      <c r="G8" s="384"/>
      <c r="H8" s="384"/>
      <c r="I8" s="384"/>
      <c r="J8" s="384"/>
      <c r="K8" s="384"/>
      <c r="L8" s="384"/>
      <c r="M8" s="385"/>
      <c r="N8" s="93"/>
    </row>
    <row r="9" spans="1:14" s="31" customFormat="1" ht="14.25" customHeight="1">
      <c r="A9" s="94" t="s">
        <v>1</v>
      </c>
      <c r="B9" s="390"/>
      <c r="C9" s="436" t="s">
        <v>445</v>
      </c>
      <c r="D9" s="430" t="s">
        <v>446</v>
      </c>
      <c r="E9" s="430" t="s">
        <v>447</v>
      </c>
      <c r="F9" s="430" t="s">
        <v>448</v>
      </c>
      <c r="G9" s="430" t="s">
        <v>449</v>
      </c>
      <c r="H9" s="430" t="s">
        <v>450</v>
      </c>
      <c r="I9" s="430" t="s">
        <v>451</v>
      </c>
      <c r="J9" s="430" t="s">
        <v>452</v>
      </c>
      <c r="K9" s="430" t="s">
        <v>453</v>
      </c>
      <c r="L9" s="430" t="s">
        <v>454</v>
      </c>
      <c r="M9" s="433" t="s">
        <v>455</v>
      </c>
      <c r="N9" s="93"/>
    </row>
    <row r="10" spans="1:14" s="31" customFormat="1" ht="14.25" customHeight="1">
      <c r="A10" s="94"/>
      <c r="B10" s="390"/>
      <c r="C10" s="437"/>
      <c r="D10" s="431"/>
      <c r="E10" s="431"/>
      <c r="F10" s="431"/>
      <c r="G10" s="431"/>
      <c r="H10" s="431"/>
      <c r="I10" s="431"/>
      <c r="J10" s="431"/>
      <c r="K10" s="431"/>
      <c r="L10" s="431"/>
      <c r="M10" s="434"/>
      <c r="N10" s="93"/>
    </row>
    <row r="11" spans="1:14" s="31" customFormat="1" ht="52.5" customHeight="1" thickBot="1">
      <c r="A11" s="95"/>
      <c r="B11" s="391"/>
      <c r="C11" s="438"/>
      <c r="D11" s="432"/>
      <c r="E11" s="432"/>
      <c r="F11" s="432"/>
      <c r="G11" s="432"/>
      <c r="H11" s="432"/>
      <c r="I11" s="432"/>
      <c r="J11" s="432"/>
      <c r="K11" s="432"/>
      <c r="L11" s="432"/>
      <c r="M11" s="435"/>
      <c r="N11" s="93"/>
    </row>
    <row r="12" spans="1:14" ht="15.95" customHeight="1">
      <c r="A12" s="96" t="s">
        <v>3</v>
      </c>
      <c r="B12" s="229">
        <v>980</v>
      </c>
      <c r="C12" s="204">
        <v>0</v>
      </c>
      <c r="D12" s="184">
        <v>87</v>
      </c>
      <c r="E12" s="184">
        <v>4</v>
      </c>
      <c r="F12" s="184">
        <v>92</v>
      </c>
      <c r="G12" s="184">
        <v>205</v>
      </c>
      <c r="H12" s="184">
        <v>100</v>
      </c>
      <c r="I12" s="184">
        <v>9</v>
      </c>
      <c r="J12" s="184">
        <v>40</v>
      </c>
      <c r="K12" s="184">
        <v>392</v>
      </c>
      <c r="L12" s="184">
        <v>30</v>
      </c>
      <c r="M12" s="185">
        <v>21</v>
      </c>
      <c r="N12" s="97"/>
    </row>
    <row r="13" spans="1:14" ht="15.95" customHeight="1">
      <c r="A13" s="96" t="s">
        <v>4</v>
      </c>
      <c r="B13" s="230">
        <v>3239</v>
      </c>
      <c r="C13" s="186">
        <v>1</v>
      </c>
      <c r="D13" s="187">
        <v>332</v>
      </c>
      <c r="E13" s="187">
        <v>39</v>
      </c>
      <c r="F13" s="187">
        <v>454</v>
      </c>
      <c r="G13" s="187">
        <v>970</v>
      </c>
      <c r="H13" s="187">
        <v>280</v>
      </c>
      <c r="I13" s="187">
        <v>64</v>
      </c>
      <c r="J13" s="187">
        <v>109</v>
      </c>
      <c r="K13" s="187">
        <v>915</v>
      </c>
      <c r="L13" s="187">
        <v>27</v>
      </c>
      <c r="M13" s="107">
        <v>48</v>
      </c>
      <c r="N13" s="97"/>
    </row>
    <row r="14" spans="1:14" ht="15.95" customHeight="1">
      <c r="A14" s="96" t="s">
        <v>5</v>
      </c>
      <c r="B14" s="230">
        <v>1835</v>
      </c>
      <c r="C14" s="186">
        <v>0</v>
      </c>
      <c r="D14" s="187">
        <v>159</v>
      </c>
      <c r="E14" s="187">
        <v>21</v>
      </c>
      <c r="F14" s="187">
        <v>243</v>
      </c>
      <c r="G14" s="187">
        <v>505</v>
      </c>
      <c r="H14" s="187">
        <v>156</v>
      </c>
      <c r="I14" s="187">
        <v>25</v>
      </c>
      <c r="J14" s="187">
        <v>74</v>
      </c>
      <c r="K14" s="187">
        <v>608</v>
      </c>
      <c r="L14" s="187">
        <v>25</v>
      </c>
      <c r="M14" s="107">
        <v>19</v>
      </c>
      <c r="N14" s="97"/>
    </row>
    <row r="15" spans="1:14" ht="15.95" customHeight="1">
      <c r="A15" s="96" t="s">
        <v>6</v>
      </c>
      <c r="B15" s="230">
        <v>2800</v>
      </c>
      <c r="C15" s="186">
        <v>2</v>
      </c>
      <c r="D15" s="187">
        <v>214</v>
      </c>
      <c r="E15" s="187">
        <v>9</v>
      </c>
      <c r="F15" s="187">
        <v>363</v>
      </c>
      <c r="G15" s="187">
        <v>859</v>
      </c>
      <c r="H15" s="187">
        <v>253</v>
      </c>
      <c r="I15" s="187">
        <v>29</v>
      </c>
      <c r="J15" s="187">
        <v>129</v>
      </c>
      <c r="K15" s="187">
        <v>906</v>
      </c>
      <c r="L15" s="187">
        <v>33</v>
      </c>
      <c r="M15" s="107">
        <v>3</v>
      </c>
      <c r="N15" s="97"/>
    </row>
    <row r="16" spans="1:14" ht="15.95" customHeight="1">
      <c r="A16" s="96" t="s">
        <v>7</v>
      </c>
      <c r="B16" s="230">
        <v>3248</v>
      </c>
      <c r="C16" s="186">
        <v>1</v>
      </c>
      <c r="D16" s="187">
        <v>372</v>
      </c>
      <c r="E16" s="187">
        <v>1</v>
      </c>
      <c r="F16" s="187">
        <v>633</v>
      </c>
      <c r="G16" s="187">
        <v>993</v>
      </c>
      <c r="H16" s="187">
        <v>245</v>
      </c>
      <c r="I16" s="187">
        <v>27</v>
      </c>
      <c r="J16" s="187">
        <v>90</v>
      </c>
      <c r="K16" s="187">
        <v>837</v>
      </c>
      <c r="L16" s="187">
        <v>39</v>
      </c>
      <c r="M16" s="107">
        <v>10</v>
      </c>
      <c r="N16" s="97"/>
    </row>
    <row r="17" spans="1:14" ht="15.95" customHeight="1">
      <c r="A17" s="96" t="s">
        <v>8</v>
      </c>
      <c r="B17" s="230">
        <v>2134</v>
      </c>
      <c r="C17" s="186">
        <v>33</v>
      </c>
      <c r="D17" s="187">
        <v>455</v>
      </c>
      <c r="E17" s="187">
        <v>3</v>
      </c>
      <c r="F17" s="187">
        <v>612</v>
      </c>
      <c r="G17" s="187">
        <v>600</v>
      </c>
      <c r="H17" s="187">
        <v>109</v>
      </c>
      <c r="I17" s="187">
        <v>6</v>
      </c>
      <c r="J17" s="187">
        <v>38</v>
      </c>
      <c r="K17" s="187">
        <v>266</v>
      </c>
      <c r="L17" s="187">
        <v>10</v>
      </c>
      <c r="M17" s="107">
        <v>2</v>
      </c>
      <c r="N17" s="97"/>
    </row>
    <row r="18" spans="1:14" ht="15.95" customHeight="1">
      <c r="A18" s="96" t="s">
        <v>9</v>
      </c>
      <c r="B18" s="230">
        <v>1817</v>
      </c>
      <c r="C18" s="186">
        <v>3</v>
      </c>
      <c r="D18" s="187">
        <v>204</v>
      </c>
      <c r="E18" s="187">
        <v>6</v>
      </c>
      <c r="F18" s="187">
        <v>493</v>
      </c>
      <c r="G18" s="187">
        <v>614</v>
      </c>
      <c r="H18" s="187">
        <v>104</v>
      </c>
      <c r="I18" s="187">
        <v>21</v>
      </c>
      <c r="J18" s="187">
        <v>65</v>
      </c>
      <c r="K18" s="187">
        <v>289</v>
      </c>
      <c r="L18" s="187">
        <v>14</v>
      </c>
      <c r="M18" s="107">
        <v>4</v>
      </c>
      <c r="N18" s="97"/>
    </row>
    <row r="19" spans="1:14" ht="15.95" customHeight="1">
      <c r="A19" s="96" t="s">
        <v>10</v>
      </c>
      <c r="B19" s="231">
        <v>2025</v>
      </c>
      <c r="C19" s="188">
        <v>1</v>
      </c>
      <c r="D19" s="189">
        <v>232</v>
      </c>
      <c r="E19" s="189">
        <v>15</v>
      </c>
      <c r="F19" s="189">
        <v>433</v>
      </c>
      <c r="G19" s="189">
        <v>617</v>
      </c>
      <c r="H19" s="189">
        <v>163</v>
      </c>
      <c r="I19" s="189">
        <v>36</v>
      </c>
      <c r="J19" s="189">
        <v>72</v>
      </c>
      <c r="K19" s="189">
        <v>440</v>
      </c>
      <c r="L19" s="189">
        <v>15</v>
      </c>
      <c r="M19" s="108">
        <v>1</v>
      </c>
      <c r="N19" s="97"/>
    </row>
    <row r="20" spans="1:14" ht="15.95" customHeight="1">
      <c r="A20" s="98" t="s">
        <v>11</v>
      </c>
      <c r="B20" s="232">
        <v>18078</v>
      </c>
      <c r="C20" s="198">
        <v>41</v>
      </c>
      <c r="D20" s="191">
        <v>2055</v>
      </c>
      <c r="E20" s="191">
        <v>98</v>
      </c>
      <c r="F20" s="191">
        <v>3323</v>
      </c>
      <c r="G20" s="191">
        <v>5363</v>
      </c>
      <c r="H20" s="191">
        <v>1410</v>
      </c>
      <c r="I20" s="191">
        <v>217</v>
      </c>
      <c r="J20" s="191">
        <v>617</v>
      </c>
      <c r="K20" s="191">
        <v>4653</v>
      </c>
      <c r="L20" s="191">
        <v>193</v>
      </c>
      <c r="M20" s="109">
        <v>108</v>
      </c>
      <c r="N20" s="97"/>
    </row>
    <row r="21" spans="1:14" ht="15.95" customHeight="1">
      <c r="A21" s="96" t="s">
        <v>12</v>
      </c>
      <c r="B21" s="233">
        <v>5168</v>
      </c>
      <c r="C21" s="186">
        <v>62</v>
      </c>
      <c r="D21" s="187">
        <v>1268</v>
      </c>
      <c r="E21" s="187">
        <v>4</v>
      </c>
      <c r="F21" s="187">
        <v>1700</v>
      </c>
      <c r="G21" s="187">
        <v>1248</v>
      </c>
      <c r="H21" s="187">
        <v>330</v>
      </c>
      <c r="I21" s="187">
        <v>26</v>
      </c>
      <c r="J21" s="187">
        <v>128</v>
      </c>
      <c r="K21" s="187">
        <v>379</v>
      </c>
      <c r="L21" s="187">
        <v>13</v>
      </c>
      <c r="M21" s="107">
        <v>10</v>
      </c>
      <c r="N21" s="97"/>
    </row>
    <row r="22" spans="1:14" ht="15.95" customHeight="1">
      <c r="A22" s="96" t="s">
        <v>13</v>
      </c>
      <c r="B22" s="230">
        <v>2217</v>
      </c>
      <c r="C22" s="186">
        <v>8</v>
      </c>
      <c r="D22" s="187">
        <v>442</v>
      </c>
      <c r="E22" s="187">
        <v>2</v>
      </c>
      <c r="F22" s="187">
        <v>648</v>
      </c>
      <c r="G22" s="187">
        <v>634</v>
      </c>
      <c r="H22" s="187">
        <v>134</v>
      </c>
      <c r="I22" s="187">
        <v>19</v>
      </c>
      <c r="J22" s="187">
        <v>50</v>
      </c>
      <c r="K22" s="187">
        <v>265</v>
      </c>
      <c r="L22" s="187">
        <v>5</v>
      </c>
      <c r="M22" s="107">
        <v>10</v>
      </c>
      <c r="N22" s="97"/>
    </row>
    <row r="23" spans="1:14" ht="15.95" customHeight="1">
      <c r="A23" s="96" t="s">
        <v>14</v>
      </c>
      <c r="B23" s="230">
        <v>1251</v>
      </c>
      <c r="C23" s="186">
        <v>4</v>
      </c>
      <c r="D23" s="187">
        <v>170</v>
      </c>
      <c r="E23" s="187">
        <v>4</v>
      </c>
      <c r="F23" s="187">
        <v>375</v>
      </c>
      <c r="G23" s="187">
        <v>466</v>
      </c>
      <c r="H23" s="187">
        <v>51</v>
      </c>
      <c r="I23" s="187">
        <v>5</v>
      </c>
      <c r="J23" s="187">
        <v>28</v>
      </c>
      <c r="K23" s="187">
        <v>145</v>
      </c>
      <c r="L23" s="187">
        <v>3</v>
      </c>
      <c r="M23" s="107">
        <v>0</v>
      </c>
      <c r="N23" s="97"/>
    </row>
    <row r="24" spans="1:14" ht="15.95" customHeight="1">
      <c r="A24" s="96" t="s">
        <v>15</v>
      </c>
      <c r="B24" s="230">
        <v>1594</v>
      </c>
      <c r="C24" s="186">
        <v>0</v>
      </c>
      <c r="D24" s="187">
        <v>176</v>
      </c>
      <c r="E24" s="187">
        <v>1</v>
      </c>
      <c r="F24" s="187">
        <v>469</v>
      </c>
      <c r="G24" s="187">
        <v>544</v>
      </c>
      <c r="H24" s="187">
        <v>74</v>
      </c>
      <c r="I24" s="187">
        <v>23</v>
      </c>
      <c r="J24" s="187">
        <v>43</v>
      </c>
      <c r="K24" s="187">
        <v>259</v>
      </c>
      <c r="L24" s="187">
        <v>3</v>
      </c>
      <c r="M24" s="107">
        <v>2</v>
      </c>
      <c r="N24" s="97"/>
    </row>
    <row r="25" spans="1:14" ht="15.95" customHeight="1">
      <c r="A25" s="96" t="s">
        <v>16</v>
      </c>
      <c r="B25" s="230">
        <v>2787</v>
      </c>
      <c r="C25" s="186">
        <v>67</v>
      </c>
      <c r="D25" s="187">
        <v>693</v>
      </c>
      <c r="E25" s="187">
        <v>22</v>
      </c>
      <c r="F25" s="187">
        <v>911</v>
      </c>
      <c r="G25" s="187">
        <v>748</v>
      </c>
      <c r="H25" s="187">
        <v>88</v>
      </c>
      <c r="I25" s="187">
        <v>5</v>
      </c>
      <c r="J25" s="187">
        <v>65</v>
      </c>
      <c r="K25" s="187">
        <v>180</v>
      </c>
      <c r="L25" s="187">
        <v>8</v>
      </c>
      <c r="M25" s="107">
        <v>0</v>
      </c>
      <c r="N25" s="97"/>
    </row>
    <row r="26" spans="1:14" ht="15.95" customHeight="1">
      <c r="A26" s="96" t="s">
        <v>17</v>
      </c>
      <c r="B26" s="230">
        <v>1357</v>
      </c>
      <c r="C26" s="186">
        <v>29</v>
      </c>
      <c r="D26" s="187">
        <v>286</v>
      </c>
      <c r="E26" s="187">
        <v>12</v>
      </c>
      <c r="F26" s="187">
        <v>428</v>
      </c>
      <c r="G26" s="187">
        <v>386</v>
      </c>
      <c r="H26" s="187">
        <v>54</v>
      </c>
      <c r="I26" s="187">
        <v>2</v>
      </c>
      <c r="J26" s="187">
        <v>35</v>
      </c>
      <c r="K26" s="187">
        <v>123</v>
      </c>
      <c r="L26" s="187">
        <v>2</v>
      </c>
      <c r="M26" s="107">
        <v>0</v>
      </c>
      <c r="N26" s="97"/>
    </row>
    <row r="27" spans="1:14" ht="15.95" customHeight="1">
      <c r="A27" s="99" t="s">
        <v>18</v>
      </c>
      <c r="B27" s="231">
        <v>3290</v>
      </c>
      <c r="C27" s="188">
        <v>2</v>
      </c>
      <c r="D27" s="189">
        <v>371</v>
      </c>
      <c r="E27" s="189">
        <v>3</v>
      </c>
      <c r="F27" s="189">
        <v>916</v>
      </c>
      <c r="G27" s="189">
        <v>1156</v>
      </c>
      <c r="H27" s="189">
        <v>119</v>
      </c>
      <c r="I27" s="189">
        <v>19</v>
      </c>
      <c r="J27" s="189">
        <v>106</v>
      </c>
      <c r="K27" s="189">
        <v>556</v>
      </c>
      <c r="L27" s="189">
        <v>41</v>
      </c>
      <c r="M27" s="108">
        <v>1</v>
      </c>
      <c r="N27" s="97"/>
    </row>
    <row r="28" spans="1:14" ht="15.95" customHeight="1">
      <c r="A28" s="100" t="s">
        <v>19</v>
      </c>
      <c r="B28" s="232">
        <v>17664</v>
      </c>
      <c r="C28" s="198">
        <v>172</v>
      </c>
      <c r="D28" s="191">
        <v>3406</v>
      </c>
      <c r="E28" s="191">
        <v>48</v>
      </c>
      <c r="F28" s="191">
        <v>5447</v>
      </c>
      <c r="G28" s="191">
        <v>5182</v>
      </c>
      <c r="H28" s="191">
        <v>850</v>
      </c>
      <c r="I28" s="191">
        <v>99</v>
      </c>
      <c r="J28" s="191">
        <v>455</v>
      </c>
      <c r="K28" s="191">
        <v>1907</v>
      </c>
      <c r="L28" s="191">
        <v>75</v>
      </c>
      <c r="M28" s="109">
        <v>23</v>
      </c>
      <c r="N28" s="97"/>
    </row>
    <row r="29" spans="1:14" ht="15.95" customHeight="1">
      <c r="A29" s="96" t="s">
        <v>20</v>
      </c>
      <c r="B29" s="233">
        <v>1415</v>
      </c>
      <c r="C29" s="186">
        <v>4</v>
      </c>
      <c r="D29" s="187">
        <v>228</v>
      </c>
      <c r="E29" s="187">
        <v>0</v>
      </c>
      <c r="F29" s="187">
        <v>519</v>
      </c>
      <c r="G29" s="187">
        <v>434</v>
      </c>
      <c r="H29" s="187">
        <v>44</v>
      </c>
      <c r="I29" s="187">
        <v>2</v>
      </c>
      <c r="J29" s="187">
        <v>41</v>
      </c>
      <c r="K29" s="187">
        <v>143</v>
      </c>
      <c r="L29" s="187">
        <v>0</v>
      </c>
      <c r="M29" s="107">
        <v>0</v>
      </c>
      <c r="N29" s="97"/>
    </row>
    <row r="30" spans="1:14" ht="15.95" customHeight="1">
      <c r="A30" s="96" t="s">
        <v>21</v>
      </c>
      <c r="B30" s="230">
        <v>1991</v>
      </c>
      <c r="C30" s="186">
        <v>1</v>
      </c>
      <c r="D30" s="187">
        <v>218</v>
      </c>
      <c r="E30" s="187">
        <v>3</v>
      </c>
      <c r="F30" s="187">
        <v>624</v>
      </c>
      <c r="G30" s="187">
        <v>687</v>
      </c>
      <c r="H30" s="187">
        <v>73</v>
      </c>
      <c r="I30" s="187">
        <v>7</v>
      </c>
      <c r="J30" s="187">
        <v>73</v>
      </c>
      <c r="K30" s="187">
        <v>291</v>
      </c>
      <c r="L30" s="187">
        <v>12</v>
      </c>
      <c r="M30" s="107">
        <v>2</v>
      </c>
      <c r="N30" s="97"/>
    </row>
    <row r="31" spans="1:14" ht="15.95" customHeight="1">
      <c r="A31" s="96" t="s">
        <v>22</v>
      </c>
      <c r="B31" s="230">
        <v>753</v>
      </c>
      <c r="C31" s="186">
        <v>0</v>
      </c>
      <c r="D31" s="187">
        <v>106</v>
      </c>
      <c r="E31" s="187">
        <v>0</v>
      </c>
      <c r="F31" s="187">
        <v>229</v>
      </c>
      <c r="G31" s="187">
        <v>252</v>
      </c>
      <c r="H31" s="187">
        <v>35</v>
      </c>
      <c r="I31" s="187">
        <v>4</v>
      </c>
      <c r="J31" s="187">
        <v>22</v>
      </c>
      <c r="K31" s="187">
        <v>104</v>
      </c>
      <c r="L31" s="187">
        <v>1</v>
      </c>
      <c r="M31" s="107">
        <v>0</v>
      </c>
      <c r="N31" s="97"/>
    </row>
    <row r="32" spans="1:14" ht="15.95" customHeight="1">
      <c r="A32" s="96" t="s">
        <v>23</v>
      </c>
      <c r="B32" s="230">
        <v>2142</v>
      </c>
      <c r="C32" s="186">
        <v>6</v>
      </c>
      <c r="D32" s="187">
        <v>374</v>
      </c>
      <c r="E32" s="187">
        <v>8</v>
      </c>
      <c r="F32" s="187">
        <v>722</v>
      </c>
      <c r="G32" s="187">
        <v>641</v>
      </c>
      <c r="H32" s="187">
        <v>99</v>
      </c>
      <c r="I32" s="187">
        <v>6</v>
      </c>
      <c r="J32" s="187">
        <v>49</v>
      </c>
      <c r="K32" s="187">
        <v>231</v>
      </c>
      <c r="L32" s="187">
        <v>6</v>
      </c>
      <c r="M32" s="107">
        <v>0</v>
      </c>
      <c r="N32" s="97"/>
    </row>
    <row r="33" spans="1:14" ht="15.95" customHeight="1">
      <c r="A33" s="96" t="s">
        <v>24</v>
      </c>
      <c r="B33" s="230">
        <v>2076</v>
      </c>
      <c r="C33" s="186">
        <v>4</v>
      </c>
      <c r="D33" s="187">
        <v>346</v>
      </c>
      <c r="E33" s="187">
        <v>15</v>
      </c>
      <c r="F33" s="187">
        <v>707</v>
      </c>
      <c r="G33" s="187">
        <v>667</v>
      </c>
      <c r="H33" s="187">
        <v>81</v>
      </c>
      <c r="I33" s="187">
        <v>10</v>
      </c>
      <c r="J33" s="187">
        <v>58</v>
      </c>
      <c r="K33" s="187">
        <v>186</v>
      </c>
      <c r="L33" s="187">
        <v>2</v>
      </c>
      <c r="M33" s="107">
        <v>0</v>
      </c>
      <c r="N33" s="97"/>
    </row>
    <row r="34" spans="1:14" ht="15.95" customHeight="1">
      <c r="A34" s="96" t="s">
        <v>25</v>
      </c>
      <c r="B34" s="230">
        <v>2582</v>
      </c>
      <c r="C34" s="186">
        <v>1</v>
      </c>
      <c r="D34" s="187">
        <v>269</v>
      </c>
      <c r="E34" s="187">
        <v>4</v>
      </c>
      <c r="F34" s="187">
        <v>859</v>
      </c>
      <c r="G34" s="187">
        <v>921</v>
      </c>
      <c r="H34" s="187">
        <v>90</v>
      </c>
      <c r="I34" s="187">
        <v>13</v>
      </c>
      <c r="J34" s="187">
        <v>96</v>
      </c>
      <c r="K34" s="187">
        <v>319</v>
      </c>
      <c r="L34" s="187">
        <v>9</v>
      </c>
      <c r="M34" s="107">
        <v>1</v>
      </c>
      <c r="N34" s="97"/>
    </row>
    <row r="35" spans="1:14" ht="15.95" customHeight="1">
      <c r="A35" s="96" t="s">
        <v>26</v>
      </c>
      <c r="B35" s="230">
        <v>6758</v>
      </c>
      <c r="C35" s="186">
        <v>4</v>
      </c>
      <c r="D35" s="187">
        <v>1156</v>
      </c>
      <c r="E35" s="187">
        <v>14</v>
      </c>
      <c r="F35" s="187">
        <v>2403</v>
      </c>
      <c r="G35" s="187">
        <v>2059</v>
      </c>
      <c r="H35" s="187">
        <v>248</v>
      </c>
      <c r="I35" s="187">
        <v>18</v>
      </c>
      <c r="J35" s="187">
        <v>185</v>
      </c>
      <c r="K35" s="187">
        <v>646</v>
      </c>
      <c r="L35" s="187">
        <v>19</v>
      </c>
      <c r="M35" s="107">
        <v>6</v>
      </c>
      <c r="N35" s="97"/>
    </row>
    <row r="36" spans="1:14" ht="15.95" customHeight="1">
      <c r="A36" s="96" t="s">
        <v>27</v>
      </c>
      <c r="B36" s="230">
        <v>1298</v>
      </c>
      <c r="C36" s="186">
        <v>3</v>
      </c>
      <c r="D36" s="187">
        <v>144</v>
      </c>
      <c r="E36" s="187">
        <v>3</v>
      </c>
      <c r="F36" s="187">
        <v>417</v>
      </c>
      <c r="G36" s="187">
        <v>402</v>
      </c>
      <c r="H36" s="187">
        <v>44</v>
      </c>
      <c r="I36" s="187">
        <v>15</v>
      </c>
      <c r="J36" s="187">
        <v>55</v>
      </c>
      <c r="K36" s="187">
        <v>199</v>
      </c>
      <c r="L36" s="187">
        <v>5</v>
      </c>
      <c r="M36" s="107">
        <v>11</v>
      </c>
      <c r="N36" s="97"/>
    </row>
    <row r="37" spans="1:14" ht="15.95" customHeight="1">
      <c r="A37" s="99" t="s">
        <v>28</v>
      </c>
      <c r="B37" s="231">
        <v>3271</v>
      </c>
      <c r="C37" s="188">
        <v>1</v>
      </c>
      <c r="D37" s="189">
        <v>220</v>
      </c>
      <c r="E37" s="189">
        <v>11</v>
      </c>
      <c r="F37" s="189">
        <v>971</v>
      </c>
      <c r="G37" s="189">
        <v>1169</v>
      </c>
      <c r="H37" s="189">
        <v>145</v>
      </c>
      <c r="I37" s="189">
        <v>35</v>
      </c>
      <c r="J37" s="189">
        <v>130</v>
      </c>
      <c r="K37" s="189">
        <v>562</v>
      </c>
      <c r="L37" s="189">
        <v>27</v>
      </c>
      <c r="M37" s="108">
        <v>0</v>
      </c>
      <c r="N37" s="97"/>
    </row>
    <row r="38" spans="1:14" ht="15.95" customHeight="1">
      <c r="A38" s="100" t="s">
        <v>29</v>
      </c>
      <c r="B38" s="234">
        <v>22286</v>
      </c>
      <c r="C38" s="198">
        <v>24</v>
      </c>
      <c r="D38" s="191">
        <v>3061</v>
      </c>
      <c r="E38" s="191">
        <v>58</v>
      </c>
      <c r="F38" s="191">
        <v>7451</v>
      </c>
      <c r="G38" s="191">
        <v>7232</v>
      </c>
      <c r="H38" s="191">
        <v>859</v>
      </c>
      <c r="I38" s="191">
        <v>110</v>
      </c>
      <c r="J38" s="191">
        <v>709</v>
      </c>
      <c r="K38" s="191">
        <v>2681</v>
      </c>
      <c r="L38" s="191">
        <v>81</v>
      </c>
      <c r="M38" s="109">
        <v>20</v>
      </c>
      <c r="N38" s="97"/>
    </row>
    <row r="39" spans="1:14" ht="15.95" customHeight="1">
      <c r="A39" s="96" t="s">
        <v>30</v>
      </c>
      <c r="B39" s="233">
        <v>6520</v>
      </c>
      <c r="C39" s="186">
        <v>180</v>
      </c>
      <c r="D39" s="187">
        <v>1778</v>
      </c>
      <c r="E39" s="187">
        <v>3</v>
      </c>
      <c r="F39" s="187">
        <v>2248</v>
      </c>
      <c r="G39" s="187">
        <v>1499</v>
      </c>
      <c r="H39" s="187">
        <v>337</v>
      </c>
      <c r="I39" s="187">
        <v>23</v>
      </c>
      <c r="J39" s="187">
        <v>104</v>
      </c>
      <c r="K39" s="187">
        <v>334</v>
      </c>
      <c r="L39" s="187">
        <v>14</v>
      </c>
      <c r="M39" s="107">
        <v>0</v>
      </c>
      <c r="N39" s="97"/>
    </row>
    <row r="40" spans="1:14" ht="15.95" customHeight="1">
      <c r="A40" s="96" t="s">
        <v>31</v>
      </c>
      <c r="B40" s="230">
        <v>6160</v>
      </c>
      <c r="C40" s="186">
        <v>345</v>
      </c>
      <c r="D40" s="187">
        <v>1494</v>
      </c>
      <c r="E40" s="187">
        <v>9</v>
      </c>
      <c r="F40" s="187">
        <v>2027</v>
      </c>
      <c r="G40" s="187">
        <v>1459</v>
      </c>
      <c r="H40" s="187">
        <v>288</v>
      </c>
      <c r="I40" s="187">
        <v>16</v>
      </c>
      <c r="J40" s="187">
        <v>82</v>
      </c>
      <c r="K40" s="187">
        <v>422</v>
      </c>
      <c r="L40" s="187">
        <v>11</v>
      </c>
      <c r="M40" s="107">
        <v>7</v>
      </c>
      <c r="N40" s="97"/>
    </row>
    <row r="41" spans="1:14" ht="15.95" customHeight="1">
      <c r="A41" s="96" t="s">
        <v>32</v>
      </c>
      <c r="B41" s="230">
        <v>5629</v>
      </c>
      <c r="C41" s="186">
        <v>31</v>
      </c>
      <c r="D41" s="187">
        <v>814</v>
      </c>
      <c r="E41" s="187">
        <v>8</v>
      </c>
      <c r="F41" s="187">
        <v>1660</v>
      </c>
      <c r="G41" s="187">
        <v>1673</v>
      </c>
      <c r="H41" s="187">
        <v>218</v>
      </c>
      <c r="I41" s="187">
        <v>21</v>
      </c>
      <c r="J41" s="187">
        <v>142</v>
      </c>
      <c r="K41" s="187">
        <v>1013</v>
      </c>
      <c r="L41" s="187">
        <v>44</v>
      </c>
      <c r="M41" s="107">
        <v>5</v>
      </c>
      <c r="N41" s="97"/>
    </row>
    <row r="42" spans="1:14" ht="15.95" customHeight="1">
      <c r="A42" s="96" t="s">
        <v>33</v>
      </c>
      <c r="B42" s="230">
        <v>6812</v>
      </c>
      <c r="C42" s="186">
        <v>53</v>
      </c>
      <c r="D42" s="187">
        <v>1528</v>
      </c>
      <c r="E42" s="187">
        <v>29</v>
      </c>
      <c r="F42" s="187">
        <v>2155</v>
      </c>
      <c r="G42" s="187">
        <v>1828</v>
      </c>
      <c r="H42" s="187">
        <v>362</v>
      </c>
      <c r="I42" s="187">
        <v>67</v>
      </c>
      <c r="J42" s="187">
        <v>165</v>
      </c>
      <c r="K42" s="187">
        <v>608</v>
      </c>
      <c r="L42" s="187">
        <v>10</v>
      </c>
      <c r="M42" s="107">
        <v>7</v>
      </c>
      <c r="N42" s="97"/>
    </row>
    <row r="43" spans="1:14" ht="15.95" customHeight="1">
      <c r="A43" s="96" t="s">
        <v>34</v>
      </c>
      <c r="B43" s="235">
        <v>1931</v>
      </c>
      <c r="C43" s="194">
        <v>5</v>
      </c>
      <c r="D43" s="195">
        <v>423</v>
      </c>
      <c r="E43" s="195">
        <v>2</v>
      </c>
      <c r="F43" s="195">
        <v>613</v>
      </c>
      <c r="G43" s="195">
        <v>508</v>
      </c>
      <c r="H43" s="195">
        <v>89</v>
      </c>
      <c r="I43" s="195">
        <v>58</v>
      </c>
      <c r="J43" s="195">
        <v>39</v>
      </c>
      <c r="K43" s="195">
        <v>184</v>
      </c>
      <c r="L43" s="195">
        <v>8</v>
      </c>
      <c r="M43" s="110">
        <v>2</v>
      </c>
      <c r="N43" s="97"/>
    </row>
    <row r="44" spans="1:14" ht="15.95" customHeight="1">
      <c r="A44" s="96" t="s">
        <v>35</v>
      </c>
      <c r="B44" s="230">
        <v>3357</v>
      </c>
      <c r="C44" s="186">
        <v>5</v>
      </c>
      <c r="D44" s="187">
        <v>483</v>
      </c>
      <c r="E44" s="187">
        <v>8</v>
      </c>
      <c r="F44" s="187">
        <v>1216</v>
      </c>
      <c r="G44" s="187">
        <v>1081</v>
      </c>
      <c r="H44" s="187">
        <v>103</v>
      </c>
      <c r="I44" s="187">
        <v>19</v>
      </c>
      <c r="J44" s="187">
        <v>74</v>
      </c>
      <c r="K44" s="187">
        <v>342</v>
      </c>
      <c r="L44" s="187">
        <v>18</v>
      </c>
      <c r="M44" s="107">
        <v>8</v>
      </c>
      <c r="N44" s="97"/>
    </row>
    <row r="45" spans="1:14" ht="15.95" customHeight="1">
      <c r="A45" s="99" t="s">
        <v>36</v>
      </c>
      <c r="B45" s="231">
        <v>1527</v>
      </c>
      <c r="C45" s="188">
        <v>19</v>
      </c>
      <c r="D45" s="189">
        <v>213</v>
      </c>
      <c r="E45" s="189">
        <v>11</v>
      </c>
      <c r="F45" s="189">
        <v>515</v>
      </c>
      <c r="G45" s="189">
        <v>481</v>
      </c>
      <c r="H45" s="189">
        <v>63</v>
      </c>
      <c r="I45" s="189">
        <v>5</v>
      </c>
      <c r="J45" s="189">
        <v>38</v>
      </c>
      <c r="K45" s="189">
        <v>178</v>
      </c>
      <c r="L45" s="189">
        <v>3</v>
      </c>
      <c r="M45" s="108">
        <v>1</v>
      </c>
      <c r="N45" s="97"/>
    </row>
    <row r="46" spans="1:14" ht="15.95" customHeight="1">
      <c r="A46" s="100" t="s">
        <v>37</v>
      </c>
      <c r="B46" s="232">
        <v>31936</v>
      </c>
      <c r="C46" s="198">
        <v>638</v>
      </c>
      <c r="D46" s="191">
        <v>6733</v>
      </c>
      <c r="E46" s="191">
        <v>70</v>
      </c>
      <c r="F46" s="191">
        <v>10434</v>
      </c>
      <c r="G46" s="191">
        <v>8529</v>
      </c>
      <c r="H46" s="191">
        <v>1460</v>
      </c>
      <c r="I46" s="191">
        <v>209</v>
      </c>
      <c r="J46" s="191">
        <v>644</v>
      </c>
      <c r="K46" s="191">
        <v>3081</v>
      </c>
      <c r="L46" s="191">
        <v>108</v>
      </c>
      <c r="M46" s="109">
        <v>30</v>
      </c>
      <c r="N46" s="97"/>
    </row>
    <row r="47" spans="1:14" ht="15.95" customHeight="1">
      <c r="A47" s="96" t="s">
        <v>38</v>
      </c>
      <c r="B47" s="233">
        <v>1467</v>
      </c>
      <c r="C47" s="186">
        <v>0</v>
      </c>
      <c r="D47" s="187">
        <v>161</v>
      </c>
      <c r="E47" s="187">
        <v>7</v>
      </c>
      <c r="F47" s="187">
        <v>642</v>
      </c>
      <c r="G47" s="187">
        <v>424</v>
      </c>
      <c r="H47" s="187">
        <v>64</v>
      </c>
      <c r="I47" s="187">
        <v>4</v>
      </c>
      <c r="J47" s="187">
        <v>32</v>
      </c>
      <c r="K47" s="187">
        <v>106</v>
      </c>
      <c r="L47" s="187">
        <v>3</v>
      </c>
      <c r="M47" s="107">
        <v>24</v>
      </c>
      <c r="N47" s="97"/>
    </row>
    <row r="48" spans="1:14" ht="15.95" customHeight="1">
      <c r="A48" s="96" t="s">
        <v>39</v>
      </c>
      <c r="B48" s="230">
        <v>4222</v>
      </c>
      <c r="C48" s="186">
        <v>3</v>
      </c>
      <c r="D48" s="187">
        <v>635</v>
      </c>
      <c r="E48" s="187">
        <v>30</v>
      </c>
      <c r="F48" s="187">
        <v>1699</v>
      </c>
      <c r="G48" s="187">
        <v>1234</v>
      </c>
      <c r="H48" s="187">
        <v>172</v>
      </c>
      <c r="I48" s="187">
        <v>14</v>
      </c>
      <c r="J48" s="187">
        <v>97</v>
      </c>
      <c r="K48" s="187">
        <v>319</v>
      </c>
      <c r="L48" s="187">
        <v>7</v>
      </c>
      <c r="M48" s="107">
        <v>12</v>
      </c>
      <c r="N48" s="97"/>
    </row>
    <row r="49" spans="1:14" ht="15.95" customHeight="1">
      <c r="A49" s="96" t="s">
        <v>40</v>
      </c>
      <c r="B49" s="230">
        <v>2040</v>
      </c>
      <c r="C49" s="186">
        <v>1</v>
      </c>
      <c r="D49" s="187">
        <v>220</v>
      </c>
      <c r="E49" s="187">
        <v>4</v>
      </c>
      <c r="F49" s="187">
        <v>693</v>
      </c>
      <c r="G49" s="187">
        <v>620</v>
      </c>
      <c r="H49" s="187">
        <v>84</v>
      </c>
      <c r="I49" s="187">
        <v>50</v>
      </c>
      <c r="J49" s="187">
        <v>60</v>
      </c>
      <c r="K49" s="187">
        <v>299</v>
      </c>
      <c r="L49" s="187">
        <v>5</v>
      </c>
      <c r="M49" s="107">
        <v>4</v>
      </c>
      <c r="N49" s="97"/>
    </row>
    <row r="50" spans="1:14" ht="15.95" customHeight="1">
      <c r="A50" s="96" t="s">
        <v>41</v>
      </c>
      <c r="B50" s="230">
        <v>1593</v>
      </c>
      <c r="C50" s="186">
        <v>1</v>
      </c>
      <c r="D50" s="187">
        <v>277</v>
      </c>
      <c r="E50" s="187">
        <v>8</v>
      </c>
      <c r="F50" s="187">
        <v>618</v>
      </c>
      <c r="G50" s="187">
        <v>442</v>
      </c>
      <c r="H50" s="187">
        <v>85</v>
      </c>
      <c r="I50" s="187">
        <v>3</v>
      </c>
      <c r="J50" s="187">
        <v>40</v>
      </c>
      <c r="K50" s="187">
        <v>103</v>
      </c>
      <c r="L50" s="187">
        <v>4</v>
      </c>
      <c r="M50" s="107">
        <v>12</v>
      </c>
      <c r="N50" s="97"/>
    </row>
    <row r="51" spans="1:14" ht="15.95" customHeight="1">
      <c r="A51" s="96" t="s">
        <v>42</v>
      </c>
      <c r="B51" s="230">
        <v>3617</v>
      </c>
      <c r="C51" s="186">
        <v>66</v>
      </c>
      <c r="D51" s="187">
        <v>989</v>
      </c>
      <c r="E51" s="187">
        <v>11</v>
      </c>
      <c r="F51" s="187">
        <v>985</v>
      </c>
      <c r="G51" s="187">
        <v>976</v>
      </c>
      <c r="H51" s="187">
        <v>103</v>
      </c>
      <c r="I51" s="187">
        <v>21</v>
      </c>
      <c r="J51" s="187">
        <v>76</v>
      </c>
      <c r="K51" s="187">
        <v>378</v>
      </c>
      <c r="L51" s="187">
        <v>10</v>
      </c>
      <c r="M51" s="107">
        <v>2</v>
      </c>
      <c r="N51" s="97"/>
    </row>
    <row r="52" spans="1:14" ht="15.95" customHeight="1">
      <c r="A52" s="96" t="s">
        <v>43</v>
      </c>
      <c r="B52" s="230">
        <v>2923</v>
      </c>
      <c r="C52" s="186">
        <v>7</v>
      </c>
      <c r="D52" s="187">
        <v>466</v>
      </c>
      <c r="E52" s="187">
        <v>11</v>
      </c>
      <c r="F52" s="187">
        <v>812</v>
      </c>
      <c r="G52" s="187">
        <v>959</v>
      </c>
      <c r="H52" s="187">
        <v>153</v>
      </c>
      <c r="I52" s="187">
        <v>8</v>
      </c>
      <c r="J52" s="187">
        <v>93</v>
      </c>
      <c r="K52" s="187">
        <v>400</v>
      </c>
      <c r="L52" s="187">
        <v>9</v>
      </c>
      <c r="M52" s="107">
        <v>5</v>
      </c>
      <c r="N52" s="97"/>
    </row>
    <row r="53" spans="1:14" ht="15.95" customHeight="1">
      <c r="A53" s="96" t="s">
        <v>44</v>
      </c>
      <c r="B53" s="230">
        <v>2068</v>
      </c>
      <c r="C53" s="186">
        <v>1</v>
      </c>
      <c r="D53" s="187">
        <v>322</v>
      </c>
      <c r="E53" s="187">
        <v>1</v>
      </c>
      <c r="F53" s="187">
        <v>728</v>
      </c>
      <c r="G53" s="187">
        <v>591</v>
      </c>
      <c r="H53" s="187">
        <v>76</v>
      </c>
      <c r="I53" s="187">
        <v>11</v>
      </c>
      <c r="J53" s="187">
        <v>88</v>
      </c>
      <c r="K53" s="187">
        <v>235</v>
      </c>
      <c r="L53" s="187">
        <v>3</v>
      </c>
      <c r="M53" s="107">
        <v>12</v>
      </c>
      <c r="N53" s="97"/>
    </row>
    <row r="54" spans="1:14" ht="15.95" customHeight="1">
      <c r="A54" s="96" t="s">
        <v>45</v>
      </c>
      <c r="B54" s="230">
        <v>3121</v>
      </c>
      <c r="C54" s="186">
        <v>11</v>
      </c>
      <c r="D54" s="187">
        <v>574</v>
      </c>
      <c r="E54" s="187">
        <v>8</v>
      </c>
      <c r="F54" s="187">
        <v>1157</v>
      </c>
      <c r="G54" s="187">
        <v>909</v>
      </c>
      <c r="H54" s="187">
        <v>102</v>
      </c>
      <c r="I54" s="187">
        <v>5</v>
      </c>
      <c r="J54" s="187">
        <v>64</v>
      </c>
      <c r="K54" s="187">
        <v>283</v>
      </c>
      <c r="L54" s="187">
        <v>8</v>
      </c>
      <c r="M54" s="107">
        <v>0</v>
      </c>
      <c r="N54" s="97"/>
    </row>
    <row r="55" spans="1:14" s="33" customFormat="1" ht="15.95" customHeight="1">
      <c r="A55" s="96" t="s">
        <v>46</v>
      </c>
      <c r="B55" s="230">
        <v>704</v>
      </c>
      <c r="C55" s="186">
        <v>0</v>
      </c>
      <c r="D55" s="187">
        <v>182</v>
      </c>
      <c r="E55" s="187">
        <v>14</v>
      </c>
      <c r="F55" s="187">
        <v>234</v>
      </c>
      <c r="G55" s="187">
        <v>171</v>
      </c>
      <c r="H55" s="187">
        <v>25</v>
      </c>
      <c r="I55" s="187">
        <v>2</v>
      </c>
      <c r="J55" s="187">
        <v>10</v>
      </c>
      <c r="K55" s="187">
        <v>63</v>
      </c>
      <c r="L55" s="187">
        <v>3</v>
      </c>
      <c r="M55" s="107">
        <v>0</v>
      </c>
      <c r="N55" s="101"/>
    </row>
    <row r="56" spans="1:14" ht="15.95" customHeight="1">
      <c r="A56" s="96" t="s">
        <v>47</v>
      </c>
      <c r="B56" s="230">
        <v>1285</v>
      </c>
      <c r="C56" s="186">
        <v>0</v>
      </c>
      <c r="D56" s="187">
        <v>155</v>
      </c>
      <c r="E56" s="187">
        <v>3</v>
      </c>
      <c r="F56" s="187">
        <v>418</v>
      </c>
      <c r="G56" s="187">
        <v>457</v>
      </c>
      <c r="H56" s="187">
        <v>64</v>
      </c>
      <c r="I56" s="187">
        <v>16</v>
      </c>
      <c r="J56" s="187">
        <v>41</v>
      </c>
      <c r="K56" s="187">
        <v>124</v>
      </c>
      <c r="L56" s="187">
        <v>4</v>
      </c>
      <c r="M56" s="107">
        <v>3</v>
      </c>
      <c r="N56" s="97"/>
    </row>
    <row r="57" spans="1:14" ht="15.95" customHeight="1">
      <c r="A57" s="99" t="s">
        <v>48</v>
      </c>
      <c r="B57" s="231">
        <v>5735</v>
      </c>
      <c r="C57" s="188">
        <v>4</v>
      </c>
      <c r="D57" s="189">
        <v>496</v>
      </c>
      <c r="E57" s="189">
        <v>92</v>
      </c>
      <c r="F57" s="189">
        <v>1752</v>
      </c>
      <c r="G57" s="189">
        <v>1888</v>
      </c>
      <c r="H57" s="189">
        <v>269</v>
      </c>
      <c r="I57" s="189">
        <v>45</v>
      </c>
      <c r="J57" s="189">
        <v>166</v>
      </c>
      <c r="K57" s="189">
        <v>898</v>
      </c>
      <c r="L57" s="189">
        <v>35</v>
      </c>
      <c r="M57" s="108">
        <v>90</v>
      </c>
      <c r="N57" s="97"/>
    </row>
    <row r="58" spans="1:14" ht="15.95" customHeight="1" thickBot="1">
      <c r="A58" s="102" t="s">
        <v>49</v>
      </c>
      <c r="B58" s="236">
        <v>28775</v>
      </c>
      <c r="C58" s="201">
        <v>94</v>
      </c>
      <c r="D58" s="197">
        <v>4477</v>
      </c>
      <c r="E58" s="197">
        <v>189</v>
      </c>
      <c r="F58" s="197">
        <v>9738</v>
      </c>
      <c r="G58" s="197">
        <v>8671</v>
      </c>
      <c r="H58" s="197">
        <v>1197</v>
      </c>
      <c r="I58" s="197">
        <v>179</v>
      </c>
      <c r="J58" s="197">
        <v>767</v>
      </c>
      <c r="K58" s="197">
        <v>3208</v>
      </c>
      <c r="L58" s="197">
        <v>91</v>
      </c>
      <c r="M58" s="111">
        <v>164</v>
      </c>
      <c r="N58" s="97"/>
    </row>
    <row r="59" spans="1:14" ht="15.95" customHeight="1">
      <c r="A59" s="103" t="s">
        <v>50</v>
      </c>
      <c r="B59" s="237">
        <v>4454</v>
      </c>
      <c r="C59" s="186">
        <v>48</v>
      </c>
      <c r="D59" s="187">
        <v>550</v>
      </c>
      <c r="E59" s="187">
        <v>13</v>
      </c>
      <c r="F59" s="187">
        <v>1097</v>
      </c>
      <c r="G59" s="187">
        <v>1404</v>
      </c>
      <c r="H59" s="187">
        <v>215</v>
      </c>
      <c r="I59" s="187">
        <v>239</v>
      </c>
      <c r="J59" s="187">
        <v>102</v>
      </c>
      <c r="K59" s="187">
        <v>738</v>
      </c>
      <c r="L59" s="187">
        <v>44</v>
      </c>
      <c r="M59" s="107">
        <v>4</v>
      </c>
      <c r="N59" s="97"/>
    </row>
    <row r="60" spans="1:14" ht="15.95" customHeight="1">
      <c r="A60" s="96" t="s">
        <v>51</v>
      </c>
      <c r="B60" s="237">
        <v>1210</v>
      </c>
      <c r="C60" s="186">
        <v>27</v>
      </c>
      <c r="D60" s="187">
        <v>214</v>
      </c>
      <c r="E60" s="187">
        <v>5</v>
      </c>
      <c r="F60" s="187">
        <v>434</v>
      </c>
      <c r="G60" s="187">
        <v>382</v>
      </c>
      <c r="H60" s="187">
        <v>44</v>
      </c>
      <c r="I60" s="187">
        <v>3</v>
      </c>
      <c r="J60" s="187">
        <v>22</v>
      </c>
      <c r="K60" s="187">
        <v>74</v>
      </c>
      <c r="L60" s="187">
        <v>4</v>
      </c>
      <c r="M60" s="107">
        <v>1</v>
      </c>
      <c r="N60" s="97"/>
    </row>
    <row r="61" spans="1:14" ht="15.95" customHeight="1">
      <c r="A61" s="96" t="s">
        <v>52</v>
      </c>
      <c r="B61" s="237">
        <v>4281</v>
      </c>
      <c r="C61" s="186">
        <v>191</v>
      </c>
      <c r="D61" s="187">
        <v>1268</v>
      </c>
      <c r="E61" s="187">
        <v>20</v>
      </c>
      <c r="F61" s="187">
        <v>1174</v>
      </c>
      <c r="G61" s="187">
        <v>1126</v>
      </c>
      <c r="H61" s="187">
        <v>119</v>
      </c>
      <c r="I61" s="187">
        <v>3</v>
      </c>
      <c r="J61" s="187">
        <v>75</v>
      </c>
      <c r="K61" s="187">
        <v>279</v>
      </c>
      <c r="L61" s="187">
        <v>18</v>
      </c>
      <c r="M61" s="107">
        <v>8</v>
      </c>
      <c r="N61" s="97"/>
    </row>
    <row r="62" spans="1:14" ht="15.95" customHeight="1">
      <c r="A62" s="96" t="s">
        <v>53</v>
      </c>
      <c r="B62" s="237">
        <v>2092</v>
      </c>
      <c r="C62" s="186">
        <v>10</v>
      </c>
      <c r="D62" s="187">
        <v>475</v>
      </c>
      <c r="E62" s="187">
        <v>10</v>
      </c>
      <c r="F62" s="187">
        <v>732</v>
      </c>
      <c r="G62" s="187">
        <v>606</v>
      </c>
      <c r="H62" s="187">
        <v>58</v>
      </c>
      <c r="I62" s="187">
        <v>16</v>
      </c>
      <c r="J62" s="187">
        <v>29</v>
      </c>
      <c r="K62" s="187">
        <v>153</v>
      </c>
      <c r="L62" s="187">
        <v>3</v>
      </c>
      <c r="M62" s="107">
        <v>0</v>
      </c>
      <c r="N62" s="97"/>
    </row>
    <row r="63" spans="1:14" ht="15.95" customHeight="1">
      <c r="A63" s="96" t="s">
        <v>54</v>
      </c>
      <c r="B63" s="237">
        <v>1360</v>
      </c>
      <c r="C63" s="186">
        <v>31</v>
      </c>
      <c r="D63" s="187">
        <v>378</v>
      </c>
      <c r="E63" s="187">
        <v>7</v>
      </c>
      <c r="F63" s="187">
        <v>496</v>
      </c>
      <c r="G63" s="187">
        <v>288</v>
      </c>
      <c r="H63" s="187">
        <v>44</v>
      </c>
      <c r="I63" s="187">
        <v>3</v>
      </c>
      <c r="J63" s="187">
        <v>24</v>
      </c>
      <c r="K63" s="187">
        <v>88</v>
      </c>
      <c r="L63" s="187">
        <v>1</v>
      </c>
      <c r="M63" s="107">
        <v>0</v>
      </c>
      <c r="N63" s="97"/>
    </row>
    <row r="64" spans="1:14" ht="15.95" customHeight="1">
      <c r="A64" s="96" t="s">
        <v>55</v>
      </c>
      <c r="B64" s="237">
        <v>6540</v>
      </c>
      <c r="C64" s="186">
        <v>846</v>
      </c>
      <c r="D64" s="187">
        <v>2229</v>
      </c>
      <c r="E64" s="187">
        <v>29</v>
      </c>
      <c r="F64" s="187">
        <v>1634</v>
      </c>
      <c r="G64" s="187">
        <v>1284</v>
      </c>
      <c r="H64" s="187">
        <v>180</v>
      </c>
      <c r="I64" s="187">
        <v>22</v>
      </c>
      <c r="J64" s="187">
        <v>51</v>
      </c>
      <c r="K64" s="187">
        <v>257</v>
      </c>
      <c r="L64" s="187">
        <v>6</v>
      </c>
      <c r="M64" s="107">
        <v>2</v>
      </c>
      <c r="N64" s="97"/>
    </row>
    <row r="65" spans="1:14" ht="15.95" customHeight="1">
      <c r="A65" s="96" t="s">
        <v>56</v>
      </c>
      <c r="B65" s="237">
        <v>2298</v>
      </c>
      <c r="C65" s="186">
        <v>187</v>
      </c>
      <c r="D65" s="187">
        <v>515</v>
      </c>
      <c r="E65" s="187">
        <v>11</v>
      </c>
      <c r="F65" s="187">
        <v>852</v>
      </c>
      <c r="G65" s="187">
        <v>593</v>
      </c>
      <c r="H65" s="187">
        <v>44</v>
      </c>
      <c r="I65" s="187">
        <v>3</v>
      </c>
      <c r="J65" s="187">
        <v>15</v>
      </c>
      <c r="K65" s="187">
        <v>75</v>
      </c>
      <c r="L65" s="187">
        <v>3</v>
      </c>
      <c r="M65" s="107">
        <v>0</v>
      </c>
      <c r="N65" s="97"/>
    </row>
    <row r="66" spans="1:14" ht="15.95" customHeight="1">
      <c r="A66" s="96" t="s">
        <v>57</v>
      </c>
      <c r="B66" s="237">
        <v>5509</v>
      </c>
      <c r="C66" s="186">
        <v>600</v>
      </c>
      <c r="D66" s="187">
        <v>2258</v>
      </c>
      <c r="E66" s="187">
        <v>25</v>
      </c>
      <c r="F66" s="187">
        <v>1556</v>
      </c>
      <c r="G66" s="187">
        <v>698</v>
      </c>
      <c r="H66" s="187">
        <v>152</v>
      </c>
      <c r="I66" s="187">
        <v>15</v>
      </c>
      <c r="J66" s="187">
        <v>54</v>
      </c>
      <c r="K66" s="187">
        <v>146</v>
      </c>
      <c r="L66" s="187">
        <v>3</v>
      </c>
      <c r="M66" s="107">
        <v>2</v>
      </c>
      <c r="N66" s="97"/>
    </row>
    <row r="67" spans="1:14" ht="15.95" customHeight="1">
      <c r="A67" s="96" t="s">
        <v>58</v>
      </c>
      <c r="B67" s="237">
        <v>11747</v>
      </c>
      <c r="C67" s="186">
        <v>1417</v>
      </c>
      <c r="D67" s="187">
        <v>4780</v>
      </c>
      <c r="E67" s="187">
        <v>40</v>
      </c>
      <c r="F67" s="187">
        <v>3056</v>
      </c>
      <c r="G67" s="187">
        <v>1785</v>
      </c>
      <c r="H67" s="187">
        <v>286</v>
      </c>
      <c r="I67" s="187">
        <v>20</v>
      </c>
      <c r="J67" s="187">
        <v>80</v>
      </c>
      <c r="K67" s="187">
        <v>267</v>
      </c>
      <c r="L67" s="187">
        <v>11</v>
      </c>
      <c r="M67" s="107">
        <v>5</v>
      </c>
      <c r="N67" s="97"/>
    </row>
    <row r="68" spans="1:14" ht="15.95" customHeight="1">
      <c r="A68" s="96" t="s">
        <v>59</v>
      </c>
      <c r="B68" s="237">
        <v>3662</v>
      </c>
      <c r="C68" s="186">
        <v>308</v>
      </c>
      <c r="D68" s="187">
        <v>834</v>
      </c>
      <c r="E68" s="187">
        <v>20</v>
      </c>
      <c r="F68" s="187">
        <v>1358</v>
      </c>
      <c r="G68" s="187">
        <v>787</v>
      </c>
      <c r="H68" s="187">
        <v>139</v>
      </c>
      <c r="I68" s="187">
        <v>18</v>
      </c>
      <c r="J68" s="187">
        <v>44</v>
      </c>
      <c r="K68" s="187">
        <v>152</v>
      </c>
      <c r="L68" s="187">
        <v>1</v>
      </c>
      <c r="M68" s="107">
        <v>1</v>
      </c>
      <c r="N68" s="97"/>
    </row>
    <row r="69" spans="1:14" ht="15.95" customHeight="1">
      <c r="A69" s="96" t="s">
        <v>60</v>
      </c>
      <c r="B69" s="237">
        <v>3247</v>
      </c>
      <c r="C69" s="186">
        <v>7</v>
      </c>
      <c r="D69" s="187">
        <v>591</v>
      </c>
      <c r="E69" s="187">
        <v>6</v>
      </c>
      <c r="F69" s="187">
        <v>835</v>
      </c>
      <c r="G69" s="187">
        <v>1070</v>
      </c>
      <c r="H69" s="187">
        <v>173</v>
      </c>
      <c r="I69" s="187">
        <v>4</v>
      </c>
      <c r="J69" s="187">
        <v>73</v>
      </c>
      <c r="K69" s="187">
        <v>455</v>
      </c>
      <c r="L69" s="187">
        <v>24</v>
      </c>
      <c r="M69" s="107">
        <v>9</v>
      </c>
      <c r="N69" s="97"/>
    </row>
    <row r="70" spans="1:14" ht="15.95" customHeight="1">
      <c r="A70" s="96" t="s">
        <v>61</v>
      </c>
      <c r="B70" s="237">
        <v>1842</v>
      </c>
      <c r="C70" s="186">
        <v>7</v>
      </c>
      <c r="D70" s="187">
        <v>348</v>
      </c>
      <c r="E70" s="187">
        <v>10</v>
      </c>
      <c r="F70" s="187">
        <v>635</v>
      </c>
      <c r="G70" s="187">
        <v>572</v>
      </c>
      <c r="H70" s="187">
        <v>67</v>
      </c>
      <c r="I70" s="187">
        <v>29</v>
      </c>
      <c r="J70" s="187">
        <v>30</v>
      </c>
      <c r="K70" s="187">
        <v>142</v>
      </c>
      <c r="L70" s="187">
        <v>2</v>
      </c>
      <c r="M70" s="107">
        <v>0</v>
      </c>
      <c r="N70" s="97"/>
    </row>
    <row r="71" spans="1:14" ht="15.95" customHeight="1">
      <c r="A71" s="96" t="s">
        <v>62</v>
      </c>
      <c r="B71" s="238">
        <v>2480</v>
      </c>
      <c r="C71" s="188">
        <v>97</v>
      </c>
      <c r="D71" s="189">
        <v>431</v>
      </c>
      <c r="E71" s="189">
        <v>4</v>
      </c>
      <c r="F71" s="189">
        <v>799</v>
      </c>
      <c r="G71" s="189">
        <v>749</v>
      </c>
      <c r="H71" s="189">
        <v>93</v>
      </c>
      <c r="I71" s="189">
        <v>6</v>
      </c>
      <c r="J71" s="189">
        <v>46</v>
      </c>
      <c r="K71" s="189">
        <v>249</v>
      </c>
      <c r="L71" s="189">
        <v>6</v>
      </c>
      <c r="M71" s="108">
        <v>0</v>
      </c>
      <c r="N71" s="97"/>
    </row>
    <row r="72" spans="1:14" ht="15.95" customHeight="1">
      <c r="A72" s="98" t="s">
        <v>63</v>
      </c>
      <c r="B72" s="239">
        <v>50722</v>
      </c>
      <c r="C72" s="198">
        <v>3776</v>
      </c>
      <c r="D72" s="191">
        <v>14871</v>
      </c>
      <c r="E72" s="191">
        <v>200</v>
      </c>
      <c r="F72" s="191">
        <v>14658</v>
      </c>
      <c r="G72" s="191">
        <v>11344</v>
      </c>
      <c r="H72" s="191">
        <v>1614</v>
      </c>
      <c r="I72" s="191">
        <v>381</v>
      </c>
      <c r="J72" s="191">
        <v>645</v>
      </c>
      <c r="K72" s="191">
        <v>3075</v>
      </c>
      <c r="L72" s="191">
        <v>126</v>
      </c>
      <c r="M72" s="109">
        <v>32</v>
      </c>
      <c r="N72" s="97"/>
    </row>
    <row r="73" spans="1:14" ht="15.95" customHeight="1">
      <c r="A73" s="96" t="s">
        <v>64</v>
      </c>
      <c r="B73" s="237">
        <v>6973</v>
      </c>
      <c r="C73" s="186">
        <v>709</v>
      </c>
      <c r="D73" s="187">
        <v>1483</v>
      </c>
      <c r="E73" s="187">
        <v>22</v>
      </c>
      <c r="F73" s="187">
        <v>1953</v>
      </c>
      <c r="G73" s="187">
        <v>1898</v>
      </c>
      <c r="H73" s="187">
        <v>217</v>
      </c>
      <c r="I73" s="187">
        <v>19</v>
      </c>
      <c r="J73" s="187">
        <v>134</v>
      </c>
      <c r="K73" s="187">
        <v>524</v>
      </c>
      <c r="L73" s="187">
        <v>8</v>
      </c>
      <c r="M73" s="107">
        <v>6</v>
      </c>
      <c r="N73" s="97"/>
    </row>
    <row r="74" spans="1:14" ht="15.95" customHeight="1">
      <c r="A74" s="96" t="s">
        <v>65</v>
      </c>
      <c r="B74" s="237">
        <v>5043</v>
      </c>
      <c r="C74" s="186">
        <v>286</v>
      </c>
      <c r="D74" s="187">
        <v>599</v>
      </c>
      <c r="E74" s="187">
        <v>19</v>
      </c>
      <c r="F74" s="187">
        <v>1610</v>
      </c>
      <c r="G74" s="187">
        <v>1725</v>
      </c>
      <c r="H74" s="187">
        <v>180</v>
      </c>
      <c r="I74" s="187">
        <v>17</v>
      </c>
      <c r="J74" s="187">
        <v>97</v>
      </c>
      <c r="K74" s="187">
        <v>499</v>
      </c>
      <c r="L74" s="187">
        <v>11</v>
      </c>
      <c r="M74" s="107">
        <v>0</v>
      </c>
      <c r="N74" s="97"/>
    </row>
    <row r="75" spans="1:14" ht="15.95" customHeight="1">
      <c r="A75" s="96" t="s">
        <v>66</v>
      </c>
      <c r="B75" s="237">
        <v>7833</v>
      </c>
      <c r="C75" s="186">
        <v>1364</v>
      </c>
      <c r="D75" s="187">
        <v>3233</v>
      </c>
      <c r="E75" s="187">
        <v>107</v>
      </c>
      <c r="F75" s="187">
        <v>1595</v>
      </c>
      <c r="G75" s="187">
        <v>1101</v>
      </c>
      <c r="H75" s="187">
        <v>117</v>
      </c>
      <c r="I75" s="187">
        <v>3</v>
      </c>
      <c r="J75" s="187">
        <v>61</v>
      </c>
      <c r="K75" s="187">
        <v>241</v>
      </c>
      <c r="L75" s="187">
        <v>8</v>
      </c>
      <c r="M75" s="107">
        <v>3</v>
      </c>
      <c r="N75" s="97"/>
    </row>
    <row r="76" spans="1:14" ht="15.95" customHeight="1">
      <c r="A76" s="96" t="s">
        <v>67</v>
      </c>
      <c r="B76" s="237">
        <v>2561</v>
      </c>
      <c r="C76" s="186">
        <v>99</v>
      </c>
      <c r="D76" s="187">
        <v>952</v>
      </c>
      <c r="E76" s="187">
        <v>34</v>
      </c>
      <c r="F76" s="187">
        <v>669</v>
      </c>
      <c r="G76" s="187">
        <v>494</v>
      </c>
      <c r="H76" s="187">
        <v>79</v>
      </c>
      <c r="I76" s="187">
        <v>1</v>
      </c>
      <c r="J76" s="187">
        <v>49</v>
      </c>
      <c r="K76" s="187">
        <v>180</v>
      </c>
      <c r="L76" s="187">
        <v>3</v>
      </c>
      <c r="M76" s="107">
        <v>1</v>
      </c>
      <c r="N76" s="97"/>
    </row>
    <row r="77" spans="1:14" ht="15.95" customHeight="1">
      <c r="A77" s="96" t="s">
        <v>68</v>
      </c>
      <c r="B77" s="237">
        <v>1244</v>
      </c>
      <c r="C77" s="186">
        <v>98</v>
      </c>
      <c r="D77" s="187">
        <v>334</v>
      </c>
      <c r="E77" s="187">
        <v>1</v>
      </c>
      <c r="F77" s="187">
        <v>314</v>
      </c>
      <c r="G77" s="187">
        <v>353</v>
      </c>
      <c r="H77" s="187">
        <v>49</v>
      </c>
      <c r="I77" s="187">
        <v>0</v>
      </c>
      <c r="J77" s="187">
        <v>20</v>
      </c>
      <c r="K77" s="187">
        <v>75</v>
      </c>
      <c r="L77" s="187">
        <v>0</v>
      </c>
      <c r="M77" s="107">
        <v>0</v>
      </c>
      <c r="N77" s="97"/>
    </row>
    <row r="78" spans="1:14" ht="15.95" customHeight="1">
      <c r="A78" s="96" t="s">
        <v>69</v>
      </c>
      <c r="B78" s="237">
        <v>6181</v>
      </c>
      <c r="C78" s="186">
        <v>135</v>
      </c>
      <c r="D78" s="187">
        <v>2425</v>
      </c>
      <c r="E78" s="187">
        <v>37</v>
      </c>
      <c r="F78" s="187">
        <v>1343</v>
      </c>
      <c r="G78" s="187">
        <v>1470</v>
      </c>
      <c r="H78" s="187">
        <v>139</v>
      </c>
      <c r="I78" s="187">
        <v>5</v>
      </c>
      <c r="J78" s="187">
        <v>110</v>
      </c>
      <c r="K78" s="187">
        <v>502</v>
      </c>
      <c r="L78" s="187">
        <v>14</v>
      </c>
      <c r="M78" s="107">
        <v>1</v>
      </c>
      <c r="N78" s="97"/>
    </row>
    <row r="79" spans="1:14" ht="15.95" customHeight="1">
      <c r="A79" s="96" t="s">
        <v>70</v>
      </c>
      <c r="B79" s="237">
        <v>11054</v>
      </c>
      <c r="C79" s="186">
        <v>1618</v>
      </c>
      <c r="D79" s="187">
        <v>1947</v>
      </c>
      <c r="E79" s="187">
        <v>147</v>
      </c>
      <c r="F79" s="187">
        <v>2854</v>
      </c>
      <c r="G79" s="187">
        <v>2631</v>
      </c>
      <c r="H79" s="187">
        <v>297</v>
      </c>
      <c r="I79" s="187">
        <v>16</v>
      </c>
      <c r="J79" s="187">
        <v>269</v>
      </c>
      <c r="K79" s="187">
        <v>1205</v>
      </c>
      <c r="L79" s="187">
        <v>26</v>
      </c>
      <c r="M79" s="107">
        <v>44</v>
      </c>
      <c r="N79" s="97"/>
    </row>
    <row r="80" spans="1:14" ht="15.95" customHeight="1">
      <c r="A80" s="96" t="s">
        <v>71</v>
      </c>
      <c r="B80" s="237">
        <v>5716</v>
      </c>
      <c r="C80" s="186">
        <v>730</v>
      </c>
      <c r="D80" s="187">
        <v>2032</v>
      </c>
      <c r="E80" s="187">
        <v>44</v>
      </c>
      <c r="F80" s="187">
        <v>1312</v>
      </c>
      <c r="G80" s="187">
        <v>1087</v>
      </c>
      <c r="H80" s="187">
        <v>89</v>
      </c>
      <c r="I80" s="187">
        <v>3</v>
      </c>
      <c r="J80" s="187">
        <v>80</v>
      </c>
      <c r="K80" s="187">
        <v>329</v>
      </c>
      <c r="L80" s="187">
        <v>6</v>
      </c>
      <c r="M80" s="107">
        <v>4</v>
      </c>
      <c r="N80" s="97"/>
    </row>
    <row r="81" spans="1:14" ht="15.95" customHeight="1">
      <c r="A81" s="96" t="s">
        <v>72</v>
      </c>
      <c r="B81" s="237">
        <v>3243</v>
      </c>
      <c r="C81" s="186">
        <v>67</v>
      </c>
      <c r="D81" s="187">
        <v>505</v>
      </c>
      <c r="E81" s="187">
        <v>0</v>
      </c>
      <c r="F81" s="187">
        <v>1158</v>
      </c>
      <c r="G81" s="187">
        <v>1015</v>
      </c>
      <c r="H81" s="187">
        <v>125</v>
      </c>
      <c r="I81" s="187">
        <v>19</v>
      </c>
      <c r="J81" s="187">
        <v>56</v>
      </c>
      <c r="K81" s="187">
        <v>291</v>
      </c>
      <c r="L81" s="187">
        <v>6</v>
      </c>
      <c r="M81" s="107">
        <v>1</v>
      </c>
      <c r="N81" s="97"/>
    </row>
    <row r="82" spans="1:14" ht="15.95" customHeight="1">
      <c r="A82" s="96" t="s">
        <v>73</v>
      </c>
      <c r="B82" s="237">
        <v>3041</v>
      </c>
      <c r="C82" s="186">
        <v>235</v>
      </c>
      <c r="D82" s="187">
        <v>995</v>
      </c>
      <c r="E82" s="187">
        <v>62</v>
      </c>
      <c r="F82" s="187">
        <v>727</v>
      </c>
      <c r="G82" s="187">
        <v>578</v>
      </c>
      <c r="H82" s="187">
        <v>84</v>
      </c>
      <c r="I82" s="187">
        <v>14</v>
      </c>
      <c r="J82" s="187">
        <v>77</v>
      </c>
      <c r="K82" s="187">
        <v>262</v>
      </c>
      <c r="L82" s="187">
        <v>7</v>
      </c>
      <c r="M82" s="107">
        <v>0</v>
      </c>
      <c r="N82" s="97"/>
    </row>
    <row r="83" spans="1:14" ht="15.95" customHeight="1">
      <c r="A83" s="96" t="s">
        <v>74</v>
      </c>
      <c r="B83" s="237">
        <v>1963</v>
      </c>
      <c r="C83" s="186">
        <v>6</v>
      </c>
      <c r="D83" s="187">
        <v>628</v>
      </c>
      <c r="E83" s="187">
        <v>20</v>
      </c>
      <c r="F83" s="187">
        <v>490</v>
      </c>
      <c r="G83" s="187">
        <v>518</v>
      </c>
      <c r="H83" s="187">
        <v>79</v>
      </c>
      <c r="I83" s="187">
        <v>6</v>
      </c>
      <c r="J83" s="187">
        <v>46</v>
      </c>
      <c r="K83" s="187">
        <v>165</v>
      </c>
      <c r="L83" s="187">
        <v>5</v>
      </c>
      <c r="M83" s="107">
        <v>0</v>
      </c>
      <c r="N83" s="97"/>
    </row>
    <row r="84" spans="1:14" ht="15.95" customHeight="1">
      <c r="A84" s="96" t="s">
        <v>75</v>
      </c>
      <c r="B84" s="237">
        <v>3581</v>
      </c>
      <c r="C84" s="186">
        <v>107</v>
      </c>
      <c r="D84" s="187">
        <v>1001</v>
      </c>
      <c r="E84" s="187">
        <v>48</v>
      </c>
      <c r="F84" s="187">
        <v>1105</v>
      </c>
      <c r="G84" s="187">
        <v>801</v>
      </c>
      <c r="H84" s="187">
        <v>105</v>
      </c>
      <c r="I84" s="187">
        <v>34</v>
      </c>
      <c r="J84" s="187">
        <v>76</v>
      </c>
      <c r="K84" s="187">
        <v>296</v>
      </c>
      <c r="L84" s="187">
        <v>4</v>
      </c>
      <c r="M84" s="107">
        <v>4</v>
      </c>
      <c r="N84" s="97"/>
    </row>
    <row r="85" spans="1:14" ht="15.95" customHeight="1">
      <c r="A85" s="96" t="s">
        <v>76</v>
      </c>
      <c r="B85" s="238">
        <v>8334</v>
      </c>
      <c r="C85" s="188">
        <v>996</v>
      </c>
      <c r="D85" s="189">
        <v>2697</v>
      </c>
      <c r="E85" s="189">
        <v>49</v>
      </c>
      <c r="F85" s="189">
        <v>2302</v>
      </c>
      <c r="G85" s="189">
        <v>1546</v>
      </c>
      <c r="H85" s="189">
        <v>149</v>
      </c>
      <c r="I85" s="189">
        <v>12</v>
      </c>
      <c r="J85" s="189">
        <v>120</v>
      </c>
      <c r="K85" s="189">
        <v>449</v>
      </c>
      <c r="L85" s="189">
        <v>10</v>
      </c>
      <c r="M85" s="108">
        <v>4</v>
      </c>
      <c r="N85" s="97"/>
    </row>
    <row r="86" spans="1:14" ht="15.95" customHeight="1">
      <c r="A86" s="98" t="s">
        <v>77</v>
      </c>
      <c r="B86" s="239">
        <v>66767</v>
      </c>
      <c r="C86" s="198">
        <v>6450</v>
      </c>
      <c r="D86" s="191">
        <v>18831</v>
      </c>
      <c r="E86" s="191">
        <v>590</v>
      </c>
      <c r="F86" s="191">
        <v>17432</v>
      </c>
      <c r="G86" s="191">
        <v>15217</v>
      </c>
      <c r="H86" s="191">
        <v>1709</v>
      </c>
      <c r="I86" s="191">
        <v>149</v>
      </c>
      <c r="J86" s="191">
        <v>1195</v>
      </c>
      <c r="K86" s="191">
        <v>5018</v>
      </c>
      <c r="L86" s="191">
        <v>108</v>
      </c>
      <c r="M86" s="109">
        <v>68</v>
      </c>
      <c r="N86" s="97"/>
    </row>
    <row r="87" spans="1:14" ht="15.95" customHeight="1">
      <c r="A87" s="96" t="s">
        <v>78</v>
      </c>
      <c r="B87" s="237">
        <v>2782</v>
      </c>
      <c r="C87" s="186">
        <v>530</v>
      </c>
      <c r="D87" s="187">
        <v>842</v>
      </c>
      <c r="E87" s="187">
        <v>23</v>
      </c>
      <c r="F87" s="187">
        <v>770</v>
      </c>
      <c r="G87" s="187">
        <v>440</v>
      </c>
      <c r="H87" s="187">
        <v>74</v>
      </c>
      <c r="I87" s="187">
        <v>4</v>
      </c>
      <c r="J87" s="187">
        <v>21</v>
      </c>
      <c r="K87" s="187">
        <v>74</v>
      </c>
      <c r="L87" s="187">
        <v>4</v>
      </c>
      <c r="M87" s="107">
        <v>0</v>
      </c>
      <c r="N87" s="97"/>
    </row>
    <row r="88" spans="1:14" ht="15.95" customHeight="1">
      <c r="A88" s="96" t="s">
        <v>79</v>
      </c>
      <c r="B88" s="237">
        <v>2867</v>
      </c>
      <c r="C88" s="186">
        <v>45</v>
      </c>
      <c r="D88" s="187">
        <v>336</v>
      </c>
      <c r="E88" s="187">
        <v>2</v>
      </c>
      <c r="F88" s="187">
        <v>566</v>
      </c>
      <c r="G88" s="187">
        <v>974</v>
      </c>
      <c r="H88" s="187">
        <v>186</v>
      </c>
      <c r="I88" s="187">
        <v>21</v>
      </c>
      <c r="J88" s="187">
        <v>84</v>
      </c>
      <c r="K88" s="187">
        <v>626</v>
      </c>
      <c r="L88" s="187">
        <v>27</v>
      </c>
      <c r="M88" s="107">
        <v>0</v>
      </c>
      <c r="N88" s="97"/>
    </row>
    <row r="89" spans="1:14" ht="15.95" customHeight="1">
      <c r="A89" s="96" t="s">
        <v>80</v>
      </c>
      <c r="B89" s="237">
        <v>3432</v>
      </c>
      <c r="C89" s="186">
        <v>122</v>
      </c>
      <c r="D89" s="187">
        <v>578</v>
      </c>
      <c r="E89" s="187">
        <v>9</v>
      </c>
      <c r="F89" s="187">
        <v>708</v>
      </c>
      <c r="G89" s="187">
        <v>1082</v>
      </c>
      <c r="H89" s="187">
        <v>198</v>
      </c>
      <c r="I89" s="187">
        <v>28</v>
      </c>
      <c r="J89" s="187">
        <v>94</v>
      </c>
      <c r="K89" s="187">
        <v>584</v>
      </c>
      <c r="L89" s="187">
        <v>28</v>
      </c>
      <c r="M89" s="107">
        <v>1</v>
      </c>
      <c r="N89" s="97"/>
    </row>
    <row r="90" spans="1:14" ht="15.95" customHeight="1">
      <c r="A90" s="96" t="s">
        <v>81</v>
      </c>
      <c r="B90" s="237">
        <v>1091</v>
      </c>
      <c r="C90" s="186">
        <v>8</v>
      </c>
      <c r="D90" s="187">
        <v>124</v>
      </c>
      <c r="E90" s="187">
        <v>3</v>
      </c>
      <c r="F90" s="187">
        <v>285</v>
      </c>
      <c r="G90" s="187">
        <v>411</v>
      </c>
      <c r="H90" s="187">
        <v>52</v>
      </c>
      <c r="I90" s="187">
        <v>10</v>
      </c>
      <c r="J90" s="187">
        <v>22</v>
      </c>
      <c r="K90" s="187">
        <v>170</v>
      </c>
      <c r="L90" s="187">
        <v>5</v>
      </c>
      <c r="M90" s="107">
        <v>1</v>
      </c>
      <c r="N90" s="97"/>
    </row>
    <row r="91" spans="1:14" ht="15.95" customHeight="1">
      <c r="A91" s="96" t="s">
        <v>82</v>
      </c>
      <c r="B91" s="237">
        <v>2041</v>
      </c>
      <c r="C91" s="186">
        <v>64</v>
      </c>
      <c r="D91" s="187">
        <v>182</v>
      </c>
      <c r="E91" s="187">
        <v>4</v>
      </c>
      <c r="F91" s="187">
        <v>450</v>
      </c>
      <c r="G91" s="187">
        <v>758</v>
      </c>
      <c r="H91" s="187">
        <v>123</v>
      </c>
      <c r="I91" s="187">
        <v>14</v>
      </c>
      <c r="J91" s="187">
        <v>53</v>
      </c>
      <c r="K91" s="187">
        <v>371</v>
      </c>
      <c r="L91" s="187">
        <v>22</v>
      </c>
      <c r="M91" s="107">
        <v>0</v>
      </c>
      <c r="N91" s="97"/>
    </row>
    <row r="92" spans="1:14" ht="15.95" customHeight="1">
      <c r="A92" s="96" t="s">
        <v>83</v>
      </c>
      <c r="B92" s="237">
        <v>10163</v>
      </c>
      <c r="C92" s="186">
        <v>81</v>
      </c>
      <c r="D92" s="187">
        <v>4544</v>
      </c>
      <c r="E92" s="187">
        <v>143</v>
      </c>
      <c r="F92" s="187">
        <v>2537</v>
      </c>
      <c r="G92" s="187">
        <v>1910</v>
      </c>
      <c r="H92" s="187">
        <v>301</v>
      </c>
      <c r="I92" s="187">
        <v>33</v>
      </c>
      <c r="J92" s="187">
        <v>84</v>
      </c>
      <c r="K92" s="187">
        <v>511</v>
      </c>
      <c r="L92" s="187">
        <v>10</v>
      </c>
      <c r="M92" s="107">
        <v>9</v>
      </c>
      <c r="N92" s="97"/>
    </row>
    <row r="93" spans="1:14" ht="15.95" customHeight="1">
      <c r="A93" s="96" t="s">
        <v>84</v>
      </c>
      <c r="B93" s="237">
        <v>8628</v>
      </c>
      <c r="C93" s="186">
        <v>1128</v>
      </c>
      <c r="D93" s="187">
        <v>2240</v>
      </c>
      <c r="E93" s="187">
        <v>26</v>
      </c>
      <c r="F93" s="187">
        <v>2117</v>
      </c>
      <c r="G93" s="187">
        <v>1998</v>
      </c>
      <c r="H93" s="187">
        <v>315</v>
      </c>
      <c r="I93" s="187">
        <v>34</v>
      </c>
      <c r="J93" s="187">
        <v>161</v>
      </c>
      <c r="K93" s="187">
        <v>591</v>
      </c>
      <c r="L93" s="187">
        <v>12</v>
      </c>
      <c r="M93" s="107">
        <v>6</v>
      </c>
      <c r="N93" s="97"/>
    </row>
    <row r="94" spans="1:14" ht="15.95" customHeight="1">
      <c r="A94" s="96" t="s">
        <v>85</v>
      </c>
      <c r="B94" s="237">
        <v>7347</v>
      </c>
      <c r="C94" s="186">
        <v>287</v>
      </c>
      <c r="D94" s="187">
        <v>2896</v>
      </c>
      <c r="E94" s="187">
        <v>59</v>
      </c>
      <c r="F94" s="187">
        <v>2136</v>
      </c>
      <c r="G94" s="187">
        <v>1398</v>
      </c>
      <c r="H94" s="187">
        <v>217</v>
      </c>
      <c r="I94" s="187">
        <v>22</v>
      </c>
      <c r="J94" s="187">
        <v>96</v>
      </c>
      <c r="K94" s="187">
        <v>231</v>
      </c>
      <c r="L94" s="187">
        <v>5</v>
      </c>
      <c r="M94" s="107">
        <v>0</v>
      </c>
      <c r="N94" s="97"/>
    </row>
    <row r="95" spans="1:14" ht="15.95" customHeight="1">
      <c r="A95" s="96" t="s">
        <v>86</v>
      </c>
      <c r="B95" s="237">
        <v>2041</v>
      </c>
      <c r="C95" s="186">
        <v>76</v>
      </c>
      <c r="D95" s="187">
        <v>657</v>
      </c>
      <c r="E95" s="187">
        <v>0</v>
      </c>
      <c r="F95" s="187">
        <v>615</v>
      </c>
      <c r="G95" s="187">
        <v>465</v>
      </c>
      <c r="H95" s="187">
        <v>65</v>
      </c>
      <c r="I95" s="187">
        <v>2</v>
      </c>
      <c r="J95" s="187">
        <v>44</v>
      </c>
      <c r="K95" s="187">
        <v>117</v>
      </c>
      <c r="L95" s="187">
        <v>0</v>
      </c>
      <c r="M95" s="107">
        <v>0</v>
      </c>
      <c r="N95" s="97"/>
    </row>
    <row r="96" spans="1:14" ht="15.95" customHeight="1">
      <c r="A96" s="96" t="s">
        <v>87</v>
      </c>
      <c r="B96" s="237">
        <v>6803</v>
      </c>
      <c r="C96" s="186">
        <v>807</v>
      </c>
      <c r="D96" s="187">
        <v>2349</v>
      </c>
      <c r="E96" s="187">
        <v>55</v>
      </c>
      <c r="F96" s="187">
        <v>1431</v>
      </c>
      <c r="G96" s="187">
        <v>1332</v>
      </c>
      <c r="H96" s="187">
        <v>192</v>
      </c>
      <c r="I96" s="187">
        <v>10</v>
      </c>
      <c r="J96" s="187">
        <v>111</v>
      </c>
      <c r="K96" s="187">
        <v>501</v>
      </c>
      <c r="L96" s="187">
        <v>15</v>
      </c>
      <c r="M96" s="107">
        <v>0</v>
      </c>
      <c r="N96" s="97"/>
    </row>
    <row r="97" spans="1:14" ht="15.95" customHeight="1">
      <c r="A97" s="96" t="s">
        <v>88</v>
      </c>
      <c r="B97" s="238">
        <v>10672</v>
      </c>
      <c r="C97" s="188">
        <v>684</v>
      </c>
      <c r="D97" s="189">
        <v>3269</v>
      </c>
      <c r="E97" s="189">
        <v>43</v>
      </c>
      <c r="F97" s="189">
        <v>3530</v>
      </c>
      <c r="G97" s="189">
        <v>2095</v>
      </c>
      <c r="H97" s="189">
        <v>422</v>
      </c>
      <c r="I97" s="189">
        <v>68</v>
      </c>
      <c r="J97" s="189">
        <v>124</v>
      </c>
      <c r="K97" s="189">
        <v>419</v>
      </c>
      <c r="L97" s="189">
        <v>7</v>
      </c>
      <c r="M97" s="108">
        <v>11</v>
      </c>
      <c r="N97" s="97"/>
    </row>
    <row r="98" spans="1:14" ht="15.95" customHeight="1">
      <c r="A98" s="98" t="s">
        <v>89</v>
      </c>
      <c r="B98" s="239">
        <v>57867</v>
      </c>
      <c r="C98" s="198">
        <v>3832</v>
      </c>
      <c r="D98" s="191">
        <v>18017</v>
      </c>
      <c r="E98" s="191">
        <v>367</v>
      </c>
      <c r="F98" s="191">
        <v>15145</v>
      </c>
      <c r="G98" s="191">
        <v>12863</v>
      </c>
      <c r="H98" s="191">
        <v>2145</v>
      </c>
      <c r="I98" s="191">
        <v>246</v>
      </c>
      <c r="J98" s="191">
        <v>894</v>
      </c>
      <c r="K98" s="191">
        <v>4195</v>
      </c>
      <c r="L98" s="191">
        <v>135</v>
      </c>
      <c r="M98" s="109">
        <v>28</v>
      </c>
      <c r="N98" s="97"/>
    </row>
    <row r="99" spans="1:14" ht="15.95" customHeight="1" thickBot="1">
      <c r="A99" s="35" t="s">
        <v>90</v>
      </c>
      <c r="B99" s="240">
        <v>294095</v>
      </c>
      <c r="C99" s="228">
        <v>15027</v>
      </c>
      <c r="D99" s="222">
        <v>71451</v>
      </c>
      <c r="E99" s="222">
        <v>1620</v>
      </c>
      <c r="F99" s="222">
        <v>83628</v>
      </c>
      <c r="G99" s="222">
        <v>74401</v>
      </c>
      <c r="H99" s="222">
        <v>11244</v>
      </c>
      <c r="I99" s="222">
        <v>1590</v>
      </c>
      <c r="J99" s="222">
        <v>5926</v>
      </c>
      <c r="K99" s="222">
        <v>27818</v>
      </c>
      <c r="L99" s="222">
        <v>917</v>
      </c>
      <c r="M99" s="223">
        <v>473</v>
      </c>
    </row>
    <row r="101" spans="1:14" ht="37.5" customHeight="1">
      <c r="A101" s="382" t="s">
        <v>401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475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3"/>
      <c r="B4" s="157">
        <v>0</v>
      </c>
      <c r="P4" s="168"/>
    </row>
    <row r="5" spans="1:16" s="15" customFormat="1" ht="15.75">
      <c r="A5" s="7"/>
    </row>
    <row r="6" spans="1:16" s="20" customFormat="1" ht="20.25">
      <c r="A6" s="56" t="s">
        <v>252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>
      <c r="A7" s="58" t="s">
        <v>273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8">
        <v>42614</v>
      </c>
      <c r="P7" s="408"/>
    </row>
    <row r="8" spans="1:16" s="31" customFormat="1" ht="14.25">
      <c r="A8" s="92"/>
      <c r="B8" s="389" t="s">
        <v>207</v>
      </c>
      <c r="C8" s="416" t="s">
        <v>208</v>
      </c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443"/>
      <c r="P8" s="444"/>
    </row>
    <row r="9" spans="1:16" s="31" customFormat="1" ht="14.25" customHeight="1">
      <c r="A9" s="94" t="s">
        <v>1</v>
      </c>
      <c r="B9" s="390"/>
      <c r="C9" s="447" t="s">
        <v>233</v>
      </c>
      <c r="D9" s="441"/>
      <c r="E9" s="448"/>
      <c r="F9" s="440" t="s">
        <v>236</v>
      </c>
      <c r="G9" s="441"/>
      <c r="H9" s="441"/>
      <c r="I9" s="441"/>
      <c r="J9" s="441"/>
      <c r="K9" s="441"/>
      <c r="L9" s="448"/>
      <c r="M9" s="440" t="s">
        <v>243</v>
      </c>
      <c r="N9" s="441"/>
      <c r="O9" s="442"/>
      <c r="P9" s="439" t="s">
        <v>196</v>
      </c>
    </row>
    <row r="10" spans="1:16" s="31" customFormat="1" ht="14.25" customHeight="1">
      <c r="A10" s="94"/>
      <c r="B10" s="390"/>
      <c r="C10" s="418" t="s">
        <v>114</v>
      </c>
      <c r="D10" s="445" t="s">
        <v>208</v>
      </c>
      <c r="E10" s="446"/>
      <c r="F10" s="449" t="s">
        <v>114</v>
      </c>
      <c r="G10" s="445" t="s">
        <v>208</v>
      </c>
      <c r="H10" s="451"/>
      <c r="I10" s="451"/>
      <c r="J10" s="451"/>
      <c r="K10" s="451"/>
      <c r="L10" s="446"/>
      <c r="M10" s="449" t="s">
        <v>114</v>
      </c>
      <c r="N10" s="445" t="s">
        <v>208</v>
      </c>
      <c r="O10" s="452"/>
      <c r="P10" s="424"/>
    </row>
    <row r="11" spans="1:16" s="31" customFormat="1" ht="23.25" thickBot="1">
      <c r="A11" s="95"/>
      <c r="B11" s="391"/>
      <c r="C11" s="419"/>
      <c r="D11" s="115" t="s">
        <v>234</v>
      </c>
      <c r="E11" s="115" t="s">
        <v>235</v>
      </c>
      <c r="F11" s="450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50"/>
      <c r="N11" s="115" t="s">
        <v>244</v>
      </c>
      <c r="O11" s="34" t="s">
        <v>245</v>
      </c>
      <c r="P11" s="425"/>
    </row>
    <row r="12" spans="1:16" ht="15.95" customHeight="1">
      <c r="A12" s="116" t="s">
        <v>3</v>
      </c>
      <c r="B12" s="203">
        <v>107</v>
      </c>
      <c r="C12" s="204">
        <v>34</v>
      </c>
      <c r="D12" s="184">
        <v>14</v>
      </c>
      <c r="E12" s="184">
        <v>20</v>
      </c>
      <c r="F12" s="184">
        <v>69</v>
      </c>
      <c r="G12" s="184">
        <v>19</v>
      </c>
      <c r="H12" s="184">
        <v>12</v>
      </c>
      <c r="I12" s="184">
        <v>16</v>
      </c>
      <c r="J12" s="184">
        <v>12</v>
      </c>
      <c r="K12" s="184">
        <v>3</v>
      </c>
      <c r="L12" s="184">
        <v>7</v>
      </c>
      <c r="M12" s="184">
        <v>4</v>
      </c>
      <c r="N12" s="184">
        <v>4</v>
      </c>
      <c r="O12" s="205">
        <v>0</v>
      </c>
      <c r="P12" s="206">
        <v>0</v>
      </c>
    </row>
    <row r="13" spans="1:16" ht="15.95" customHeight="1">
      <c r="A13" s="116" t="s">
        <v>4</v>
      </c>
      <c r="B13" s="207">
        <v>408</v>
      </c>
      <c r="C13" s="186">
        <v>127</v>
      </c>
      <c r="D13" s="187">
        <v>56</v>
      </c>
      <c r="E13" s="187">
        <v>71</v>
      </c>
      <c r="F13" s="187">
        <v>252</v>
      </c>
      <c r="G13" s="187">
        <v>70</v>
      </c>
      <c r="H13" s="187">
        <v>41</v>
      </c>
      <c r="I13" s="187">
        <v>46</v>
      </c>
      <c r="J13" s="187">
        <v>39</v>
      </c>
      <c r="K13" s="187">
        <v>30</v>
      </c>
      <c r="L13" s="187">
        <v>26</v>
      </c>
      <c r="M13" s="187">
        <v>29</v>
      </c>
      <c r="N13" s="187">
        <v>20</v>
      </c>
      <c r="O13" s="208">
        <v>9</v>
      </c>
      <c r="P13" s="209">
        <v>0</v>
      </c>
    </row>
    <row r="14" spans="1:16" ht="15.95" customHeight="1">
      <c r="A14" s="116" t="s">
        <v>5</v>
      </c>
      <c r="B14" s="207">
        <v>233</v>
      </c>
      <c r="C14" s="186">
        <v>61</v>
      </c>
      <c r="D14" s="187">
        <v>22</v>
      </c>
      <c r="E14" s="187">
        <v>39</v>
      </c>
      <c r="F14" s="187">
        <v>149</v>
      </c>
      <c r="G14" s="187">
        <v>45</v>
      </c>
      <c r="H14" s="187">
        <v>20</v>
      </c>
      <c r="I14" s="187">
        <v>28</v>
      </c>
      <c r="J14" s="187">
        <v>21</v>
      </c>
      <c r="K14" s="187">
        <v>16</v>
      </c>
      <c r="L14" s="187">
        <v>19</v>
      </c>
      <c r="M14" s="187">
        <v>23</v>
      </c>
      <c r="N14" s="187">
        <v>15</v>
      </c>
      <c r="O14" s="208">
        <v>8</v>
      </c>
      <c r="P14" s="209">
        <v>0</v>
      </c>
    </row>
    <row r="15" spans="1:16" ht="15.95" customHeight="1">
      <c r="A15" s="116" t="s">
        <v>6</v>
      </c>
      <c r="B15" s="207">
        <v>307</v>
      </c>
      <c r="C15" s="186">
        <v>102</v>
      </c>
      <c r="D15" s="187">
        <v>26</v>
      </c>
      <c r="E15" s="187">
        <v>76</v>
      </c>
      <c r="F15" s="187">
        <v>179</v>
      </c>
      <c r="G15" s="187">
        <v>45</v>
      </c>
      <c r="H15" s="187">
        <v>24</v>
      </c>
      <c r="I15" s="187">
        <v>33</v>
      </c>
      <c r="J15" s="187">
        <v>33</v>
      </c>
      <c r="K15" s="187">
        <v>27</v>
      </c>
      <c r="L15" s="187">
        <v>17</v>
      </c>
      <c r="M15" s="187">
        <v>26</v>
      </c>
      <c r="N15" s="187">
        <v>26</v>
      </c>
      <c r="O15" s="208">
        <v>0</v>
      </c>
      <c r="P15" s="209">
        <v>0</v>
      </c>
    </row>
    <row r="16" spans="1:16" ht="15.95" customHeight="1">
      <c r="A16" s="116" t="s">
        <v>7</v>
      </c>
      <c r="B16" s="207">
        <v>413</v>
      </c>
      <c r="C16" s="186">
        <v>91</v>
      </c>
      <c r="D16" s="187">
        <v>29</v>
      </c>
      <c r="E16" s="187">
        <v>62</v>
      </c>
      <c r="F16" s="187">
        <v>287</v>
      </c>
      <c r="G16" s="187">
        <v>71</v>
      </c>
      <c r="H16" s="187">
        <v>76</v>
      </c>
      <c r="I16" s="187">
        <v>71</v>
      </c>
      <c r="J16" s="187">
        <v>36</v>
      </c>
      <c r="K16" s="187">
        <v>19</v>
      </c>
      <c r="L16" s="187">
        <v>14</v>
      </c>
      <c r="M16" s="187">
        <v>35</v>
      </c>
      <c r="N16" s="187">
        <v>27</v>
      </c>
      <c r="O16" s="208">
        <v>8</v>
      </c>
      <c r="P16" s="209">
        <v>0</v>
      </c>
    </row>
    <row r="17" spans="1:16" ht="15.95" customHeight="1">
      <c r="A17" s="116" t="s">
        <v>8</v>
      </c>
      <c r="B17" s="207">
        <v>229</v>
      </c>
      <c r="C17" s="186">
        <v>101</v>
      </c>
      <c r="D17" s="187">
        <v>44</v>
      </c>
      <c r="E17" s="187">
        <v>57</v>
      </c>
      <c r="F17" s="187">
        <v>116</v>
      </c>
      <c r="G17" s="187">
        <v>24</v>
      </c>
      <c r="H17" s="187">
        <v>23</v>
      </c>
      <c r="I17" s="187">
        <v>27</v>
      </c>
      <c r="J17" s="187">
        <v>21</v>
      </c>
      <c r="K17" s="187">
        <v>12</v>
      </c>
      <c r="L17" s="187">
        <v>9</v>
      </c>
      <c r="M17" s="187">
        <v>12</v>
      </c>
      <c r="N17" s="187">
        <v>9</v>
      </c>
      <c r="O17" s="208">
        <v>3</v>
      </c>
      <c r="P17" s="209">
        <v>0</v>
      </c>
    </row>
    <row r="18" spans="1:16" ht="15.95" customHeight="1">
      <c r="A18" s="116" t="s">
        <v>9</v>
      </c>
      <c r="B18" s="207">
        <v>328</v>
      </c>
      <c r="C18" s="186">
        <v>167</v>
      </c>
      <c r="D18" s="187">
        <v>73</v>
      </c>
      <c r="E18" s="187">
        <v>94</v>
      </c>
      <c r="F18" s="187">
        <v>147</v>
      </c>
      <c r="G18" s="187">
        <v>38</v>
      </c>
      <c r="H18" s="187">
        <v>27</v>
      </c>
      <c r="I18" s="187">
        <v>28</v>
      </c>
      <c r="J18" s="187">
        <v>28</v>
      </c>
      <c r="K18" s="187">
        <v>13</v>
      </c>
      <c r="L18" s="187">
        <v>13</v>
      </c>
      <c r="M18" s="187">
        <v>14</v>
      </c>
      <c r="N18" s="187">
        <v>9</v>
      </c>
      <c r="O18" s="208">
        <v>5</v>
      </c>
      <c r="P18" s="209">
        <v>0</v>
      </c>
    </row>
    <row r="19" spans="1:16" ht="15.95" customHeight="1">
      <c r="A19" s="116" t="s">
        <v>10</v>
      </c>
      <c r="B19" s="210">
        <v>386</v>
      </c>
      <c r="C19" s="188">
        <v>145</v>
      </c>
      <c r="D19" s="189">
        <v>53</v>
      </c>
      <c r="E19" s="189">
        <v>92</v>
      </c>
      <c r="F19" s="189">
        <v>228</v>
      </c>
      <c r="G19" s="189">
        <v>59</v>
      </c>
      <c r="H19" s="189">
        <v>44</v>
      </c>
      <c r="I19" s="189">
        <v>47</v>
      </c>
      <c r="J19" s="189">
        <v>34</v>
      </c>
      <c r="K19" s="189">
        <v>23</v>
      </c>
      <c r="L19" s="189">
        <v>21</v>
      </c>
      <c r="M19" s="189">
        <v>13</v>
      </c>
      <c r="N19" s="189">
        <v>11</v>
      </c>
      <c r="O19" s="211">
        <v>2</v>
      </c>
      <c r="P19" s="212">
        <v>0</v>
      </c>
    </row>
    <row r="20" spans="1:16" ht="15.95" customHeight="1">
      <c r="A20" s="117" t="s">
        <v>11</v>
      </c>
      <c r="B20" s="213">
        <v>2411</v>
      </c>
      <c r="C20" s="198">
        <v>828</v>
      </c>
      <c r="D20" s="191">
        <v>317</v>
      </c>
      <c r="E20" s="191">
        <v>511</v>
      </c>
      <c r="F20" s="191">
        <v>1427</v>
      </c>
      <c r="G20" s="191">
        <v>371</v>
      </c>
      <c r="H20" s="191">
        <v>267</v>
      </c>
      <c r="I20" s="191">
        <v>296</v>
      </c>
      <c r="J20" s="191">
        <v>224</v>
      </c>
      <c r="K20" s="191">
        <v>143</v>
      </c>
      <c r="L20" s="191">
        <v>126</v>
      </c>
      <c r="M20" s="191">
        <v>156</v>
      </c>
      <c r="N20" s="191">
        <v>121</v>
      </c>
      <c r="O20" s="214">
        <v>35</v>
      </c>
      <c r="P20" s="215">
        <v>0</v>
      </c>
    </row>
    <row r="21" spans="1:16" ht="15.95" customHeight="1">
      <c r="A21" s="116" t="s">
        <v>12</v>
      </c>
      <c r="B21" s="216">
        <v>664</v>
      </c>
      <c r="C21" s="186">
        <v>276</v>
      </c>
      <c r="D21" s="187">
        <v>118</v>
      </c>
      <c r="E21" s="187">
        <v>158</v>
      </c>
      <c r="F21" s="187">
        <v>351</v>
      </c>
      <c r="G21" s="187">
        <v>94</v>
      </c>
      <c r="H21" s="187">
        <v>51</v>
      </c>
      <c r="I21" s="187">
        <v>73</v>
      </c>
      <c r="J21" s="187">
        <v>54</v>
      </c>
      <c r="K21" s="187">
        <v>40</v>
      </c>
      <c r="L21" s="187">
        <v>39</v>
      </c>
      <c r="M21" s="187">
        <v>37</v>
      </c>
      <c r="N21" s="187">
        <v>26</v>
      </c>
      <c r="O21" s="208">
        <v>11</v>
      </c>
      <c r="P21" s="209">
        <v>0</v>
      </c>
    </row>
    <row r="22" spans="1:16" ht="15.95" customHeight="1">
      <c r="A22" s="116" t="s">
        <v>13</v>
      </c>
      <c r="B22" s="207">
        <v>382</v>
      </c>
      <c r="C22" s="186">
        <v>160</v>
      </c>
      <c r="D22" s="187">
        <v>78</v>
      </c>
      <c r="E22" s="187">
        <v>82</v>
      </c>
      <c r="F22" s="187">
        <v>197</v>
      </c>
      <c r="G22" s="187">
        <v>42</v>
      </c>
      <c r="H22" s="187">
        <v>43</v>
      </c>
      <c r="I22" s="187">
        <v>26</v>
      </c>
      <c r="J22" s="187">
        <v>31</v>
      </c>
      <c r="K22" s="187">
        <v>30</v>
      </c>
      <c r="L22" s="187">
        <v>25</v>
      </c>
      <c r="M22" s="187">
        <v>25</v>
      </c>
      <c r="N22" s="187">
        <v>17</v>
      </c>
      <c r="O22" s="208">
        <v>8</v>
      </c>
      <c r="P22" s="209">
        <v>0</v>
      </c>
    </row>
    <row r="23" spans="1:16" ht="15.95" customHeight="1">
      <c r="A23" s="116" t="s">
        <v>14</v>
      </c>
      <c r="B23" s="207">
        <v>301</v>
      </c>
      <c r="C23" s="186">
        <v>156</v>
      </c>
      <c r="D23" s="187">
        <v>83</v>
      </c>
      <c r="E23" s="187">
        <v>73</v>
      </c>
      <c r="F23" s="187">
        <v>123</v>
      </c>
      <c r="G23" s="187">
        <v>37</v>
      </c>
      <c r="H23" s="187">
        <v>19</v>
      </c>
      <c r="I23" s="187">
        <v>21</v>
      </c>
      <c r="J23" s="187">
        <v>16</v>
      </c>
      <c r="K23" s="187">
        <v>16</v>
      </c>
      <c r="L23" s="187">
        <v>14</v>
      </c>
      <c r="M23" s="187">
        <v>22</v>
      </c>
      <c r="N23" s="187">
        <v>20</v>
      </c>
      <c r="O23" s="208">
        <v>2</v>
      </c>
      <c r="P23" s="209">
        <v>0</v>
      </c>
    </row>
    <row r="24" spans="1:16" ht="15.95" customHeight="1">
      <c r="A24" s="116" t="s">
        <v>15</v>
      </c>
      <c r="B24" s="207">
        <v>309</v>
      </c>
      <c r="C24" s="186">
        <v>129</v>
      </c>
      <c r="D24" s="187">
        <v>55</v>
      </c>
      <c r="E24" s="187">
        <v>74</v>
      </c>
      <c r="F24" s="187">
        <v>154</v>
      </c>
      <c r="G24" s="187">
        <v>46</v>
      </c>
      <c r="H24" s="187">
        <v>29</v>
      </c>
      <c r="I24" s="187">
        <v>24</v>
      </c>
      <c r="J24" s="187">
        <v>21</v>
      </c>
      <c r="K24" s="187">
        <v>23</v>
      </c>
      <c r="L24" s="187">
        <v>11</v>
      </c>
      <c r="M24" s="187">
        <v>26</v>
      </c>
      <c r="N24" s="187">
        <v>23</v>
      </c>
      <c r="O24" s="208">
        <v>3</v>
      </c>
      <c r="P24" s="209">
        <v>0</v>
      </c>
    </row>
    <row r="25" spans="1:16" ht="15.95" customHeight="1">
      <c r="A25" s="116" t="s">
        <v>16</v>
      </c>
      <c r="B25" s="207">
        <v>403</v>
      </c>
      <c r="C25" s="186">
        <v>169</v>
      </c>
      <c r="D25" s="187">
        <v>90</v>
      </c>
      <c r="E25" s="187">
        <v>79</v>
      </c>
      <c r="F25" s="187">
        <v>202</v>
      </c>
      <c r="G25" s="187">
        <v>55</v>
      </c>
      <c r="H25" s="187">
        <v>40</v>
      </c>
      <c r="I25" s="187">
        <v>35</v>
      </c>
      <c r="J25" s="187">
        <v>24</v>
      </c>
      <c r="K25" s="187">
        <v>24</v>
      </c>
      <c r="L25" s="187">
        <v>24</v>
      </c>
      <c r="M25" s="187">
        <v>32</v>
      </c>
      <c r="N25" s="187">
        <v>26</v>
      </c>
      <c r="O25" s="208">
        <v>6</v>
      </c>
      <c r="P25" s="209">
        <v>0</v>
      </c>
    </row>
    <row r="26" spans="1:16" ht="15.95" customHeight="1">
      <c r="A26" s="116" t="s">
        <v>17</v>
      </c>
      <c r="B26" s="207">
        <v>264</v>
      </c>
      <c r="C26" s="186">
        <v>120</v>
      </c>
      <c r="D26" s="187">
        <v>69</v>
      </c>
      <c r="E26" s="187">
        <v>51</v>
      </c>
      <c r="F26" s="187">
        <v>129</v>
      </c>
      <c r="G26" s="187">
        <v>32</v>
      </c>
      <c r="H26" s="187">
        <v>21</v>
      </c>
      <c r="I26" s="187">
        <v>27</v>
      </c>
      <c r="J26" s="187">
        <v>14</v>
      </c>
      <c r="K26" s="187">
        <v>18</v>
      </c>
      <c r="L26" s="187">
        <v>17</v>
      </c>
      <c r="M26" s="187">
        <v>15</v>
      </c>
      <c r="N26" s="187">
        <v>12</v>
      </c>
      <c r="O26" s="208">
        <v>3</v>
      </c>
      <c r="P26" s="209">
        <v>0</v>
      </c>
    </row>
    <row r="27" spans="1:16" ht="15.95" customHeight="1">
      <c r="A27" s="118" t="s">
        <v>18</v>
      </c>
      <c r="B27" s="210">
        <v>614</v>
      </c>
      <c r="C27" s="188">
        <v>211</v>
      </c>
      <c r="D27" s="189">
        <v>83</v>
      </c>
      <c r="E27" s="189">
        <v>128</v>
      </c>
      <c r="F27" s="189">
        <v>365</v>
      </c>
      <c r="G27" s="189">
        <v>81</v>
      </c>
      <c r="H27" s="189">
        <v>81</v>
      </c>
      <c r="I27" s="189">
        <v>66</v>
      </c>
      <c r="J27" s="189">
        <v>49</v>
      </c>
      <c r="K27" s="189">
        <v>43</v>
      </c>
      <c r="L27" s="189">
        <v>45</v>
      </c>
      <c r="M27" s="189">
        <v>38</v>
      </c>
      <c r="N27" s="189">
        <v>31</v>
      </c>
      <c r="O27" s="211">
        <v>7</v>
      </c>
      <c r="P27" s="212">
        <v>0</v>
      </c>
    </row>
    <row r="28" spans="1:16" ht="15.95" customHeight="1">
      <c r="A28" s="119" t="s">
        <v>19</v>
      </c>
      <c r="B28" s="213">
        <v>2937</v>
      </c>
      <c r="C28" s="198">
        <v>1221</v>
      </c>
      <c r="D28" s="191">
        <v>576</v>
      </c>
      <c r="E28" s="191">
        <v>645</v>
      </c>
      <c r="F28" s="191">
        <v>1521</v>
      </c>
      <c r="G28" s="191">
        <v>387</v>
      </c>
      <c r="H28" s="191">
        <v>284</v>
      </c>
      <c r="I28" s="191">
        <v>272</v>
      </c>
      <c r="J28" s="191">
        <v>209</v>
      </c>
      <c r="K28" s="191">
        <v>194</v>
      </c>
      <c r="L28" s="191">
        <v>175</v>
      </c>
      <c r="M28" s="191">
        <v>195</v>
      </c>
      <c r="N28" s="191">
        <v>155</v>
      </c>
      <c r="O28" s="214">
        <v>40</v>
      </c>
      <c r="P28" s="215">
        <v>0</v>
      </c>
    </row>
    <row r="29" spans="1:16" ht="15.95" customHeight="1">
      <c r="A29" s="116" t="s">
        <v>20</v>
      </c>
      <c r="B29" s="216">
        <v>177</v>
      </c>
      <c r="C29" s="186">
        <v>85</v>
      </c>
      <c r="D29" s="187">
        <v>46</v>
      </c>
      <c r="E29" s="187">
        <v>39</v>
      </c>
      <c r="F29" s="187">
        <v>81</v>
      </c>
      <c r="G29" s="187">
        <v>19</v>
      </c>
      <c r="H29" s="187">
        <v>19</v>
      </c>
      <c r="I29" s="187">
        <v>10</v>
      </c>
      <c r="J29" s="187">
        <v>19</v>
      </c>
      <c r="K29" s="187">
        <v>6</v>
      </c>
      <c r="L29" s="187">
        <v>8</v>
      </c>
      <c r="M29" s="187">
        <v>11</v>
      </c>
      <c r="N29" s="187">
        <v>9</v>
      </c>
      <c r="O29" s="208">
        <v>2</v>
      </c>
      <c r="P29" s="209">
        <v>0</v>
      </c>
    </row>
    <row r="30" spans="1:16" ht="15.95" customHeight="1">
      <c r="A30" s="116" t="s">
        <v>21</v>
      </c>
      <c r="B30" s="207">
        <v>335</v>
      </c>
      <c r="C30" s="186">
        <v>174</v>
      </c>
      <c r="D30" s="187">
        <v>87</v>
      </c>
      <c r="E30" s="187">
        <v>87</v>
      </c>
      <c r="F30" s="187">
        <v>140</v>
      </c>
      <c r="G30" s="187">
        <v>34</v>
      </c>
      <c r="H30" s="187">
        <v>30</v>
      </c>
      <c r="I30" s="187">
        <v>25</v>
      </c>
      <c r="J30" s="187">
        <v>20</v>
      </c>
      <c r="K30" s="187">
        <v>9</v>
      </c>
      <c r="L30" s="187">
        <v>22</v>
      </c>
      <c r="M30" s="187">
        <v>21</v>
      </c>
      <c r="N30" s="187">
        <v>19</v>
      </c>
      <c r="O30" s="208">
        <v>2</v>
      </c>
      <c r="P30" s="209">
        <v>0</v>
      </c>
    </row>
    <row r="31" spans="1:16" ht="15.95" customHeight="1">
      <c r="A31" s="116" t="s">
        <v>22</v>
      </c>
      <c r="B31" s="207">
        <v>105</v>
      </c>
      <c r="C31" s="186">
        <v>41</v>
      </c>
      <c r="D31" s="187">
        <v>18</v>
      </c>
      <c r="E31" s="187">
        <v>23</v>
      </c>
      <c r="F31" s="187">
        <v>55</v>
      </c>
      <c r="G31" s="187">
        <v>21</v>
      </c>
      <c r="H31" s="187">
        <v>10</v>
      </c>
      <c r="I31" s="187">
        <v>7</v>
      </c>
      <c r="J31" s="187">
        <v>6</v>
      </c>
      <c r="K31" s="187">
        <v>4</v>
      </c>
      <c r="L31" s="187">
        <v>7</v>
      </c>
      <c r="M31" s="187">
        <v>9</v>
      </c>
      <c r="N31" s="187">
        <v>7</v>
      </c>
      <c r="O31" s="208">
        <v>2</v>
      </c>
      <c r="P31" s="209">
        <v>0</v>
      </c>
    </row>
    <row r="32" spans="1:16" ht="15.95" customHeight="1">
      <c r="A32" s="116" t="s">
        <v>23</v>
      </c>
      <c r="B32" s="207">
        <v>325</v>
      </c>
      <c r="C32" s="186">
        <v>155</v>
      </c>
      <c r="D32" s="187">
        <v>94</v>
      </c>
      <c r="E32" s="187">
        <v>61</v>
      </c>
      <c r="F32" s="187">
        <v>150</v>
      </c>
      <c r="G32" s="187">
        <v>36</v>
      </c>
      <c r="H32" s="187">
        <v>29</v>
      </c>
      <c r="I32" s="187">
        <v>23</v>
      </c>
      <c r="J32" s="187">
        <v>21</v>
      </c>
      <c r="K32" s="187">
        <v>25</v>
      </c>
      <c r="L32" s="187">
        <v>16</v>
      </c>
      <c r="M32" s="187">
        <v>20</v>
      </c>
      <c r="N32" s="187">
        <v>14</v>
      </c>
      <c r="O32" s="208">
        <v>6</v>
      </c>
      <c r="P32" s="209">
        <v>0</v>
      </c>
    </row>
    <row r="33" spans="1:16" ht="15.95" customHeight="1">
      <c r="A33" s="116" t="s">
        <v>24</v>
      </c>
      <c r="B33" s="207">
        <v>263</v>
      </c>
      <c r="C33" s="186">
        <v>125</v>
      </c>
      <c r="D33" s="187">
        <v>54</v>
      </c>
      <c r="E33" s="187">
        <v>71</v>
      </c>
      <c r="F33" s="187">
        <v>125</v>
      </c>
      <c r="G33" s="187">
        <v>33</v>
      </c>
      <c r="H33" s="187">
        <v>22</v>
      </c>
      <c r="I33" s="187">
        <v>23</v>
      </c>
      <c r="J33" s="187">
        <v>13</v>
      </c>
      <c r="K33" s="187">
        <v>18</v>
      </c>
      <c r="L33" s="187">
        <v>16</v>
      </c>
      <c r="M33" s="187">
        <v>13</v>
      </c>
      <c r="N33" s="187">
        <v>8</v>
      </c>
      <c r="O33" s="208">
        <v>5</v>
      </c>
      <c r="P33" s="209">
        <v>0</v>
      </c>
    </row>
    <row r="34" spans="1:16" ht="15.95" customHeight="1">
      <c r="A34" s="116" t="s">
        <v>25</v>
      </c>
      <c r="B34" s="207">
        <v>351</v>
      </c>
      <c r="C34" s="186">
        <v>175</v>
      </c>
      <c r="D34" s="187">
        <v>78</v>
      </c>
      <c r="E34" s="187">
        <v>97</v>
      </c>
      <c r="F34" s="187">
        <v>151</v>
      </c>
      <c r="G34" s="187">
        <v>36</v>
      </c>
      <c r="H34" s="187">
        <v>31</v>
      </c>
      <c r="I34" s="187">
        <v>24</v>
      </c>
      <c r="J34" s="187">
        <v>24</v>
      </c>
      <c r="K34" s="187">
        <v>17</v>
      </c>
      <c r="L34" s="187">
        <v>19</v>
      </c>
      <c r="M34" s="187">
        <v>25</v>
      </c>
      <c r="N34" s="187">
        <v>23</v>
      </c>
      <c r="O34" s="208">
        <v>2</v>
      </c>
      <c r="P34" s="209">
        <v>0</v>
      </c>
    </row>
    <row r="35" spans="1:16" ht="15.95" customHeight="1">
      <c r="A35" s="116" t="s">
        <v>26</v>
      </c>
      <c r="B35" s="207">
        <v>832</v>
      </c>
      <c r="C35" s="186">
        <v>410</v>
      </c>
      <c r="D35" s="187">
        <v>212</v>
      </c>
      <c r="E35" s="187">
        <v>198</v>
      </c>
      <c r="F35" s="187">
        <v>375</v>
      </c>
      <c r="G35" s="187">
        <v>112</v>
      </c>
      <c r="H35" s="187">
        <v>71</v>
      </c>
      <c r="I35" s="187">
        <v>57</v>
      </c>
      <c r="J35" s="187">
        <v>54</v>
      </c>
      <c r="K35" s="187">
        <v>38</v>
      </c>
      <c r="L35" s="187">
        <v>43</v>
      </c>
      <c r="M35" s="187">
        <v>47</v>
      </c>
      <c r="N35" s="187">
        <v>44</v>
      </c>
      <c r="O35" s="208">
        <v>3</v>
      </c>
      <c r="P35" s="209">
        <v>0</v>
      </c>
    </row>
    <row r="36" spans="1:16" ht="15.95" customHeight="1">
      <c r="A36" s="116" t="s">
        <v>27</v>
      </c>
      <c r="B36" s="207">
        <v>238</v>
      </c>
      <c r="C36" s="186">
        <v>129</v>
      </c>
      <c r="D36" s="187">
        <v>63</v>
      </c>
      <c r="E36" s="187">
        <v>66</v>
      </c>
      <c r="F36" s="187">
        <v>98</v>
      </c>
      <c r="G36" s="187">
        <v>26</v>
      </c>
      <c r="H36" s="187">
        <v>18</v>
      </c>
      <c r="I36" s="187">
        <v>15</v>
      </c>
      <c r="J36" s="187">
        <v>14</v>
      </c>
      <c r="K36" s="187">
        <v>15</v>
      </c>
      <c r="L36" s="187">
        <v>10</v>
      </c>
      <c r="M36" s="187">
        <v>11</v>
      </c>
      <c r="N36" s="187">
        <v>8</v>
      </c>
      <c r="O36" s="208">
        <v>3</v>
      </c>
      <c r="P36" s="209">
        <v>0</v>
      </c>
    </row>
    <row r="37" spans="1:16" ht="15.95" customHeight="1">
      <c r="A37" s="118" t="s">
        <v>28</v>
      </c>
      <c r="B37" s="210">
        <v>643</v>
      </c>
      <c r="C37" s="188">
        <v>270</v>
      </c>
      <c r="D37" s="189">
        <v>144</v>
      </c>
      <c r="E37" s="189">
        <v>126</v>
      </c>
      <c r="F37" s="189">
        <v>328</v>
      </c>
      <c r="G37" s="189">
        <v>75</v>
      </c>
      <c r="H37" s="189">
        <v>66</v>
      </c>
      <c r="I37" s="189">
        <v>54</v>
      </c>
      <c r="J37" s="189">
        <v>65</v>
      </c>
      <c r="K37" s="189">
        <v>34</v>
      </c>
      <c r="L37" s="189">
        <v>34</v>
      </c>
      <c r="M37" s="189">
        <v>45</v>
      </c>
      <c r="N37" s="189">
        <v>39</v>
      </c>
      <c r="O37" s="211">
        <v>6</v>
      </c>
      <c r="P37" s="212">
        <v>0</v>
      </c>
    </row>
    <row r="38" spans="1:16" ht="15.95" customHeight="1">
      <c r="A38" s="119" t="s">
        <v>29</v>
      </c>
      <c r="B38" s="217">
        <v>3269</v>
      </c>
      <c r="C38" s="198">
        <v>1564</v>
      </c>
      <c r="D38" s="191">
        <v>796</v>
      </c>
      <c r="E38" s="191">
        <v>768</v>
      </c>
      <c r="F38" s="191">
        <v>1503</v>
      </c>
      <c r="G38" s="191">
        <v>392</v>
      </c>
      <c r="H38" s="191">
        <v>296</v>
      </c>
      <c r="I38" s="191">
        <v>238</v>
      </c>
      <c r="J38" s="191">
        <v>236</v>
      </c>
      <c r="K38" s="191">
        <v>166</v>
      </c>
      <c r="L38" s="191">
        <v>175</v>
      </c>
      <c r="M38" s="191">
        <v>202</v>
      </c>
      <c r="N38" s="191">
        <v>171</v>
      </c>
      <c r="O38" s="214">
        <v>31</v>
      </c>
      <c r="P38" s="215">
        <v>0</v>
      </c>
    </row>
    <row r="39" spans="1:16" ht="15.95" customHeight="1">
      <c r="A39" s="116" t="s">
        <v>30</v>
      </c>
      <c r="B39" s="216">
        <v>549</v>
      </c>
      <c r="C39" s="186">
        <v>227</v>
      </c>
      <c r="D39" s="187">
        <v>116</v>
      </c>
      <c r="E39" s="187">
        <v>111</v>
      </c>
      <c r="F39" s="187">
        <v>282</v>
      </c>
      <c r="G39" s="187">
        <v>69</v>
      </c>
      <c r="H39" s="187">
        <v>53</v>
      </c>
      <c r="I39" s="187">
        <v>51</v>
      </c>
      <c r="J39" s="187">
        <v>42</v>
      </c>
      <c r="K39" s="187">
        <v>30</v>
      </c>
      <c r="L39" s="187">
        <v>37</v>
      </c>
      <c r="M39" s="187">
        <v>40</v>
      </c>
      <c r="N39" s="187">
        <v>33</v>
      </c>
      <c r="O39" s="208">
        <v>7</v>
      </c>
      <c r="P39" s="209">
        <v>0</v>
      </c>
    </row>
    <row r="40" spans="1:16" ht="15.95" customHeight="1">
      <c r="A40" s="116" t="s">
        <v>31</v>
      </c>
      <c r="B40" s="207">
        <v>706</v>
      </c>
      <c r="C40" s="186">
        <v>316</v>
      </c>
      <c r="D40" s="187">
        <v>145</v>
      </c>
      <c r="E40" s="187">
        <v>171</v>
      </c>
      <c r="F40" s="187">
        <v>346</v>
      </c>
      <c r="G40" s="187">
        <v>96</v>
      </c>
      <c r="H40" s="187">
        <v>63</v>
      </c>
      <c r="I40" s="187">
        <v>54</v>
      </c>
      <c r="J40" s="187">
        <v>54</v>
      </c>
      <c r="K40" s="187">
        <v>40</v>
      </c>
      <c r="L40" s="187">
        <v>39</v>
      </c>
      <c r="M40" s="187">
        <v>44</v>
      </c>
      <c r="N40" s="187">
        <v>38</v>
      </c>
      <c r="O40" s="208">
        <v>6</v>
      </c>
      <c r="P40" s="209">
        <v>0</v>
      </c>
    </row>
    <row r="41" spans="1:16" ht="15.95" customHeight="1">
      <c r="A41" s="116" t="s">
        <v>32</v>
      </c>
      <c r="B41" s="207">
        <v>869</v>
      </c>
      <c r="C41" s="186">
        <v>328</v>
      </c>
      <c r="D41" s="187">
        <v>149</v>
      </c>
      <c r="E41" s="187">
        <v>179</v>
      </c>
      <c r="F41" s="187">
        <v>492</v>
      </c>
      <c r="G41" s="187">
        <v>121</v>
      </c>
      <c r="H41" s="187">
        <v>103</v>
      </c>
      <c r="I41" s="187">
        <v>99</v>
      </c>
      <c r="J41" s="187">
        <v>69</v>
      </c>
      <c r="K41" s="187">
        <v>63</v>
      </c>
      <c r="L41" s="187">
        <v>37</v>
      </c>
      <c r="M41" s="187">
        <v>49</v>
      </c>
      <c r="N41" s="187">
        <v>41</v>
      </c>
      <c r="O41" s="208">
        <v>8</v>
      </c>
      <c r="P41" s="209">
        <v>0</v>
      </c>
    </row>
    <row r="42" spans="1:16" ht="15.95" customHeight="1">
      <c r="A42" s="116" t="s">
        <v>33</v>
      </c>
      <c r="B42" s="207">
        <v>728</v>
      </c>
      <c r="C42" s="186">
        <v>316</v>
      </c>
      <c r="D42" s="187">
        <v>164</v>
      </c>
      <c r="E42" s="187">
        <v>152</v>
      </c>
      <c r="F42" s="187">
        <v>379</v>
      </c>
      <c r="G42" s="187">
        <v>91</v>
      </c>
      <c r="H42" s="187">
        <v>58</v>
      </c>
      <c r="I42" s="187">
        <v>70</v>
      </c>
      <c r="J42" s="187">
        <v>72</v>
      </c>
      <c r="K42" s="187">
        <v>40</v>
      </c>
      <c r="L42" s="187">
        <v>48</v>
      </c>
      <c r="M42" s="187">
        <v>33</v>
      </c>
      <c r="N42" s="187">
        <v>29</v>
      </c>
      <c r="O42" s="208">
        <v>4</v>
      </c>
      <c r="P42" s="209">
        <v>0</v>
      </c>
    </row>
    <row r="43" spans="1:16" ht="15.95" customHeight="1">
      <c r="A43" s="116" t="s">
        <v>34</v>
      </c>
      <c r="B43" s="218">
        <v>248</v>
      </c>
      <c r="C43" s="194">
        <v>104</v>
      </c>
      <c r="D43" s="195">
        <v>55</v>
      </c>
      <c r="E43" s="195">
        <v>49</v>
      </c>
      <c r="F43" s="195">
        <v>128</v>
      </c>
      <c r="G43" s="195">
        <v>26</v>
      </c>
      <c r="H43" s="195">
        <v>25</v>
      </c>
      <c r="I43" s="195">
        <v>24</v>
      </c>
      <c r="J43" s="195">
        <v>21</v>
      </c>
      <c r="K43" s="195">
        <v>14</v>
      </c>
      <c r="L43" s="195">
        <v>18</v>
      </c>
      <c r="M43" s="195">
        <v>16</v>
      </c>
      <c r="N43" s="195">
        <v>12</v>
      </c>
      <c r="O43" s="219">
        <v>4</v>
      </c>
      <c r="P43" s="220">
        <v>0</v>
      </c>
    </row>
    <row r="44" spans="1:16" ht="15.95" customHeight="1">
      <c r="A44" s="116" t="s">
        <v>35</v>
      </c>
      <c r="B44" s="207">
        <v>348</v>
      </c>
      <c r="C44" s="186">
        <v>135</v>
      </c>
      <c r="D44" s="187">
        <v>52</v>
      </c>
      <c r="E44" s="187">
        <v>83</v>
      </c>
      <c r="F44" s="187">
        <v>191</v>
      </c>
      <c r="G44" s="187">
        <v>51</v>
      </c>
      <c r="H44" s="187">
        <v>37</v>
      </c>
      <c r="I44" s="187">
        <v>35</v>
      </c>
      <c r="J44" s="187">
        <v>26</v>
      </c>
      <c r="K44" s="187">
        <v>22</v>
      </c>
      <c r="L44" s="187">
        <v>20</v>
      </c>
      <c r="M44" s="187">
        <v>22</v>
      </c>
      <c r="N44" s="187">
        <v>20</v>
      </c>
      <c r="O44" s="208">
        <v>2</v>
      </c>
      <c r="P44" s="209">
        <v>0</v>
      </c>
    </row>
    <row r="45" spans="1:16" ht="15.95" customHeight="1">
      <c r="A45" s="118" t="s">
        <v>36</v>
      </c>
      <c r="B45" s="210">
        <v>200</v>
      </c>
      <c r="C45" s="188">
        <v>85</v>
      </c>
      <c r="D45" s="189">
        <v>49</v>
      </c>
      <c r="E45" s="189">
        <v>36</v>
      </c>
      <c r="F45" s="189">
        <v>102</v>
      </c>
      <c r="G45" s="189">
        <v>23</v>
      </c>
      <c r="H45" s="189">
        <v>25</v>
      </c>
      <c r="I45" s="189">
        <v>14</v>
      </c>
      <c r="J45" s="189">
        <v>12</v>
      </c>
      <c r="K45" s="189">
        <v>14</v>
      </c>
      <c r="L45" s="189">
        <v>14</v>
      </c>
      <c r="M45" s="189">
        <v>13</v>
      </c>
      <c r="N45" s="189">
        <v>10</v>
      </c>
      <c r="O45" s="211">
        <v>3</v>
      </c>
      <c r="P45" s="212">
        <v>0</v>
      </c>
    </row>
    <row r="46" spans="1:16" ht="15.95" customHeight="1">
      <c r="A46" s="119" t="s">
        <v>37</v>
      </c>
      <c r="B46" s="213">
        <v>3648</v>
      </c>
      <c r="C46" s="198">
        <v>1511</v>
      </c>
      <c r="D46" s="191">
        <v>730</v>
      </c>
      <c r="E46" s="191">
        <v>781</v>
      </c>
      <c r="F46" s="191">
        <v>1920</v>
      </c>
      <c r="G46" s="191">
        <v>477</v>
      </c>
      <c r="H46" s="191">
        <v>364</v>
      </c>
      <c r="I46" s="191">
        <v>347</v>
      </c>
      <c r="J46" s="191">
        <v>296</v>
      </c>
      <c r="K46" s="191">
        <v>223</v>
      </c>
      <c r="L46" s="191">
        <v>213</v>
      </c>
      <c r="M46" s="191">
        <v>217</v>
      </c>
      <c r="N46" s="191">
        <v>183</v>
      </c>
      <c r="O46" s="214">
        <v>34</v>
      </c>
      <c r="P46" s="215">
        <v>0</v>
      </c>
    </row>
    <row r="47" spans="1:16" ht="15.95" customHeight="1">
      <c r="A47" s="116" t="s">
        <v>38</v>
      </c>
      <c r="B47" s="216">
        <v>207</v>
      </c>
      <c r="C47" s="186">
        <v>123</v>
      </c>
      <c r="D47" s="187">
        <v>74</v>
      </c>
      <c r="E47" s="187">
        <v>49</v>
      </c>
      <c r="F47" s="187">
        <v>74</v>
      </c>
      <c r="G47" s="187">
        <v>22</v>
      </c>
      <c r="H47" s="187">
        <v>14</v>
      </c>
      <c r="I47" s="187">
        <v>11</v>
      </c>
      <c r="J47" s="187">
        <v>10</v>
      </c>
      <c r="K47" s="187">
        <v>10</v>
      </c>
      <c r="L47" s="187">
        <v>7</v>
      </c>
      <c r="M47" s="187">
        <v>10</v>
      </c>
      <c r="N47" s="187">
        <v>7</v>
      </c>
      <c r="O47" s="208">
        <v>3</v>
      </c>
      <c r="P47" s="209">
        <v>0</v>
      </c>
    </row>
    <row r="48" spans="1:16" ht="15.95" customHeight="1">
      <c r="A48" s="116" t="s">
        <v>39</v>
      </c>
      <c r="B48" s="207">
        <v>547</v>
      </c>
      <c r="C48" s="186">
        <v>314</v>
      </c>
      <c r="D48" s="187">
        <v>196</v>
      </c>
      <c r="E48" s="187">
        <v>118</v>
      </c>
      <c r="F48" s="187">
        <v>204</v>
      </c>
      <c r="G48" s="187">
        <v>60</v>
      </c>
      <c r="H48" s="187">
        <v>36</v>
      </c>
      <c r="I48" s="187">
        <v>34</v>
      </c>
      <c r="J48" s="187">
        <v>27</v>
      </c>
      <c r="K48" s="187">
        <v>25</v>
      </c>
      <c r="L48" s="187">
        <v>22</v>
      </c>
      <c r="M48" s="187">
        <v>29</v>
      </c>
      <c r="N48" s="187">
        <v>22</v>
      </c>
      <c r="O48" s="208">
        <v>7</v>
      </c>
      <c r="P48" s="209">
        <v>0</v>
      </c>
    </row>
    <row r="49" spans="1:16" ht="15.95" customHeight="1">
      <c r="A49" s="116" t="s">
        <v>40</v>
      </c>
      <c r="B49" s="207">
        <v>244</v>
      </c>
      <c r="C49" s="186">
        <v>108</v>
      </c>
      <c r="D49" s="187">
        <v>43</v>
      </c>
      <c r="E49" s="187">
        <v>65</v>
      </c>
      <c r="F49" s="187">
        <v>119</v>
      </c>
      <c r="G49" s="187">
        <v>38</v>
      </c>
      <c r="H49" s="187">
        <v>20</v>
      </c>
      <c r="I49" s="187">
        <v>23</v>
      </c>
      <c r="J49" s="187">
        <v>13</v>
      </c>
      <c r="K49" s="187">
        <v>14</v>
      </c>
      <c r="L49" s="187">
        <v>11</v>
      </c>
      <c r="M49" s="187">
        <v>17</v>
      </c>
      <c r="N49" s="187">
        <v>15</v>
      </c>
      <c r="O49" s="208">
        <v>2</v>
      </c>
      <c r="P49" s="209">
        <v>0</v>
      </c>
    </row>
    <row r="50" spans="1:16" ht="15.95" customHeight="1">
      <c r="A50" s="116" t="s">
        <v>41</v>
      </c>
      <c r="B50" s="207">
        <v>190</v>
      </c>
      <c r="C50" s="186">
        <v>87</v>
      </c>
      <c r="D50" s="187">
        <v>61</v>
      </c>
      <c r="E50" s="187">
        <v>26</v>
      </c>
      <c r="F50" s="187">
        <v>92</v>
      </c>
      <c r="G50" s="187">
        <v>23</v>
      </c>
      <c r="H50" s="187">
        <v>21</v>
      </c>
      <c r="I50" s="187">
        <v>15</v>
      </c>
      <c r="J50" s="187">
        <v>13</v>
      </c>
      <c r="K50" s="187">
        <v>12</v>
      </c>
      <c r="L50" s="187">
        <v>8</v>
      </c>
      <c r="M50" s="187">
        <v>11</v>
      </c>
      <c r="N50" s="187">
        <v>9</v>
      </c>
      <c r="O50" s="208">
        <v>2</v>
      </c>
      <c r="P50" s="209">
        <v>0</v>
      </c>
    </row>
    <row r="51" spans="1:16" ht="15.95" customHeight="1">
      <c r="A51" s="116" t="s">
        <v>42</v>
      </c>
      <c r="B51" s="207">
        <v>480</v>
      </c>
      <c r="C51" s="186">
        <v>229</v>
      </c>
      <c r="D51" s="187">
        <v>119</v>
      </c>
      <c r="E51" s="187">
        <v>110</v>
      </c>
      <c r="F51" s="187">
        <v>221</v>
      </c>
      <c r="G51" s="187">
        <v>64</v>
      </c>
      <c r="H51" s="187">
        <v>38</v>
      </c>
      <c r="I51" s="187">
        <v>34</v>
      </c>
      <c r="J51" s="187">
        <v>35</v>
      </c>
      <c r="K51" s="187">
        <v>25</v>
      </c>
      <c r="L51" s="187">
        <v>25</v>
      </c>
      <c r="M51" s="187">
        <v>30</v>
      </c>
      <c r="N51" s="187">
        <v>27</v>
      </c>
      <c r="O51" s="208">
        <v>3</v>
      </c>
      <c r="P51" s="209">
        <v>0</v>
      </c>
    </row>
    <row r="52" spans="1:16" ht="15.95" customHeight="1">
      <c r="A52" s="116" t="s">
        <v>43</v>
      </c>
      <c r="B52" s="207">
        <v>532</v>
      </c>
      <c r="C52" s="186">
        <v>237</v>
      </c>
      <c r="D52" s="187">
        <v>110</v>
      </c>
      <c r="E52" s="187">
        <v>127</v>
      </c>
      <c r="F52" s="187">
        <v>248</v>
      </c>
      <c r="G52" s="187">
        <v>70</v>
      </c>
      <c r="H52" s="187">
        <v>49</v>
      </c>
      <c r="I52" s="187">
        <v>41</v>
      </c>
      <c r="J52" s="187">
        <v>38</v>
      </c>
      <c r="K52" s="187">
        <v>27</v>
      </c>
      <c r="L52" s="187">
        <v>23</v>
      </c>
      <c r="M52" s="187">
        <v>47</v>
      </c>
      <c r="N52" s="187">
        <v>41</v>
      </c>
      <c r="O52" s="208">
        <v>6</v>
      </c>
      <c r="P52" s="209">
        <v>0</v>
      </c>
    </row>
    <row r="53" spans="1:16" ht="15.95" customHeight="1">
      <c r="A53" s="116" t="s">
        <v>44</v>
      </c>
      <c r="B53" s="207">
        <v>305</v>
      </c>
      <c r="C53" s="186">
        <v>198</v>
      </c>
      <c r="D53" s="187">
        <v>124</v>
      </c>
      <c r="E53" s="187">
        <v>74</v>
      </c>
      <c r="F53" s="187">
        <v>100</v>
      </c>
      <c r="G53" s="187">
        <v>23</v>
      </c>
      <c r="H53" s="187">
        <v>15</v>
      </c>
      <c r="I53" s="187">
        <v>12</v>
      </c>
      <c r="J53" s="187">
        <v>20</v>
      </c>
      <c r="K53" s="187">
        <v>21</v>
      </c>
      <c r="L53" s="187">
        <v>9</v>
      </c>
      <c r="M53" s="187">
        <v>7</v>
      </c>
      <c r="N53" s="187">
        <v>6</v>
      </c>
      <c r="O53" s="208">
        <v>1</v>
      </c>
      <c r="P53" s="209">
        <v>0</v>
      </c>
    </row>
    <row r="54" spans="1:16" ht="15.95" customHeight="1">
      <c r="A54" s="116" t="s">
        <v>45</v>
      </c>
      <c r="B54" s="207">
        <v>327</v>
      </c>
      <c r="C54" s="186">
        <v>172</v>
      </c>
      <c r="D54" s="187">
        <v>70</v>
      </c>
      <c r="E54" s="187">
        <v>102</v>
      </c>
      <c r="F54" s="187">
        <v>142</v>
      </c>
      <c r="G54" s="187">
        <v>33</v>
      </c>
      <c r="H54" s="187">
        <v>28</v>
      </c>
      <c r="I54" s="187">
        <v>25</v>
      </c>
      <c r="J54" s="187">
        <v>29</v>
      </c>
      <c r="K54" s="187">
        <v>13</v>
      </c>
      <c r="L54" s="187">
        <v>14</v>
      </c>
      <c r="M54" s="187">
        <v>13</v>
      </c>
      <c r="N54" s="187">
        <v>12</v>
      </c>
      <c r="O54" s="208">
        <v>1</v>
      </c>
      <c r="P54" s="209">
        <v>0</v>
      </c>
    </row>
    <row r="55" spans="1:16" s="33" customFormat="1" ht="15.95" customHeight="1">
      <c r="A55" s="116" t="s">
        <v>46</v>
      </c>
      <c r="B55" s="207">
        <v>111</v>
      </c>
      <c r="C55" s="186">
        <v>60</v>
      </c>
      <c r="D55" s="187">
        <v>34</v>
      </c>
      <c r="E55" s="187">
        <v>26</v>
      </c>
      <c r="F55" s="187">
        <v>39</v>
      </c>
      <c r="G55" s="187">
        <v>17</v>
      </c>
      <c r="H55" s="187">
        <v>11</v>
      </c>
      <c r="I55" s="187">
        <v>2</v>
      </c>
      <c r="J55" s="187">
        <v>4</v>
      </c>
      <c r="K55" s="187">
        <v>2</v>
      </c>
      <c r="L55" s="187">
        <v>3</v>
      </c>
      <c r="M55" s="187">
        <v>12</v>
      </c>
      <c r="N55" s="187">
        <v>11</v>
      </c>
      <c r="O55" s="208">
        <v>1</v>
      </c>
      <c r="P55" s="209">
        <v>0</v>
      </c>
    </row>
    <row r="56" spans="1:16" ht="15.95" customHeight="1">
      <c r="A56" s="116" t="s">
        <v>47</v>
      </c>
      <c r="B56" s="207">
        <v>157</v>
      </c>
      <c r="C56" s="186">
        <v>90</v>
      </c>
      <c r="D56" s="187">
        <v>57</v>
      </c>
      <c r="E56" s="187">
        <v>33</v>
      </c>
      <c r="F56" s="187">
        <v>58</v>
      </c>
      <c r="G56" s="187">
        <v>22</v>
      </c>
      <c r="H56" s="187">
        <v>8</v>
      </c>
      <c r="I56" s="187">
        <v>9</v>
      </c>
      <c r="J56" s="187">
        <v>5</v>
      </c>
      <c r="K56" s="187">
        <v>5</v>
      </c>
      <c r="L56" s="187">
        <v>9</v>
      </c>
      <c r="M56" s="187">
        <v>9</v>
      </c>
      <c r="N56" s="187">
        <v>5</v>
      </c>
      <c r="O56" s="208">
        <v>4</v>
      </c>
      <c r="P56" s="209">
        <v>0</v>
      </c>
    </row>
    <row r="57" spans="1:16" ht="15.95" customHeight="1">
      <c r="A57" s="118" t="s">
        <v>48</v>
      </c>
      <c r="B57" s="210">
        <v>724</v>
      </c>
      <c r="C57" s="188">
        <v>327</v>
      </c>
      <c r="D57" s="189">
        <v>177</v>
      </c>
      <c r="E57" s="189">
        <v>150</v>
      </c>
      <c r="F57" s="189">
        <v>348</v>
      </c>
      <c r="G57" s="189">
        <v>97</v>
      </c>
      <c r="H57" s="189">
        <v>66</v>
      </c>
      <c r="I57" s="189">
        <v>62</v>
      </c>
      <c r="J57" s="189">
        <v>54</v>
      </c>
      <c r="K57" s="189">
        <v>34</v>
      </c>
      <c r="L57" s="189">
        <v>35</v>
      </c>
      <c r="M57" s="189">
        <v>49</v>
      </c>
      <c r="N57" s="189">
        <v>40</v>
      </c>
      <c r="O57" s="211">
        <v>9</v>
      </c>
      <c r="P57" s="212">
        <v>0</v>
      </c>
    </row>
    <row r="58" spans="1:16" ht="15.95" customHeight="1" thickBot="1">
      <c r="A58" s="120" t="s">
        <v>49</v>
      </c>
      <c r="B58" s="221">
        <v>3824</v>
      </c>
      <c r="C58" s="201">
        <v>1945</v>
      </c>
      <c r="D58" s="197">
        <v>1065</v>
      </c>
      <c r="E58" s="197">
        <v>880</v>
      </c>
      <c r="F58" s="197">
        <v>1645</v>
      </c>
      <c r="G58" s="197">
        <v>469</v>
      </c>
      <c r="H58" s="197">
        <v>306</v>
      </c>
      <c r="I58" s="197">
        <v>268</v>
      </c>
      <c r="J58" s="197">
        <v>248</v>
      </c>
      <c r="K58" s="197">
        <v>188</v>
      </c>
      <c r="L58" s="197">
        <v>166</v>
      </c>
      <c r="M58" s="197">
        <v>234</v>
      </c>
      <c r="N58" s="197">
        <v>195</v>
      </c>
      <c r="O58" s="222">
        <v>39</v>
      </c>
      <c r="P58" s="223">
        <v>0</v>
      </c>
    </row>
    <row r="59" spans="1:16" ht="15.95" customHeight="1">
      <c r="A59" s="121" t="s">
        <v>50</v>
      </c>
      <c r="B59" s="224">
        <v>472</v>
      </c>
      <c r="C59" s="186">
        <v>187</v>
      </c>
      <c r="D59" s="187">
        <v>90</v>
      </c>
      <c r="E59" s="187">
        <v>97</v>
      </c>
      <c r="F59" s="187">
        <v>250</v>
      </c>
      <c r="G59" s="187">
        <v>64</v>
      </c>
      <c r="H59" s="187">
        <v>55</v>
      </c>
      <c r="I59" s="187">
        <v>40</v>
      </c>
      <c r="J59" s="187">
        <v>40</v>
      </c>
      <c r="K59" s="187">
        <v>23</v>
      </c>
      <c r="L59" s="187">
        <v>28</v>
      </c>
      <c r="M59" s="187">
        <v>35</v>
      </c>
      <c r="N59" s="187">
        <v>29</v>
      </c>
      <c r="O59" s="208">
        <v>6</v>
      </c>
      <c r="P59" s="209">
        <v>0</v>
      </c>
    </row>
    <row r="60" spans="1:16" ht="15.95" customHeight="1">
      <c r="A60" s="116" t="s">
        <v>51</v>
      </c>
      <c r="B60" s="224">
        <v>103</v>
      </c>
      <c r="C60" s="186">
        <v>34</v>
      </c>
      <c r="D60" s="187">
        <v>14</v>
      </c>
      <c r="E60" s="187">
        <v>20</v>
      </c>
      <c r="F60" s="187">
        <v>55</v>
      </c>
      <c r="G60" s="187">
        <v>12</v>
      </c>
      <c r="H60" s="187">
        <v>11</v>
      </c>
      <c r="I60" s="187">
        <v>4</v>
      </c>
      <c r="J60" s="187">
        <v>9</v>
      </c>
      <c r="K60" s="187">
        <v>11</v>
      </c>
      <c r="L60" s="187">
        <v>8</v>
      </c>
      <c r="M60" s="187">
        <v>14</v>
      </c>
      <c r="N60" s="187">
        <v>10</v>
      </c>
      <c r="O60" s="208">
        <v>4</v>
      </c>
      <c r="P60" s="209">
        <v>0</v>
      </c>
    </row>
    <row r="61" spans="1:16" ht="15.95" customHeight="1">
      <c r="A61" s="116" t="s">
        <v>52</v>
      </c>
      <c r="B61" s="224">
        <v>406</v>
      </c>
      <c r="C61" s="186">
        <v>180</v>
      </c>
      <c r="D61" s="187">
        <v>85</v>
      </c>
      <c r="E61" s="187">
        <v>95</v>
      </c>
      <c r="F61" s="187">
        <v>209</v>
      </c>
      <c r="G61" s="187">
        <v>66</v>
      </c>
      <c r="H61" s="187">
        <v>35</v>
      </c>
      <c r="I61" s="187">
        <v>36</v>
      </c>
      <c r="J61" s="187">
        <v>32</v>
      </c>
      <c r="K61" s="187">
        <v>19</v>
      </c>
      <c r="L61" s="187">
        <v>21</v>
      </c>
      <c r="M61" s="187">
        <v>17</v>
      </c>
      <c r="N61" s="187">
        <v>17</v>
      </c>
      <c r="O61" s="208">
        <v>0</v>
      </c>
      <c r="P61" s="209">
        <v>0</v>
      </c>
    </row>
    <row r="62" spans="1:16" ht="15.95" customHeight="1">
      <c r="A62" s="116" t="s">
        <v>53</v>
      </c>
      <c r="B62" s="224">
        <v>244</v>
      </c>
      <c r="C62" s="186">
        <v>113</v>
      </c>
      <c r="D62" s="187">
        <v>54</v>
      </c>
      <c r="E62" s="187">
        <v>59</v>
      </c>
      <c r="F62" s="187">
        <v>111</v>
      </c>
      <c r="G62" s="187">
        <v>25</v>
      </c>
      <c r="H62" s="187">
        <v>17</v>
      </c>
      <c r="I62" s="187">
        <v>22</v>
      </c>
      <c r="J62" s="187">
        <v>20</v>
      </c>
      <c r="K62" s="187">
        <v>10</v>
      </c>
      <c r="L62" s="187">
        <v>17</v>
      </c>
      <c r="M62" s="187">
        <v>20</v>
      </c>
      <c r="N62" s="187">
        <v>14</v>
      </c>
      <c r="O62" s="208">
        <v>6</v>
      </c>
      <c r="P62" s="209">
        <v>0</v>
      </c>
    </row>
    <row r="63" spans="1:16" ht="15.95" customHeight="1">
      <c r="A63" s="116" t="s">
        <v>54</v>
      </c>
      <c r="B63" s="224">
        <v>188</v>
      </c>
      <c r="C63" s="186">
        <v>87</v>
      </c>
      <c r="D63" s="187">
        <v>50</v>
      </c>
      <c r="E63" s="187">
        <v>37</v>
      </c>
      <c r="F63" s="187">
        <v>90</v>
      </c>
      <c r="G63" s="187">
        <v>20</v>
      </c>
      <c r="H63" s="187">
        <v>16</v>
      </c>
      <c r="I63" s="187">
        <v>11</v>
      </c>
      <c r="J63" s="187">
        <v>11</v>
      </c>
      <c r="K63" s="187">
        <v>17</v>
      </c>
      <c r="L63" s="187">
        <v>15</v>
      </c>
      <c r="M63" s="187">
        <v>11</v>
      </c>
      <c r="N63" s="187">
        <v>10</v>
      </c>
      <c r="O63" s="208">
        <v>1</v>
      </c>
      <c r="P63" s="209">
        <v>0</v>
      </c>
    </row>
    <row r="64" spans="1:16" ht="15.95" customHeight="1">
      <c r="A64" s="116" t="s">
        <v>55</v>
      </c>
      <c r="B64" s="224">
        <v>454</v>
      </c>
      <c r="C64" s="186">
        <v>220</v>
      </c>
      <c r="D64" s="187">
        <v>124</v>
      </c>
      <c r="E64" s="187">
        <v>96</v>
      </c>
      <c r="F64" s="187">
        <v>211</v>
      </c>
      <c r="G64" s="187">
        <v>44</v>
      </c>
      <c r="H64" s="187">
        <v>52</v>
      </c>
      <c r="I64" s="187">
        <v>39</v>
      </c>
      <c r="J64" s="187">
        <v>32</v>
      </c>
      <c r="K64" s="187">
        <v>17</v>
      </c>
      <c r="L64" s="187">
        <v>27</v>
      </c>
      <c r="M64" s="187">
        <v>23</v>
      </c>
      <c r="N64" s="187">
        <v>20</v>
      </c>
      <c r="O64" s="208">
        <v>3</v>
      </c>
      <c r="P64" s="209">
        <v>0</v>
      </c>
    </row>
    <row r="65" spans="1:16" ht="15.95" customHeight="1">
      <c r="A65" s="116" t="s">
        <v>56</v>
      </c>
      <c r="B65" s="224">
        <v>147</v>
      </c>
      <c r="C65" s="186">
        <v>63</v>
      </c>
      <c r="D65" s="187">
        <v>34</v>
      </c>
      <c r="E65" s="187">
        <v>29</v>
      </c>
      <c r="F65" s="187">
        <v>76</v>
      </c>
      <c r="G65" s="187">
        <v>14</v>
      </c>
      <c r="H65" s="187">
        <v>19</v>
      </c>
      <c r="I65" s="187">
        <v>18</v>
      </c>
      <c r="J65" s="187">
        <v>13</v>
      </c>
      <c r="K65" s="187">
        <v>2</v>
      </c>
      <c r="L65" s="187">
        <v>10</v>
      </c>
      <c r="M65" s="187">
        <v>8</v>
      </c>
      <c r="N65" s="187">
        <v>8</v>
      </c>
      <c r="O65" s="208">
        <v>0</v>
      </c>
      <c r="P65" s="209">
        <v>0</v>
      </c>
    </row>
    <row r="66" spans="1:16" ht="15.95" customHeight="1">
      <c r="A66" s="116" t="s">
        <v>57</v>
      </c>
      <c r="B66" s="224">
        <v>310</v>
      </c>
      <c r="C66" s="186">
        <v>133</v>
      </c>
      <c r="D66" s="187">
        <v>59</v>
      </c>
      <c r="E66" s="187">
        <v>74</v>
      </c>
      <c r="F66" s="187">
        <v>143</v>
      </c>
      <c r="G66" s="187">
        <v>39</v>
      </c>
      <c r="H66" s="187">
        <v>26</v>
      </c>
      <c r="I66" s="187">
        <v>23</v>
      </c>
      <c r="J66" s="187">
        <v>18</v>
      </c>
      <c r="K66" s="187">
        <v>21</v>
      </c>
      <c r="L66" s="187">
        <v>16</v>
      </c>
      <c r="M66" s="187">
        <v>34</v>
      </c>
      <c r="N66" s="187">
        <v>31</v>
      </c>
      <c r="O66" s="208">
        <v>3</v>
      </c>
      <c r="P66" s="209">
        <v>0</v>
      </c>
    </row>
    <row r="67" spans="1:16" ht="15.95" customHeight="1">
      <c r="A67" s="116" t="s">
        <v>58</v>
      </c>
      <c r="B67" s="224">
        <v>445</v>
      </c>
      <c r="C67" s="186">
        <v>230</v>
      </c>
      <c r="D67" s="187">
        <v>146</v>
      </c>
      <c r="E67" s="187">
        <v>84</v>
      </c>
      <c r="F67" s="187">
        <v>179</v>
      </c>
      <c r="G67" s="187">
        <v>46</v>
      </c>
      <c r="H67" s="187">
        <v>35</v>
      </c>
      <c r="I67" s="187">
        <v>34</v>
      </c>
      <c r="J67" s="187">
        <v>30</v>
      </c>
      <c r="K67" s="187">
        <v>11</v>
      </c>
      <c r="L67" s="187">
        <v>23</v>
      </c>
      <c r="M67" s="187">
        <v>36</v>
      </c>
      <c r="N67" s="187">
        <v>32</v>
      </c>
      <c r="O67" s="208">
        <v>4</v>
      </c>
      <c r="P67" s="209">
        <v>0</v>
      </c>
    </row>
    <row r="68" spans="1:16" ht="15.95" customHeight="1">
      <c r="A68" s="116" t="s">
        <v>59</v>
      </c>
      <c r="B68" s="224">
        <v>266</v>
      </c>
      <c r="C68" s="186">
        <v>107</v>
      </c>
      <c r="D68" s="187">
        <v>54</v>
      </c>
      <c r="E68" s="187">
        <v>53</v>
      </c>
      <c r="F68" s="187">
        <v>149</v>
      </c>
      <c r="G68" s="187">
        <v>41</v>
      </c>
      <c r="H68" s="187">
        <v>27</v>
      </c>
      <c r="I68" s="187">
        <v>22</v>
      </c>
      <c r="J68" s="187">
        <v>27</v>
      </c>
      <c r="K68" s="187">
        <v>16</v>
      </c>
      <c r="L68" s="187">
        <v>16</v>
      </c>
      <c r="M68" s="187">
        <v>10</v>
      </c>
      <c r="N68" s="187">
        <v>9</v>
      </c>
      <c r="O68" s="208">
        <v>1</v>
      </c>
      <c r="P68" s="209">
        <v>0</v>
      </c>
    </row>
    <row r="69" spans="1:16" ht="15.95" customHeight="1">
      <c r="A69" s="116" t="s">
        <v>60</v>
      </c>
      <c r="B69" s="224">
        <v>339</v>
      </c>
      <c r="C69" s="186">
        <v>146</v>
      </c>
      <c r="D69" s="187">
        <v>65</v>
      </c>
      <c r="E69" s="187">
        <v>81</v>
      </c>
      <c r="F69" s="187">
        <v>174</v>
      </c>
      <c r="G69" s="187">
        <v>53</v>
      </c>
      <c r="H69" s="187">
        <v>34</v>
      </c>
      <c r="I69" s="187">
        <v>29</v>
      </c>
      <c r="J69" s="187">
        <v>25</v>
      </c>
      <c r="K69" s="187">
        <v>15</v>
      </c>
      <c r="L69" s="187">
        <v>18</v>
      </c>
      <c r="M69" s="187">
        <v>19</v>
      </c>
      <c r="N69" s="187">
        <v>15</v>
      </c>
      <c r="O69" s="208">
        <v>4</v>
      </c>
      <c r="P69" s="209">
        <v>0</v>
      </c>
    </row>
    <row r="70" spans="1:16" ht="15.95" customHeight="1">
      <c r="A70" s="116" t="s">
        <v>61</v>
      </c>
      <c r="B70" s="224">
        <v>207</v>
      </c>
      <c r="C70" s="186">
        <v>92</v>
      </c>
      <c r="D70" s="187">
        <v>53</v>
      </c>
      <c r="E70" s="187">
        <v>39</v>
      </c>
      <c r="F70" s="187">
        <v>100</v>
      </c>
      <c r="G70" s="187">
        <v>31</v>
      </c>
      <c r="H70" s="187">
        <v>20</v>
      </c>
      <c r="I70" s="187">
        <v>11</v>
      </c>
      <c r="J70" s="187">
        <v>14</v>
      </c>
      <c r="K70" s="187">
        <v>7</v>
      </c>
      <c r="L70" s="187">
        <v>17</v>
      </c>
      <c r="M70" s="187">
        <v>15</v>
      </c>
      <c r="N70" s="187">
        <v>7</v>
      </c>
      <c r="O70" s="208">
        <v>8</v>
      </c>
      <c r="P70" s="209">
        <v>0</v>
      </c>
    </row>
    <row r="71" spans="1:16" ht="15.95" customHeight="1">
      <c r="A71" s="116" t="s">
        <v>62</v>
      </c>
      <c r="B71" s="225">
        <v>295</v>
      </c>
      <c r="C71" s="188">
        <v>133</v>
      </c>
      <c r="D71" s="189">
        <v>56</v>
      </c>
      <c r="E71" s="189">
        <v>77</v>
      </c>
      <c r="F71" s="189">
        <v>142</v>
      </c>
      <c r="G71" s="189">
        <v>35</v>
      </c>
      <c r="H71" s="189">
        <v>30</v>
      </c>
      <c r="I71" s="189">
        <v>23</v>
      </c>
      <c r="J71" s="189">
        <v>13</v>
      </c>
      <c r="K71" s="189">
        <v>19</v>
      </c>
      <c r="L71" s="189">
        <v>22</v>
      </c>
      <c r="M71" s="189">
        <v>20</v>
      </c>
      <c r="N71" s="189">
        <v>15</v>
      </c>
      <c r="O71" s="211">
        <v>5</v>
      </c>
      <c r="P71" s="212">
        <v>0</v>
      </c>
    </row>
    <row r="72" spans="1:16" ht="15.95" customHeight="1">
      <c r="A72" s="117" t="s">
        <v>63</v>
      </c>
      <c r="B72" s="226">
        <v>3876</v>
      </c>
      <c r="C72" s="198">
        <v>1725</v>
      </c>
      <c r="D72" s="191">
        <v>884</v>
      </c>
      <c r="E72" s="191">
        <v>841</v>
      </c>
      <c r="F72" s="191">
        <v>1889</v>
      </c>
      <c r="G72" s="191">
        <v>490</v>
      </c>
      <c r="H72" s="191">
        <v>377</v>
      </c>
      <c r="I72" s="191">
        <v>312</v>
      </c>
      <c r="J72" s="191">
        <v>284</v>
      </c>
      <c r="K72" s="191">
        <v>188</v>
      </c>
      <c r="L72" s="191">
        <v>238</v>
      </c>
      <c r="M72" s="191">
        <v>262</v>
      </c>
      <c r="N72" s="191">
        <v>217</v>
      </c>
      <c r="O72" s="214">
        <v>45</v>
      </c>
      <c r="P72" s="215">
        <v>0</v>
      </c>
    </row>
    <row r="73" spans="1:16" ht="15.95" customHeight="1">
      <c r="A73" s="116" t="s">
        <v>64</v>
      </c>
      <c r="B73" s="224">
        <v>610</v>
      </c>
      <c r="C73" s="186">
        <v>307</v>
      </c>
      <c r="D73" s="187">
        <v>156</v>
      </c>
      <c r="E73" s="187">
        <v>151</v>
      </c>
      <c r="F73" s="187">
        <v>273</v>
      </c>
      <c r="G73" s="187">
        <v>86</v>
      </c>
      <c r="H73" s="187">
        <v>52</v>
      </c>
      <c r="I73" s="187">
        <v>42</v>
      </c>
      <c r="J73" s="187">
        <v>36</v>
      </c>
      <c r="K73" s="187">
        <v>22</v>
      </c>
      <c r="L73" s="187">
        <v>35</v>
      </c>
      <c r="M73" s="187">
        <v>30</v>
      </c>
      <c r="N73" s="187">
        <v>23</v>
      </c>
      <c r="O73" s="208">
        <v>7</v>
      </c>
      <c r="P73" s="209">
        <v>0</v>
      </c>
    </row>
    <row r="74" spans="1:16" ht="15.95" customHeight="1">
      <c r="A74" s="116" t="s">
        <v>65</v>
      </c>
      <c r="B74" s="224">
        <v>477</v>
      </c>
      <c r="C74" s="186">
        <v>249</v>
      </c>
      <c r="D74" s="187">
        <v>146</v>
      </c>
      <c r="E74" s="187">
        <v>103</v>
      </c>
      <c r="F74" s="187">
        <v>207</v>
      </c>
      <c r="G74" s="187">
        <v>64</v>
      </c>
      <c r="H74" s="187">
        <v>39</v>
      </c>
      <c r="I74" s="187">
        <v>28</v>
      </c>
      <c r="J74" s="187">
        <v>31</v>
      </c>
      <c r="K74" s="187">
        <v>21</v>
      </c>
      <c r="L74" s="187">
        <v>24</v>
      </c>
      <c r="M74" s="187">
        <v>21</v>
      </c>
      <c r="N74" s="187">
        <v>19</v>
      </c>
      <c r="O74" s="208">
        <v>2</v>
      </c>
      <c r="P74" s="209">
        <v>0</v>
      </c>
    </row>
    <row r="75" spans="1:16" ht="15.95" customHeight="1">
      <c r="A75" s="116" t="s">
        <v>66</v>
      </c>
      <c r="B75" s="224">
        <v>674</v>
      </c>
      <c r="C75" s="186">
        <v>360</v>
      </c>
      <c r="D75" s="187">
        <v>184</v>
      </c>
      <c r="E75" s="187">
        <v>176</v>
      </c>
      <c r="F75" s="187">
        <v>283</v>
      </c>
      <c r="G75" s="187">
        <v>93</v>
      </c>
      <c r="H75" s="187">
        <v>43</v>
      </c>
      <c r="I75" s="187">
        <v>48</v>
      </c>
      <c r="J75" s="187">
        <v>44</v>
      </c>
      <c r="K75" s="187">
        <v>20</v>
      </c>
      <c r="L75" s="187">
        <v>35</v>
      </c>
      <c r="M75" s="187">
        <v>31</v>
      </c>
      <c r="N75" s="187">
        <v>21</v>
      </c>
      <c r="O75" s="208">
        <v>10</v>
      </c>
      <c r="P75" s="209">
        <v>0</v>
      </c>
    </row>
    <row r="76" spans="1:16" ht="15.95" customHeight="1">
      <c r="A76" s="116" t="s">
        <v>67</v>
      </c>
      <c r="B76" s="224">
        <v>196</v>
      </c>
      <c r="C76" s="186">
        <v>92</v>
      </c>
      <c r="D76" s="187">
        <v>42</v>
      </c>
      <c r="E76" s="187">
        <v>50</v>
      </c>
      <c r="F76" s="187">
        <v>96</v>
      </c>
      <c r="G76" s="187">
        <v>29</v>
      </c>
      <c r="H76" s="187">
        <v>10</v>
      </c>
      <c r="I76" s="187">
        <v>18</v>
      </c>
      <c r="J76" s="187">
        <v>10</v>
      </c>
      <c r="K76" s="187">
        <v>15</v>
      </c>
      <c r="L76" s="187">
        <v>14</v>
      </c>
      <c r="M76" s="187">
        <v>8</v>
      </c>
      <c r="N76" s="187">
        <v>5</v>
      </c>
      <c r="O76" s="208">
        <v>3</v>
      </c>
      <c r="P76" s="209">
        <v>0</v>
      </c>
    </row>
    <row r="77" spans="1:16" ht="15.95" customHeight="1">
      <c r="A77" s="116" t="s">
        <v>68</v>
      </c>
      <c r="B77" s="224">
        <v>86</v>
      </c>
      <c r="C77" s="186">
        <v>49</v>
      </c>
      <c r="D77" s="187">
        <v>19</v>
      </c>
      <c r="E77" s="187">
        <v>30</v>
      </c>
      <c r="F77" s="187">
        <v>31</v>
      </c>
      <c r="G77" s="187">
        <v>9</v>
      </c>
      <c r="H77" s="187">
        <v>6</v>
      </c>
      <c r="I77" s="187">
        <v>4</v>
      </c>
      <c r="J77" s="187">
        <v>5</v>
      </c>
      <c r="K77" s="187">
        <v>3</v>
      </c>
      <c r="L77" s="187">
        <v>4</v>
      </c>
      <c r="M77" s="187">
        <v>6</v>
      </c>
      <c r="N77" s="187">
        <v>5</v>
      </c>
      <c r="O77" s="208">
        <v>1</v>
      </c>
      <c r="P77" s="209">
        <v>0</v>
      </c>
    </row>
    <row r="78" spans="1:16" ht="15.95" customHeight="1">
      <c r="A78" s="116" t="s">
        <v>69</v>
      </c>
      <c r="B78" s="224">
        <v>651</v>
      </c>
      <c r="C78" s="186">
        <v>300</v>
      </c>
      <c r="D78" s="187">
        <v>157</v>
      </c>
      <c r="E78" s="187">
        <v>143</v>
      </c>
      <c r="F78" s="187">
        <v>316</v>
      </c>
      <c r="G78" s="187">
        <v>97</v>
      </c>
      <c r="H78" s="187">
        <v>53</v>
      </c>
      <c r="I78" s="187">
        <v>65</v>
      </c>
      <c r="J78" s="187">
        <v>33</v>
      </c>
      <c r="K78" s="187">
        <v>39</v>
      </c>
      <c r="L78" s="187">
        <v>29</v>
      </c>
      <c r="M78" s="187">
        <v>35</v>
      </c>
      <c r="N78" s="187">
        <v>31</v>
      </c>
      <c r="O78" s="208">
        <v>4</v>
      </c>
      <c r="P78" s="209">
        <v>0</v>
      </c>
    </row>
    <row r="79" spans="1:16" ht="15.95" customHeight="1">
      <c r="A79" s="116" t="s">
        <v>70</v>
      </c>
      <c r="B79" s="224">
        <v>833</v>
      </c>
      <c r="C79" s="186">
        <v>370</v>
      </c>
      <c r="D79" s="187">
        <v>181</v>
      </c>
      <c r="E79" s="187">
        <v>189</v>
      </c>
      <c r="F79" s="187">
        <v>417</v>
      </c>
      <c r="G79" s="187">
        <v>127</v>
      </c>
      <c r="H79" s="187">
        <v>87</v>
      </c>
      <c r="I79" s="187">
        <v>68</v>
      </c>
      <c r="J79" s="187">
        <v>56</v>
      </c>
      <c r="K79" s="187">
        <v>44</v>
      </c>
      <c r="L79" s="187">
        <v>35</v>
      </c>
      <c r="M79" s="187">
        <v>46</v>
      </c>
      <c r="N79" s="187">
        <v>37</v>
      </c>
      <c r="O79" s="208">
        <v>9</v>
      </c>
      <c r="P79" s="209">
        <v>0</v>
      </c>
    </row>
    <row r="80" spans="1:16" ht="15.95" customHeight="1">
      <c r="A80" s="116" t="s">
        <v>71</v>
      </c>
      <c r="B80" s="224">
        <v>531</v>
      </c>
      <c r="C80" s="186">
        <v>313</v>
      </c>
      <c r="D80" s="187">
        <v>178</v>
      </c>
      <c r="E80" s="187">
        <v>135</v>
      </c>
      <c r="F80" s="187">
        <v>203</v>
      </c>
      <c r="G80" s="187">
        <v>60</v>
      </c>
      <c r="H80" s="187">
        <v>39</v>
      </c>
      <c r="I80" s="187">
        <v>31</v>
      </c>
      <c r="J80" s="187">
        <v>24</v>
      </c>
      <c r="K80" s="187">
        <v>29</v>
      </c>
      <c r="L80" s="187">
        <v>20</v>
      </c>
      <c r="M80" s="187">
        <v>15</v>
      </c>
      <c r="N80" s="187">
        <v>14</v>
      </c>
      <c r="O80" s="208">
        <v>1</v>
      </c>
      <c r="P80" s="209">
        <v>0</v>
      </c>
    </row>
    <row r="81" spans="1:16" ht="15.95" customHeight="1">
      <c r="A81" s="116" t="s">
        <v>72</v>
      </c>
      <c r="B81" s="224">
        <v>297</v>
      </c>
      <c r="C81" s="186">
        <v>156</v>
      </c>
      <c r="D81" s="187">
        <v>84</v>
      </c>
      <c r="E81" s="187">
        <v>72</v>
      </c>
      <c r="F81" s="187">
        <v>118</v>
      </c>
      <c r="G81" s="187">
        <v>33</v>
      </c>
      <c r="H81" s="187">
        <v>26</v>
      </c>
      <c r="I81" s="187">
        <v>28</v>
      </c>
      <c r="J81" s="187">
        <v>11</v>
      </c>
      <c r="K81" s="187">
        <v>8</v>
      </c>
      <c r="L81" s="187">
        <v>12</v>
      </c>
      <c r="M81" s="187">
        <v>23</v>
      </c>
      <c r="N81" s="187">
        <v>22</v>
      </c>
      <c r="O81" s="208">
        <v>1</v>
      </c>
      <c r="P81" s="209">
        <v>0</v>
      </c>
    </row>
    <row r="82" spans="1:16" ht="15.95" customHeight="1">
      <c r="A82" s="116" t="s">
        <v>73</v>
      </c>
      <c r="B82" s="224">
        <v>376</v>
      </c>
      <c r="C82" s="186">
        <v>195</v>
      </c>
      <c r="D82" s="187">
        <v>103</v>
      </c>
      <c r="E82" s="187">
        <v>92</v>
      </c>
      <c r="F82" s="187">
        <v>164</v>
      </c>
      <c r="G82" s="187">
        <v>60</v>
      </c>
      <c r="H82" s="187">
        <v>30</v>
      </c>
      <c r="I82" s="187">
        <v>20</v>
      </c>
      <c r="J82" s="187">
        <v>17</v>
      </c>
      <c r="K82" s="187">
        <v>13</v>
      </c>
      <c r="L82" s="187">
        <v>24</v>
      </c>
      <c r="M82" s="187">
        <v>17</v>
      </c>
      <c r="N82" s="187">
        <v>15</v>
      </c>
      <c r="O82" s="208">
        <v>2</v>
      </c>
      <c r="P82" s="209">
        <v>0</v>
      </c>
    </row>
    <row r="83" spans="1:16" ht="15.95" customHeight="1">
      <c r="A83" s="116" t="s">
        <v>74</v>
      </c>
      <c r="B83" s="224">
        <v>169</v>
      </c>
      <c r="C83" s="186">
        <v>81</v>
      </c>
      <c r="D83" s="187">
        <v>27</v>
      </c>
      <c r="E83" s="187">
        <v>54</v>
      </c>
      <c r="F83" s="187">
        <v>78</v>
      </c>
      <c r="G83" s="187">
        <v>32</v>
      </c>
      <c r="H83" s="187">
        <v>8</v>
      </c>
      <c r="I83" s="187">
        <v>8</v>
      </c>
      <c r="J83" s="187">
        <v>13</v>
      </c>
      <c r="K83" s="187">
        <v>8</v>
      </c>
      <c r="L83" s="187">
        <v>9</v>
      </c>
      <c r="M83" s="187">
        <v>10</v>
      </c>
      <c r="N83" s="187">
        <v>7</v>
      </c>
      <c r="O83" s="208">
        <v>3</v>
      </c>
      <c r="P83" s="209">
        <v>0</v>
      </c>
    </row>
    <row r="84" spans="1:16" ht="15.95" customHeight="1">
      <c r="A84" s="116" t="s">
        <v>75</v>
      </c>
      <c r="B84" s="224">
        <v>231</v>
      </c>
      <c r="C84" s="186">
        <v>131</v>
      </c>
      <c r="D84" s="187">
        <v>64</v>
      </c>
      <c r="E84" s="187">
        <v>67</v>
      </c>
      <c r="F84" s="187">
        <v>84</v>
      </c>
      <c r="G84" s="187">
        <v>23</v>
      </c>
      <c r="H84" s="187">
        <v>17</v>
      </c>
      <c r="I84" s="187">
        <v>13</v>
      </c>
      <c r="J84" s="187">
        <v>14</v>
      </c>
      <c r="K84" s="187">
        <v>7</v>
      </c>
      <c r="L84" s="187">
        <v>10</v>
      </c>
      <c r="M84" s="187">
        <v>16</v>
      </c>
      <c r="N84" s="187">
        <v>12</v>
      </c>
      <c r="O84" s="208">
        <v>4</v>
      </c>
      <c r="P84" s="209">
        <v>0</v>
      </c>
    </row>
    <row r="85" spans="1:16" ht="15.95" customHeight="1">
      <c r="A85" s="116" t="s">
        <v>76</v>
      </c>
      <c r="B85" s="225">
        <v>635</v>
      </c>
      <c r="C85" s="188">
        <v>378</v>
      </c>
      <c r="D85" s="189">
        <v>257</v>
      </c>
      <c r="E85" s="189">
        <v>121</v>
      </c>
      <c r="F85" s="189">
        <v>233</v>
      </c>
      <c r="G85" s="189">
        <v>77</v>
      </c>
      <c r="H85" s="189">
        <v>45</v>
      </c>
      <c r="I85" s="189">
        <v>46</v>
      </c>
      <c r="J85" s="189">
        <v>24</v>
      </c>
      <c r="K85" s="189">
        <v>25</v>
      </c>
      <c r="L85" s="189">
        <v>16</v>
      </c>
      <c r="M85" s="189">
        <v>24</v>
      </c>
      <c r="N85" s="189">
        <v>21</v>
      </c>
      <c r="O85" s="211">
        <v>3</v>
      </c>
      <c r="P85" s="212">
        <v>0</v>
      </c>
    </row>
    <row r="86" spans="1:16" ht="15.95" customHeight="1">
      <c r="A86" s="117" t="s">
        <v>77</v>
      </c>
      <c r="B86" s="226">
        <v>5766</v>
      </c>
      <c r="C86" s="198">
        <v>2981</v>
      </c>
      <c r="D86" s="191">
        <v>1598</v>
      </c>
      <c r="E86" s="191">
        <v>1383</v>
      </c>
      <c r="F86" s="191">
        <v>2503</v>
      </c>
      <c r="G86" s="191">
        <v>790</v>
      </c>
      <c r="H86" s="191">
        <v>455</v>
      </c>
      <c r="I86" s="191">
        <v>419</v>
      </c>
      <c r="J86" s="191">
        <v>318</v>
      </c>
      <c r="K86" s="191">
        <v>254</v>
      </c>
      <c r="L86" s="191">
        <v>267</v>
      </c>
      <c r="M86" s="191">
        <v>282</v>
      </c>
      <c r="N86" s="191">
        <v>232</v>
      </c>
      <c r="O86" s="214">
        <v>50</v>
      </c>
      <c r="P86" s="215">
        <v>0</v>
      </c>
    </row>
    <row r="87" spans="1:16" ht="15.95" customHeight="1">
      <c r="A87" s="116" t="s">
        <v>78</v>
      </c>
      <c r="B87" s="224">
        <v>260</v>
      </c>
      <c r="C87" s="186">
        <v>91</v>
      </c>
      <c r="D87" s="187">
        <v>55</v>
      </c>
      <c r="E87" s="187">
        <v>36</v>
      </c>
      <c r="F87" s="187">
        <v>152</v>
      </c>
      <c r="G87" s="187">
        <v>33</v>
      </c>
      <c r="H87" s="187">
        <v>29</v>
      </c>
      <c r="I87" s="187">
        <v>27</v>
      </c>
      <c r="J87" s="187">
        <v>28</v>
      </c>
      <c r="K87" s="187">
        <v>8</v>
      </c>
      <c r="L87" s="187">
        <v>27</v>
      </c>
      <c r="M87" s="187">
        <v>17</v>
      </c>
      <c r="N87" s="187">
        <v>14</v>
      </c>
      <c r="O87" s="208">
        <v>3</v>
      </c>
      <c r="P87" s="209">
        <v>0</v>
      </c>
    </row>
    <row r="88" spans="1:16" ht="15.95" customHeight="1">
      <c r="A88" s="116" t="s">
        <v>79</v>
      </c>
      <c r="B88" s="224">
        <v>327</v>
      </c>
      <c r="C88" s="186">
        <v>134</v>
      </c>
      <c r="D88" s="187">
        <v>56</v>
      </c>
      <c r="E88" s="187">
        <v>78</v>
      </c>
      <c r="F88" s="187">
        <v>180</v>
      </c>
      <c r="G88" s="187">
        <v>56</v>
      </c>
      <c r="H88" s="187">
        <v>29</v>
      </c>
      <c r="I88" s="187">
        <v>24</v>
      </c>
      <c r="J88" s="187">
        <v>30</v>
      </c>
      <c r="K88" s="187">
        <v>20</v>
      </c>
      <c r="L88" s="187">
        <v>21</v>
      </c>
      <c r="M88" s="187">
        <v>13</v>
      </c>
      <c r="N88" s="187">
        <v>11</v>
      </c>
      <c r="O88" s="208">
        <v>2</v>
      </c>
      <c r="P88" s="209">
        <v>0</v>
      </c>
    </row>
    <row r="89" spans="1:16" ht="15.95" customHeight="1">
      <c r="A89" s="116" t="s">
        <v>80</v>
      </c>
      <c r="B89" s="224">
        <v>386</v>
      </c>
      <c r="C89" s="186">
        <v>166</v>
      </c>
      <c r="D89" s="187">
        <v>79</v>
      </c>
      <c r="E89" s="187">
        <v>87</v>
      </c>
      <c r="F89" s="187">
        <v>197</v>
      </c>
      <c r="G89" s="187">
        <v>53</v>
      </c>
      <c r="H89" s="187">
        <v>41</v>
      </c>
      <c r="I89" s="187">
        <v>32</v>
      </c>
      <c r="J89" s="187">
        <v>26</v>
      </c>
      <c r="K89" s="187">
        <v>21</v>
      </c>
      <c r="L89" s="187">
        <v>24</v>
      </c>
      <c r="M89" s="187">
        <v>23</v>
      </c>
      <c r="N89" s="187">
        <v>18</v>
      </c>
      <c r="O89" s="208">
        <v>5</v>
      </c>
      <c r="P89" s="209">
        <v>0</v>
      </c>
    </row>
    <row r="90" spans="1:16" ht="15.95" customHeight="1">
      <c r="A90" s="116" t="s">
        <v>81</v>
      </c>
      <c r="B90" s="224">
        <v>126</v>
      </c>
      <c r="C90" s="186">
        <v>40</v>
      </c>
      <c r="D90" s="187">
        <v>24</v>
      </c>
      <c r="E90" s="187">
        <v>16</v>
      </c>
      <c r="F90" s="187">
        <v>72</v>
      </c>
      <c r="G90" s="187">
        <v>19</v>
      </c>
      <c r="H90" s="187">
        <v>12</v>
      </c>
      <c r="I90" s="187">
        <v>19</v>
      </c>
      <c r="J90" s="187">
        <v>14</v>
      </c>
      <c r="K90" s="187">
        <v>2</v>
      </c>
      <c r="L90" s="187">
        <v>6</v>
      </c>
      <c r="M90" s="187">
        <v>14</v>
      </c>
      <c r="N90" s="187">
        <v>9</v>
      </c>
      <c r="O90" s="208">
        <v>5</v>
      </c>
      <c r="P90" s="209">
        <v>0</v>
      </c>
    </row>
    <row r="91" spans="1:16" ht="15.95" customHeight="1">
      <c r="A91" s="116" t="s">
        <v>82</v>
      </c>
      <c r="B91" s="224">
        <v>280</v>
      </c>
      <c r="C91" s="186">
        <v>109</v>
      </c>
      <c r="D91" s="187">
        <v>44</v>
      </c>
      <c r="E91" s="187">
        <v>65</v>
      </c>
      <c r="F91" s="187">
        <v>158</v>
      </c>
      <c r="G91" s="187">
        <v>37</v>
      </c>
      <c r="H91" s="187">
        <v>30</v>
      </c>
      <c r="I91" s="187">
        <v>22</v>
      </c>
      <c r="J91" s="187">
        <v>36</v>
      </c>
      <c r="K91" s="187">
        <v>16</v>
      </c>
      <c r="L91" s="187">
        <v>17</v>
      </c>
      <c r="M91" s="187">
        <v>13</v>
      </c>
      <c r="N91" s="187">
        <v>9</v>
      </c>
      <c r="O91" s="208">
        <v>4</v>
      </c>
      <c r="P91" s="209">
        <v>0</v>
      </c>
    </row>
    <row r="92" spans="1:16" ht="15.95" customHeight="1">
      <c r="A92" s="116" t="s">
        <v>83</v>
      </c>
      <c r="B92" s="224">
        <v>836</v>
      </c>
      <c r="C92" s="186">
        <v>443</v>
      </c>
      <c r="D92" s="187">
        <v>253</v>
      </c>
      <c r="E92" s="187">
        <v>190</v>
      </c>
      <c r="F92" s="187">
        <v>355</v>
      </c>
      <c r="G92" s="187">
        <v>96</v>
      </c>
      <c r="H92" s="187">
        <v>80</v>
      </c>
      <c r="I92" s="187">
        <v>66</v>
      </c>
      <c r="J92" s="187">
        <v>41</v>
      </c>
      <c r="K92" s="187">
        <v>36</v>
      </c>
      <c r="L92" s="187">
        <v>36</v>
      </c>
      <c r="M92" s="187">
        <v>38</v>
      </c>
      <c r="N92" s="187">
        <v>33</v>
      </c>
      <c r="O92" s="208">
        <v>5</v>
      </c>
      <c r="P92" s="209">
        <v>0</v>
      </c>
    </row>
    <row r="93" spans="1:16" ht="15.95" customHeight="1">
      <c r="A93" s="116" t="s">
        <v>84</v>
      </c>
      <c r="B93" s="224">
        <v>600</v>
      </c>
      <c r="C93" s="186">
        <v>260</v>
      </c>
      <c r="D93" s="187">
        <v>130</v>
      </c>
      <c r="E93" s="187">
        <v>130</v>
      </c>
      <c r="F93" s="187">
        <v>306</v>
      </c>
      <c r="G93" s="187">
        <v>80</v>
      </c>
      <c r="H93" s="187">
        <v>54</v>
      </c>
      <c r="I93" s="187">
        <v>58</v>
      </c>
      <c r="J93" s="187">
        <v>36</v>
      </c>
      <c r="K93" s="187">
        <v>42</v>
      </c>
      <c r="L93" s="187">
        <v>36</v>
      </c>
      <c r="M93" s="187">
        <v>34</v>
      </c>
      <c r="N93" s="187">
        <v>28</v>
      </c>
      <c r="O93" s="208">
        <v>6</v>
      </c>
      <c r="P93" s="209">
        <v>0</v>
      </c>
    </row>
    <row r="94" spans="1:16" ht="15.95" customHeight="1">
      <c r="A94" s="116" t="s">
        <v>85</v>
      </c>
      <c r="B94" s="224">
        <v>518</v>
      </c>
      <c r="C94" s="186">
        <v>237</v>
      </c>
      <c r="D94" s="187">
        <v>138</v>
      </c>
      <c r="E94" s="187">
        <v>99</v>
      </c>
      <c r="F94" s="187">
        <v>245</v>
      </c>
      <c r="G94" s="187">
        <v>65</v>
      </c>
      <c r="H94" s="187">
        <v>51</v>
      </c>
      <c r="I94" s="187">
        <v>43</v>
      </c>
      <c r="J94" s="187">
        <v>38</v>
      </c>
      <c r="K94" s="187">
        <v>25</v>
      </c>
      <c r="L94" s="187">
        <v>23</v>
      </c>
      <c r="M94" s="187">
        <v>36</v>
      </c>
      <c r="N94" s="187">
        <v>29</v>
      </c>
      <c r="O94" s="208">
        <v>7</v>
      </c>
      <c r="P94" s="209">
        <v>0</v>
      </c>
    </row>
    <row r="95" spans="1:16" ht="15.95" customHeight="1">
      <c r="A95" s="116" t="s">
        <v>86</v>
      </c>
      <c r="B95" s="224">
        <v>141</v>
      </c>
      <c r="C95" s="186">
        <v>72</v>
      </c>
      <c r="D95" s="187">
        <v>51</v>
      </c>
      <c r="E95" s="187">
        <v>21</v>
      </c>
      <c r="F95" s="187">
        <v>60</v>
      </c>
      <c r="G95" s="187">
        <v>20</v>
      </c>
      <c r="H95" s="187">
        <v>10</v>
      </c>
      <c r="I95" s="187">
        <v>9</v>
      </c>
      <c r="J95" s="187">
        <v>8</v>
      </c>
      <c r="K95" s="187">
        <v>8</v>
      </c>
      <c r="L95" s="187">
        <v>5</v>
      </c>
      <c r="M95" s="187">
        <v>9</v>
      </c>
      <c r="N95" s="187">
        <v>5</v>
      </c>
      <c r="O95" s="208">
        <v>4</v>
      </c>
      <c r="P95" s="209">
        <v>0</v>
      </c>
    </row>
    <row r="96" spans="1:16" ht="15.95" customHeight="1">
      <c r="A96" s="116" t="s">
        <v>87</v>
      </c>
      <c r="B96" s="224">
        <v>563</v>
      </c>
      <c r="C96" s="186">
        <v>257</v>
      </c>
      <c r="D96" s="187">
        <v>109</v>
      </c>
      <c r="E96" s="187">
        <v>148</v>
      </c>
      <c r="F96" s="187">
        <v>279</v>
      </c>
      <c r="G96" s="187">
        <v>87</v>
      </c>
      <c r="H96" s="187">
        <v>78</v>
      </c>
      <c r="I96" s="187">
        <v>31</v>
      </c>
      <c r="J96" s="187">
        <v>39</v>
      </c>
      <c r="K96" s="187">
        <v>18</v>
      </c>
      <c r="L96" s="187">
        <v>26</v>
      </c>
      <c r="M96" s="187">
        <v>27</v>
      </c>
      <c r="N96" s="187">
        <v>22</v>
      </c>
      <c r="O96" s="208">
        <v>5</v>
      </c>
      <c r="P96" s="209">
        <v>0</v>
      </c>
    </row>
    <row r="97" spans="1:16" ht="15.95" customHeight="1">
      <c r="A97" s="116" t="s">
        <v>88</v>
      </c>
      <c r="B97" s="225">
        <v>740</v>
      </c>
      <c r="C97" s="188">
        <v>381</v>
      </c>
      <c r="D97" s="189">
        <v>203</v>
      </c>
      <c r="E97" s="189">
        <v>178</v>
      </c>
      <c r="F97" s="189">
        <v>327</v>
      </c>
      <c r="G97" s="189">
        <v>91</v>
      </c>
      <c r="H97" s="189">
        <v>61</v>
      </c>
      <c r="I97" s="189">
        <v>64</v>
      </c>
      <c r="J97" s="189">
        <v>58</v>
      </c>
      <c r="K97" s="189">
        <v>24</v>
      </c>
      <c r="L97" s="189">
        <v>29</v>
      </c>
      <c r="M97" s="189">
        <v>32</v>
      </c>
      <c r="N97" s="189">
        <v>27</v>
      </c>
      <c r="O97" s="211">
        <v>5</v>
      </c>
      <c r="P97" s="212">
        <v>0</v>
      </c>
    </row>
    <row r="98" spans="1:16" ht="15.95" customHeight="1">
      <c r="A98" s="117" t="s">
        <v>89</v>
      </c>
      <c r="B98" s="226">
        <v>4777</v>
      </c>
      <c r="C98" s="198">
        <v>2190</v>
      </c>
      <c r="D98" s="191">
        <v>1142</v>
      </c>
      <c r="E98" s="191">
        <v>1048</v>
      </c>
      <c r="F98" s="191">
        <v>2331</v>
      </c>
      <c r="G98" s="191">
        <v>637</v>
      </c>
      <c r="H98" s="191">
        <v>475</v>
      </c>
      <c r="I98" s="191">
        <v>395</v>
      </c>
      <c r="J98" s="191">
        <v>354</v>
      </c>
      <c r="K98" s="191">
        <v>220</v>
      </c>
      <c r="L98" s="191">
        <v>250</v>
      </c>
      <c r="M98" s="191">
        <v>256</v>
      </c>
      <c r="N98" s="191">
        <v>205</v>
      </c>
      <c r="O98" s="214">
        <v>51</v>
      </c>
      <c r="P98" s="215">
        <v>0</v>
      </c>
    </row>
    <row r="99" spans="1:16" ht="15.95" customHeight="1" thickBot="1">
      <c r="A99" s="36" t="s">
        <v>90</v>
      </c>
      <c r="B99" s="227">
        <v>30508</v>
      </c>
      <c r="C99" s="228">
        <v>13965</v>
      </c>
      <c r="D99" s="222">
        <v>7108</v>
      </c>
      <c r="E99" s="222">
        <v>6857</v>
      </c>
      <c r="F99" s="222">
        <v>14739</v>
      </c>
      <c r="G99" s="222">
        <v>4013</v>
      </c>
      <c r="H99" s="222">
        <v>2824</v>
      </c>
      <c r="I99" s="222">
        <v>2547</v>
      </c>
      <c r="J99" s="222">
        <v>2169</v>
      </c>
      <c r="K99" s="222">
        <v>1576</v>
      </c>
      <c r="L99" s="222">
        <v>1610</v>
      </c>
      <c r="M99" s="222">
        <v>1804</v>
      </c>
      <c r="N99" s="222">
        <v>1479</v>
      </c>
      <c r="O99" s="222">
        <v>325</v>
      </c>
      <c r="P99" s="223">
        <v>0</v>
      </c>
    </row>
    <row r="101" spans="1:16" ht="30.75" customHeight="1">
      <c r="A101" s="382" t="s">
        <v>401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  <c r="N101" s="382"/>
      <c r="O101" s="382"/>
      <c r="P101" s="382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475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3"/>
      <c r="B4" s="157">
        <v>0</v>
      </c>
      <c r="P4" s="168"/>
    </row>
    <row r="5" spans="1:16" s="15" customFormat="1" ht="15.75">
      <c r="A5" s="7"/>
    </row>
    <row r="6" spans="1:16" s="20" customFormat="1" ht="20.25">
      <c r="A6" s="56" t="s">
        <v>253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>
      <c r="A7" s="58" t="s">
        <v>274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8">
        <v>42614</v>
      </c>
      <c r="P7" s="408"/>
    </row>
    <row r="8" spans="1:16" s="31" customFormat="1" ht="14.25">
      <c r="A8" s="92"/>
      <c r="B8" s="389" t="s">
        <v>207</v>
      </c>
      <c r="C8" s="416" t="s">
        <v>208</v>
      </c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443"/>
      <c r="P8" s="444"/>
    </row>
    <row r="9" spans="1:16" s="31" customFormat="1" ht="14.25" customHeight="1">
      <c r="A9" s="94" t="s">
        <v>1</v>
      </c>
      <c r="B9" s="390"/>
      <c r="C9" s="447" t="s">
        <v>233</v>
      </c>
      <c r="D9" s="441"/>
      <c r="E9" s="448"/>
      <c r="F9" s="440" t="s">
        <v>236</v>
      </c>
      <c r="G9" s="441"/>
      <c r="H9" s="441"/>
      <c r="I9" s="441"/>
      <c r="J9" s="441"/>
      <c r="K9" s="441"/>
      <c r="L9" s="448"/>
      <c r="M9" s="440" t="s">
        <v>243</v>
      </c>
      <c r="N9" s="441"/>
      <c r="O9" s="442"/>
      <c r="P9" s="439" t="s">
        <v>196</v>
      </c>
    </row>
    <row r="10" spans="1:16" s="31" customFormat="1" ht="14.25" customHeight="1">
      <c r="A10" s="94"/>
      <c r="B10" s="390"/>
      <c r="C10" s="418" t="s">
        <v>114</v>
      </c>
      <c r="D10" s="445" t="s">
        <v>208</v>
      </c>
      <c r="E10" s="446"/>
      <c r="F10" s="449" t="s">
        <v>114</v>
      </c>
      <c r="G10" s="445" t="s">
        <v>208</v>
      </c>
      <c r="H10" s="451"/>
      <c r="I10" s="451"/>
      <c r="J10" s="451"/>
      <c r="K10" s="451"/>
      <c r="L10" s="446"/>
      <c r="M10" s="449" t="s">
        <v>114</v>
      </c>
      <c r="N10" s="445" t="s">
        <v>208</v>
      </c>
      <c r="O10" s="452"/>
      <c r="P10" s="424"/>
    </row>
    <row r="11" spans="1:16" s="31" customFormat="1" ht="23.25" thickBot="1">
      <c r="A11" s="95"/>
      <c r="B11" s="391"/>
      <c r="C11" s="419"/>
      <c r="D11" s="115" t="s">
        <v>234</v>
      </c>
      <c r="E11" s="115" t="s">
        <v>235</v>
      </c>
      <c r="F11" s="450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50"/>
      <c r="N11" s="115" t="s">
        <v>244</v>
      </c>
      <c r="O11" s="34" t="s">
        <v>245</v>
      </c>
      <c r="P11" s="425"/>
    </row>
    <row r="12" spans="1:16" ht="15.95" customHeight="1">
      <c r="A12" s="116" t="s">
        <v>3</v>
      </c>
      <c r="B12" s="203">
        <v>56</v>
      </c>
      <c r="C12" s="204">
        <v>16</v>
      </c>
      <c r="D12" s="184">
        <v>6</v>
      </c>
      <c r="E12" s="184">
        <v>10</v>
      </c>
      <c r="F12" s="184">
        <v>40</v>
      </c>
      <c r="G12" s="184">
        <v>11</v>
      </c>
      <c r="H12" s="184">
        <v>6</v>
      </c>
      <c r="I12" s="184">
        <v>8</v>
      </c>
      <c r="J12" s="184">
        <v>8</v>
      </c>
      <c r="K12" s="184">
        <v>3</v>
      </c>
      <c r="L12" s="184">
        <v>4</v>
      </c>
      <c r="M12" s="184">
        <v>0</v>
      </c>
      <c r="N12" s="184">
        <v>0</v>
      </c>
      <c r="O12" s="205">
        <v>0</v>
      </c>
      <c r="P12" s="206">
        <v>0</v>
      </c>
    </row>
    <row r="13" spans="1:16" ht="15.95" customHeight="1">
      <c r="A13" s="116" t="s">
        <v>4</v>
      </c>
      <c r="B13" s="207">
        <v>222</v>
      </c>
      <c r="C13" s="186">
        <v>56</v>
      </c>
      <c r="D13" s="187">
        <v>24</v>
      </c>
      <c r="E13" s="187">
        <v>32</v>
      </c>
      <c r="F13" s="187">
        <v>150</v>
      </c>
      <c r="G13" s="187">
        <v>39</v>
      </c>
      <c r="H13" s="187">
        <v>21</v>
      </c>
      <c r="I13" s="187">
        <v>33</v>
      </c>
      <c r="J13" s="187">
        <v>22</v>
      </c>
      <c r="K13" s="187">
        <v>22</v>
      </c>
      <c r="L13" s="187">
        <v>13</v>
      </c>
      <c r="M13" s="187">
        <v>16</v>
      </c>
      <c r="N13" s="187">
        <v>11</v>
      </c>
      <c r="O13" s="208">
        <v>5</v>
      </c>
      <c r="P13" s="209">
        <v>0</v>
      </c>
    </row>
    <row r="14" spans="1:16" ht="15.95" customHeight="1">
      <c r="A14" s="116" t="s">
        <v>5</v>
      </c>
      <c r="B14" s="207">
        <v>117</v>
      </c>
      <c r="C14" s="186">
        <v>25</v>
      </c>
      <c r="D14" s="187">
        <v>10</v>
      </c>
      <c r="E14" s="187">
        <v>15</v>
      </c>
      <c r="F14" s="187">
        <v>80</v>
      </c>
      <c r="G14" s="187">
        <v>27</v>
      </c>
      <c r="H14" s="187">
        <v>6</v>
      </c>
      <c r="I14" s="187">
        <v>12</v>
      </c>
      <c r="J14" s="187">
        <v>13</v>
      </c>
      <c r="K14" s="187">
        <v>10</v>
      </c>
      <c r="L14" s="187">
        <v>12</v>
      </c>
      <c r="M14" s="187">
        <v>12</v>
      </c>
      <c r="N14" s="187">
        <v>9</v>
      </c>
      <c r="O14" s="208">
        <v>3</v>
      </c>
      <c r="P14" s="209">
        <v>0</v>
      </c>
    </row>
    <row r="15" spans="1:16" ht="15.95" customHeight="1">
      <c r="A15" s="116" t="s">
        <v>6</v>
      </c>
      <c r="B15" s="207">
        <v>177</v>
      </c>
      <c r="C15" s="186">
        <v>48</v>
      </c>
      <c r="D15" s="187">
        <v>14</v>
      </c>
      <c r="E15" s="187">
        <v>34</v>
      </c>
      <c r="F15" s="187">
        <v>111</v>
      </c>
      <c r="G15" s="187">
        <v>28</v>
      </c>
      <c r="H15" s="187">
        <v>16</v>
      </c>
      <c r="I15" s="187">
        <v>19</v>
      </c>
      <c r="J15" s="187">
        <v>19</v>
      </c>
      <c r="K15" s="187">
        <v>16</v>
      </c>
      <c r="L15" s="187">
        <v>13</v>
      </c>
      <c r="M15" s="187">
        <v>18</v>
      </c>
      <c r="N15" s="187">
        <v>18</v>
      </c>
      <c r="O15" s="208">
        <v>0</v>
      </c>
      <c r="P15" s="209">
        <v>0</v>
      </c>
    </row>
    <row r="16" spans="1:16" ht="15.95" customHeight="1">
      <c r="A16" s="116" t="s">
        <v>7</v>
      </c>
      <c r="B16" s="207">
        <v>225</v>
      </c>
      <c r="C16" s="186">
        <v>42</v>
      </c>
      <c r="D16" s="187">
        <v>18</v>
      </c>
      <c r="E16" s="187">
        <v>24</v>
      </c>
      <c r="F16" s="187">
        <v>169</v>
      </c>
      <c r="G16" s="187">
        <v>41</v>
      </c>
      <c r="H16" s="187">
        <v>39</v>
      </c>
      <c r="I16" s="187">
        <v>45</v>
      </c>
      <c r="J16" s="187">
        <v>24</v>
      </c>
      <c r="K16" s="187">
        <v>10</v>
      </c>
      <c r="L16" s="187">
        <v>10</v>
      </c>
      <c r="M16" s="187">
        <v>14</v>
      </c>
      <c r="N16" s="187">
        <v>14</v>
      </c>
      <c r="O16" s="208">
        <v>0</v>
      </c>
      <c r="P16" s="209">
        <v>0</v>
      </c>
    </row>
    <row r="17" spans="1:16" ht="15.95" customHeight="1">
      <c r="A17" s="116" t="s">
        <v>8</v>
      </c>
      <c r="B17" s="207">
        <v>121</v>
      </c>
      <c r="C17" s="186">
        <v>45</v>
      </c>
      <c r="D17" s="187">
        <v>23</v>
      </c>
      <c r="E17" s="187">
        <v>22</v>
      </c>
      <c r="F17" s="187">
        <v>69</v>
      </c>
      <c r="G17" s="187">
        <v>12</v>
      </c>
      <c r="H17" s="187">
        <v>15</v>
      </c>
      <c r="I17" s="187">
        <v>19</v>
      </c>
      <c r="J17" s="187">
        <v>12</v>
      </c>
      <c r="K17" s="187">
        <v>6</v>
      </c>
      <c r="L17" s="187">
        <v>5</v>
      </c>
      <c r="M17" s="187">
        <v>7</v>
      </c>
      <c r="N17" s="187">
        <v>6</v>
      </c>
      <c r="O17" s="208">
        <v>1</v>
      </c>
      <c r="P17" s="209">
        <v>0</v>
      </c>
    </row>
    <row r="18" spans="1:16" ht="15.95" customHeight="1">
      <c r="A18" s="116" t="s">
        <v>9</v>
      </c>
      <c r="B18" s="207">
        <v>162</v>
      </c>
      <c r="C18" s="186">
        <v>68</v>
      </c>
      <c r="D18" s="187">
        <v>34</v>
      </c>
      <c r="E18" s="187">
        <v>34</v>
      </c>
      <c r="F18" s="187">
        <v>87</v>
      </c>
      <c r="G18" s="187">
        <v>24</v>
      </c>
      <c r="H18" s="187">
        <v>18</v>
      </c>
      <c r="I18" s="187">
        <v>20</v>
      </c>
      <c r="J18" s="187">
        <v>13</v>
      </c>
      <c r="K18" s="187">
        <v>8</v>
      </c>
      <c r="L18" s="187">
        <v>4</v>
      </c>
      <c r="M18" s="187">
        <v>7</v>
      </c>
      <c r="N18" s="187">
        <v>5</v>
      </c>
      <c r="O18" s="208">
        <v>2</v>
      </c>
      <c r="P18" s="209">
        <v>0</v>
      </c>
    </row>
    <row r="19" spans="1:16" ht="15.95" customHeight="1">
      <c r="A19" s="116" t="s">
        <v>10</v>
      </c>
      <c r="B19" s="210">
        <v>190</v>
      </c>
      <c r="C19" s="188">
        <v>60</v>
      </c>
      <c r="D19" s="189">
        <v>22</v>
      </c>
      <c r="E19" s="189">
        <v>38</v>
      </c>
      <c r="F19" s="189">
        <v>124</v>
      </c>
      <c r="G19" s="189">
        <v>32</v>
      </c>
      <c r="H19" s="189">
        <v>19</v>
      </c>
      <c r="I19" s="189">
        <v>24</v>
      </c>
      <c r="J19" s="189">
        <v>24</v>
      </c>
      <c r="K19" s="189">
        <v>13</v>
      </c>
      <c r="L19" s="189">
        <v>12</v>
      </c>
      <c r="M19" s="189">
        <v>6</v>
      </c>
      <c r="N19" s="189">
        <v>5</v>
      </c>
      <c r="O19" s="211">
        <v>1</v>
      </c>
      <c r="P19" s="212">
        <v>0</v>
      </c>
    </row>
    <row r="20" spans="1:16" ht="15.95" customHeight="1">
      <c r="A20" s="117" t="s">
        <v>11</v>
      </c>
      <c r="B20" s="213">
        <v>1270</v>
      </c>
      <c r="C20" s="198">
        <v>360</v>
      </c>
      <c r="D20" s="191">
        <v>151</v>
      </c>
      <c r="E20" s="191">
        <v>209</v>
      </c>
      <c r="F20" s="191">
        <v>830</v>
      </c>
      <c r="G20" s="191">
        <v>214</v>
      </c>
      <c r="H20" s="191">
        <v>140</v>
      </c>
      <c r="I20" s="191">
        <v>180</v>
      </c>
      <c r="J20" s="191">
        <v>135</v>
      </c>
      <c r="K20" s="191">
        <v>88</v>
      </c>
      <c r="L20" s="191">
        <v>73</v>
      </c>
      <c r="M20" s="191">
        <v>80</v>
      </c>
      <c r="N20" s="191">
        <v>68</v>
      </c>
      <c r="O20" s="214">
        <v>12</v>
      </c>
      <c r="P20" s="215">
        <v>0</v>
      </c>
    </row>
    <row r="21" spans="1:16" ht="15.95" customHeight="1">
      <c r="A21" s="116" t="s">
        <v>12</v>
      </c>
      <c r="B21" s="216">
        <v>350</v>
      </c>
      <c r="C21" s="186">
        <v>126</v>
      </c>
      <c r="D21" s="187">
        <v>59</v>
      </c>
      <c r="E21" s="187">
        <v>67</v>
      </c>
      <c r="F21" s="187">
        <v>203</v>
      </c>
      <c r="G21" s="187">
        <v>49</v>
      </c>
      <c r="H21" s="187">
        <v>24</v>
      </c>
      <c r="I21" s="187">
        <v>43</v>
      </c>
      <c r="J21" s="187">
        <v>37</v>
      </c>
      <c r="K21" s="187">
        <v>29</v>
      </c>
      <c r="L21" s="187">
        <v>21</v>
      </c>
      <c r="M21" s="187">
        <v>21</v>
      </c>
      <c r="N21" s="187">
        <v>15</v>
      </c>
      <c r="O21" s="208">
        <v>6</v>
      </c>
      <c r="P21" s="209">
        <v>0</v>
      </c>
    </row>
    <row r="22" spans="1:16" ht="15.95" customHeight="1">
      <c r="A22" s="116" t="s">
        <v>13</v>
      </c>
      <c r="B22" s="207">
        <v>221</v>
      </c>
      <c r="C22" s="186">
        <v>80</v>
      </c>
      <c r="D22" s="187">
        <v>40</v>
      </c>
      <c r="E22" s="187">
        <v>40</v>
      </c>
      <c r="F22" s="187">
        <v>128</v>
      </c>
      <c r="G22" s="187">
        <v>26</v>
      </c>
      <c r="H22" s="187">
        <v>33</v>
      </c>
      <c r="I22" s="187">
        <v>14</v>
      </c>
      <c r="J22" s="187">
        <v>20</v>
      </c>
      <c r="K22" s="187">
        <v>18</v>
      </c>
      <c r="L22" s="187">
        <v>17</v>
      </c>
      <c r="M22" s="187">
        <v>13</v>
      </c>
      <c r="N22" s="187">
        <v>10</v>
      </c>
      <c r="O22" s="208">
        <v>3</v>
      </c>
      <c r="P22" s="209">
        <v>0</v>
      </c>
    </row>
    <row r="23" spans="1:16" ht="15.95" customHeight="1">
      <c r="A23" s="116" t="s">
        <v>14</v>
      </c>
      <c r="B23" s="207">
        <v>143</v>
      </c>
      <c r="C23" s="186">
        <v>68</v>
      </c>
      <c r="D23" s="187">
        <v>36</v>
      </c>
      <c r="E23" s="187">
        <v>32</v>
      </c>
      <c r="F23" s="187">
        <v>63</v>
      </c>
      <c r="G23" s="187">
        <v>18</v>
      </c>
      <c r="H23" s="187">
        <v>11</v>
      </c>
      <c r="I23" s="187">
        <v>13</v>
      </c>
      <c r="J23" s="187">
        <v>4</v>
      </c>
      <c r="K23" s="187">
        <v>11</v>
      </c>
      <c r="L23" s="187">
        <v>6</v>
      </c>
      <c r="M23" s="187">
        <v>12</v>
      </c>
      <c r="N23" s="187">
        <v>11</v>
      </c>
      <c r="O23" s="208">
        <v>1</v>
      </c>
      <c r="P23" s="209">
        <v>0</v>
      </c>
    </row>
    <row r="24" spans="1:16" ht="15.95" customHeight="1">
      <c r="A24" s="116" t="s">
        <v>15</v>
      </c>
      <c r="B24" s="207">
        <v>151</v>
      </c>
      <c r="C24" s="186">
        <v>53</v>
      </c>
      <c r="D24" s="187">
        <v>22</v>
      </c>
      <c r="E24" s="187">
        <v>31</v>
      </c>
      <c r="F24" s="187">
        <v>86</v>
      </c>
      <c r="G24" s="187">
        <v>29</v>
      </c>
      <c r="H24" s="187">
        <v>12</v>
      </c>
      <c r="I24" s="187">
        <v>15</v>
      </c>
      <c r="J24" s="187">
        <v>8</v>
      </c>
      <c r="K24" s="187">
        <v>16</v>
      </c>
      <c r="L24" s="187">
        <v>6</v>
      </c>
      <c r="M24" s="187">
        <v>12</v>
      </c>
      <c r="N24" s="187">
        <v>10</v>
      </c>
      <c r="O24" s="208">
        <v>2</v>
      </c>
      <c r="P24" s="209">
        <v>0</v>
      </c>
    </row>
    <row r="25" spans="1:16" ht="15.95" customHeight="1">
      <c r="A25" s="116" t="s">
        <v>16</v>
      </c>
      <c r="B25" s="207">
        <v>202</v>
      </c>
      <c r="C25" s="186">
        <v>70</v>
      </c>
      <c r="D25" s="187">
        <v>36</v>
      </c>
      <c r="E25" s="187">
        <v>34</v>
      </c>
      <c r="F25" s="187">
        <v>118</v>
      </c>
      <c r="G25" s="187">
        <v>30</v>
      </c>
      <c r="H25" s="187">
        <v>20</v>
      </c>
      <c r="I25" s="187">
        <v>18</v>
      </c>
      <c r="J25" s="187">
        <v>16</v>
      </c>
      <c r="K25" s="187">
        <v>16</v>
      </c>
      <c r="L25" s="187">
        <v>18</v>
      </c>
      <c r="M25" s="187">
        <v>14</v>
      </c>
      <c r="N25" s="187">
        <v>13</v>
      </c>
      <c r="O25" s="208">
        <v>1</v>
      </c>
      <c r="P25" s="209">
        <v>0</v>
      </c>
    </row>
    <row r="26" spans="1:16" ht="15.95" customHeight="1">
      <c r="A26" s="116" t="s">
        <v>17</v>
      </c>
      <c r="B26" s="207">
        <v>131</v>
      </c>
      <c r="C26" s="186">
        <v>50</v>
      </c>
      <c r="D26" s="187">
        <v>25</v>
      </c>
      <c r="E26" s="187">
        <v>25</v>
      </c>
      <c r="F26" s="187">
        <v>76</v>
      </c>
      <c r="G26" s="187">
        <v>23</v>
      </c>
      <c r="H26" s="187">
        <v>13</v>
      </c>
      <c r="I26" s="187">
        <v>16</v>
      </c>
      <c r="J26" s="187">
        <v>7</v>
      </c>
      <c r="K26" s="187">
        <v>9</v>
      </c>
      <c r="L26" s="187">
        <v>8</v>
      </c>
      <c r="M26" s="187">
        <v>5</v>
      </c>
      <c r="N26" s="187">
        <v>4</v>
      </c>
      <c r="O26" s="208">
        <v>1</v>
      </c>
      <c r="P26" s="209">
        <v>0</v>
      </c>
    </row>
    <row r="27" spans="1:16" ht="15.95" customHeight="1">
      <c r="A27" s="118" t="s">
        <v>18</v>
      </c>
      <c r="B27" s="210">
        <v>329</v>
      </c>
      <c r="C27" s="188">
        <v>88</v>
      </c>
      <c r="D27" s="189">
        <v>35</v>
      </c>
      <c r="E27" s="189">
        <v>53</v>
      </c>
      <c r="F27" s="189">
        <v>220</v>
      </c>
      <c r="G27" s="189">
        <v>47</v>
      </c>
      <c r="H27" s="189">
        <v>46</v>
      </c>
      <c r="I27" s="189">
        <v>46</v>
      </c>
      <c r="J27" s="189">
        <v>31</v>
      </c>
      <c r="K27" s="189">
        <v>26</v>
      </c>
      <c r="L27" s="189">
        <v>24</v>
      </c>
      <c r="M27" s="189">
        <v>21</v>
      </c>
      <c r="N27" s="189">
        <v>17</v>
      </c>
      <c r="O27" s="211">
        <v>4</v>
      </c>
      <c r="P27" s="212">
        <v>0</v>
      </c>
    </row>
    <row r="28" spans="1:16" ht="15.95" customHeight="1">
      <c r="A28" s="119" t="s">
        <v>19</v>
      </c>
      <c r="B28" s="213">
        <v>1527</v>
      </c>
      <c r="C28" s="198">
        <v>535</v>
      </c>
      <c r="D28" s="191">
        <v>253</v>
      </c>
      <c r="E28" s="191">
        <v>282</v>
      </c>
      <c r="F28" s="191">
        <v>894</v>
      </c>
      <c r="G28" s="191">
        <v>222</v>
      </c>
      <c r="H28" s="191">
        <v>159</v>
      </c>
      <c r="I28" s="191">
        <v>165</v>
      </c>
      <c r="J28" s="191">
        <v>123</v>
      </c>
      <c r="K28" s="191">
        <v>125</v>
      </c>
      <c r="L28" s="191">
        <v>100</v>
      </c>
      <c r="M28" s="191">
        <v>98</v>
      </c>
      <c r="N28" s="191">
        <v>80</v>
      </c>
      <c r="O28" s="214">
        <v>18</v>
      </c>
      <c r="P28" s="215">
        <v>0</v>
      </c>
    </row>
    <row r="29" spans="1:16" ht="15.95" customHeight="1">
      <c r="A29" s="116" t="s">
        <v>20</v>
      </c>
      <c r="B29" s="216">
        <v>82</v>
      </c>
      <c r="C29" s="186">
        <v>38</v>
      </c>
      <c r="D29" s="187">
        <v>20</v>
      </c>
      <c r="E29" s="187">
        <v>18</v>
      </c>
      <c r="F29" s="187">
        <v>40</v>
      </c>
      <c r="G29" s="187">
        <v>11</v>
      </c>
      <c r="H29" s="187">
        <v>5</v>
      </c>
      <c r="I29" s="187">
        <v>5</v>
      </c>
      <c r="J29" s="187">
        <v>13</v>
      </c>
      <c r="K29" s="187">
        <v>4</v>
      </c>
      <c r="L29" s="187">
        <v>2</v>
      </c>
      <c r="M29" s="187">
        <v>4</v>
      </c>
      <c r="N29" s="187">
        <v>3</v>
      </c>
      <c r="O29" s="208">
        <v>1</v>
      </c>
      <c r="P29" s="209">
        <v>0</v>
      </c>
    </row>
    <row r="30" spans="1:16" ht="15.95" customHeight="1">
      <c r="A30" s="116" t="s">
        <v>21</v>
      </c>
      <c r="B30" s="207">
        <v>175</v>
      </c>
      <c r="C30" s="186">
        <v>82</v>
      </c>
      <c r="D30" s="187">
        <v>34</v>
      </c>
      <c r="E30" s="187">
        <v>48</v>
      </c>
      <c r="F30" s="187">
        <v>80</v>
      </c>
      <c r="G30" s="187">
        <v>16</v>
      </c>
      <c r="H30" s="187">
        <v>15</v>
      </c>
      <c r="I30" s="187">
        <v>20</v>
      </c>
      <c r="J30" s="187">
        <v>9</v>
      </c>
      <c r="K30" s="187">
        <v>6</v>
      </c>
      <c r="L30" s="187">
        <v>14</v>
      </c>
      <c r="M30" s="187">
        <v>13</v>
      </c>
      <c r="N30" s="187">
        <v>13</v>
      </c>
      <c r="O30" s="208">
        <v>0</v>
      </c>
      <c r="P30" s="209">
        <v>0</v>
      </c>
    </row>
    <row r="31" spans="1:16" ht="15.95" customHeight="1">
      <c r="A31" s="116" t="s">
        <v>22</v>
      </c>
      <c r="B31" s="207">
        <v>68</v>
      </c>
      <c r="C31" s="186">
        <v>21</v>
      </c>
      <c r="D31" s="187">
        <v>11</v>
      </c>
      <c r="E31" s="187">
        <v>10</v>
      </c>
      <c r="F31" s="187">
        <v>40</v>
      </c>
      <c r="G31" s="187">
        <v>16</v>
      </c>
      <c r="H31" s="187">
        <v>9</v>
      </c>
      <c r="I31" s="187">
        <v>5</v>
      </c>
      <c r="J31" s="187">
        <v>3</v>
      </c>
      <c r="K31" s="187">
        <v>4</v>
      </c>
      <c r="L31" s="187">
        <v>3</v>
      </c>
      <c r="M31" s="187">
        <v>7</v>
      </c>
      <c r="N31" s="187">
        <v>6</v>
      </c>
      <c r="O31" s="208">
        <v>1</v>
      </c>
      <c r="P31" s="209">
        <v>0</v>
      </c>
    </row>
    <row r="32" spans="1:16" ht="15.95" customHeight="1">
      <c r="A32" s="116" t="s">
        <v>23</v>
      </c>
      <c r="B32" s="207">
        <v>177</v>
      </c>
      <c r="C32" s="186">
        <v>77</v>
      </c>
      <c r="D32" s="187">
        <v>46</v>
      </c>
      <c r="E32" s="187">
        <v>31</v>
      </c>
      <c r="F32" s="187">
        <v>90</v>
      </c>
      <c r="G32" s="187">
        <v>16</v>
      </c>
      <c r="H32" s="187">
        <v>16</v>
      </c>
      <c r="I32" s="187">
        <v>19</v>
      </c>
      <c r="J32" s="187">
        <v>15</v>
      </c>
      <c r="K32" s="187">
        <v>15</v>
      </c>
      <c r="L32" s="187">
        <v>9</v>
      </c>
      <c r="M32" s="187">
        <v>10</v>
      </c>
      <c r="N32" s="187">
        <v>10</v>
      </c>
      <c r="O32" s="208">
        <v>0</v>
      </c>
      <c r="P32" s="209">
        <v>0</v>
      </c>
    </row>
    <row r="33" spans="1:16" ht="15.95" customHeight="1">
      <c r="A33" s="116" t="s">
        <v>24</v>
      </c>
      <c r="B33" s="207">
        <v>133</v>
      </c>
      <c r="C33" s="186">
        <v>59</v>
      </c>
      <c r="D33" s="187">
        <v>26</v>
      </c>
      <c r="E33" s="187">
        <v>33</v>
      </c>
      <c r="F33" s="187">
        <v>66</v>
      </c>
      <c r="G33" s="187">
        <v>13</v>
      </c>
      <c r="H33" s="187">
        <v>8</v>
      </c>
      <c r="I33" s="187">
        <v>13</v>
      </c>
      <c r="J33" s="187">
        <v>8</v>
      </c>
      <c r="K33" s="187">
        <v>13</v>
      </c>
      <c r="L33" s="187">
        <v>11</v>
      </c>
      <c r="M33" s="187">
        <v>8</v>
      </c>
      <c r="N33" s="187">
        <v>5</v>
      </c>
      <c r="O33" s="208">
        <v>3</v>
      </c>
      <c r="P33" s="209">
        <v>0</v>
      </c>
    </row>
    <row r="34" spans="1:16" ht="15.95" customHeight="1">
      <c r="A34" s="116" t="s">
        <v>25</v>
      </c>
      <c r="B34" s="207">
        <v>188</v>
      </c>
      <c r="C34" s="186">
        <v>79</v>
      </c>
      <c r="D34" s="187">
        <v>34</v>
      </c>
      <c r="E34" s="187">
        <v>45</v>
      </c>
      <c r="F34" s="187">
        <v>93</v>
      </c>
      <c r="G34" s="187">
        <v>19</v>
      </c>
      <c r="H34" s="187">
        <v>20</v>
      </c>
      <c r="I34" s="187">
        <v>14</v>
      </c>
      <c r="J34" s="187">
        <v>14</v>
      </c>
      <c r="K34" s="187">
        <v>13</v>
      </c>
      <c r="L34" s="187">
        <v>13</v>
      </c>
      <c r="M34" s="187">
        <v>16</v>
      </c>
      <c r="N34" s="187">
        <v>15</v>
      </c>
      <c r="O34" s="208">
        <v>1</v>
      </c>
      <c r="P34" s="209">
        <v>0</v>
      </c>
    </row>
    <row r="35" spans="1:16" ht="15.95" customHeight="1">
      <c r="A35" s="116" t="s">
        <v>26</v>
      </c>
      <c r="B35" s="207">
        <v>393</v>
      </c>
      <c r="C35" s="186">
        <v>177</v>
      </c>
      <c r="D35" s="187">
        <v>96</v>
      </c>
      <c r="E35" s="187">
        <v>81</v>
      </c>
      <c r="F35" s="187">
        <v>193</v>
      </c>
      <c r="G35" s="187">
        <v>59</v>
      </c>
      <c r="H35" s="187">
        <v>41</v>
      </c>
      <c r="I35" s="187">
        <v>27</v>
      </c>
      <c r="J35" s="187">
        <v>31</v>
      </c>
      <c r="K35" s="187">
        <v>18</v>
      </c>
      <c r="L35" s="187">
        <v>17</v>
      </c>
      <c r="M35" s="187">
        <v>23</v>
      </c>
      <c r="N35" s="187">
        <v>23</v>
      </c>
      <c r="O35" s="208">
        <v>0</v>
      </c>
      <c r="P35" s="209">
        <v>0</v>
      </c>
    </row>
    <row r="36" spans="1:16" ht="15.95" customHeight="1">
      <c r="A36" s="116" t="s">
        <v>27</v>
      </c>
      <c r="B36" s="207">
        <v>122</v>
      </c>
      <c r="C36" s="186">
        <v>68</v>
      </c>
      <c r="D36" s="187">
        <v>37</v>
      </c>
      <c r="E36" s="187">
        <v>31</v>
      </c>
      <c r="F36" s="187">
        <v>49</v>
      </c>
      <c r="G36" s="187">
        <v>12</v>
      </c>
      <c r="H36" s="187">
        <v>8</v>
      </c>
      <c r="I36" s="187">
        <v>9</v>
      </c>
      <c r="J36" s="187">
        <v>8</v>
      </c>
      <c r="K36" s="187">
        <v>9</v>
      </c>
      <c r="L36" s="187">
        <v>3</v>
      </c>
      <c r="M36" s="187">
        <v>5</v>
      </c>
      <c r="N36" s="187">
        <v>4</v>
      </c>
      <c r="O36" s="208">
        <v>1</v>
      </c>
      <c r="P36" s="209">
        <v>0</v>
      </c>
    </row>
    <row r="37" spans="1:16" ht="15.95" customHeight="1">
      <c r="A37" s="118" t="s">
        <v>28</v>
      </c>
      <c r="B37" s="210">
        <v>338</v>
      </c>
      <c r="C37" s="188">
        <v>107</v>
      </c>
      <c r="D37" s="189">
        <v>54</v>
      </c>
      <c r="E37" s="189">
        <v>53</v>
      </c>
      <c r="F37" s="189">
        <v>206</v>
      </c>
      <c r="G37" s="189">
        <v>44</v>
      </c>
      <c r="H37" s="189">
        <v>45</v>
      </c>
      <c r="I37" s="189">
        <v>34</v>
      </c>
      <c r="J37" s="189">
        <v>44</v>
      </c>
      <c r="K37" s="189">
        <v>23</v>
      </c>
      <c r="L37" s="189">
        <v>16</v>
      </c>
      <c r="M37" s="189">
        <v>25</v>
      </c>
      <c r="N37" s="189">
        <v>22</v>
      </c>
      <c r="O37" s="211">
        <v>3</v>
      </c>
      <c r="P37" s="212">
        <v>0</v>
      </c>
    </row>
    <row r="38" spans="1:16" ht="15.95" customHeight="1">
      <c r="A38" s="119" t="s">
        <v>29</v>
      </c>
      <c r="B38" s="217">
        <v>1676</v>
      </c>
      <c r="C38" s="198">
        <v>708</v>
      </c>
      <c r="D38" s="191">
        <v>358</v>
      </c>
      <c r="E38" s="191">
        <v>350</v>
      </c>
      <c r="F38" s="191">
        <v>857</v>
      </c>
      <c r="G38" s="191">
        <v>206</v>
      </c>
      <c r="H38" s="191">
        <v>167</v>
      </c>
      <c r="I38" s="191">
        <v>146</v>
      </c>
      <c r="J38" s="191">
        <v>145</v>
      </c>
      <c r="K38" s="191">
        <v>105</v>
      </c>
      <c r="L38" s="191">
        <v>88</v>
      </c>
      <c r="M38" s="191">
        <v>111</v>
      </c>
      <c r="N38" s="191">
        <v>101</v>
      </c>
      <c r="O38" s="214">
        <v>10</v>
      </c>
      <c r="P38" s="215">
        <v>0</v>
      </c>
    </row>
    <row r="39" spans="1:16" ht="15.95" customHeight="1">
      <c r="A39" s="116" t="s">
        <v>30</v>
      </c>
      <c r="B39" s="216">
        <v>290</v>
      </c>
      <c r="C39" s="186">
        <v>111</v>
      </c>
      <c r="D39" s="187">
        <v>58</v>
      </c>
      <c r="E39" s="187">
        <v>53</v>
      </c>
      <c r="F39" s="187">
        <v>158</v>
      </c>
      <c r="G39" s="187">
        <v>40</v>
      </c>
      <c r="H39" s="187">
        <v>29</v>
      </c>
      <c r="I39" s="187">
        <v>25</v>
      </c>
      <c r="J39" s="187">
        <v>24</v>
      </c>
      <c r="K39" s="187">
        <v>19</v>
      </c>
      <c r="L39" s="187">
        <v>21</v>
      </c>
      <c r="M39" s="187">
        <v>21</v>
      </c>
      <c r="N39" s="187">
        <v>16</v>
      </c>
      <c r="O39" s="208">
        <v>5</v>
      </c>
      <c r="P39" s="209">
        <v>0</v>
      </c>
    </row>
    <row r="40" spans="1:16" ht="15.95" customHeight="1">
      <c r="A40" s="116" t="s">
        <v>31</v>
      </c>
      <c r="B40" s="207">
        <v>381</v>
      </c>
      <c r="C40" s="186">
        <v>151</v>
      </c>
      <c r="D40" s="187">
        <v>75</v>
      </c>
      <c r="E40" s="187">
        <v>76</v>
      </c>
      <c r="F40" s="187">
        <v>205</v>
      </c>
      <c r="G40" s="187">
        <v>49</v>
      </c>
      <c r="H40" s="187">
        <v>42</v>
      </c>
      <c r="I40" s="187">
        <v>34</v>
      </c>
      <c r="J40" s="187">
        <v>34</v>
      </c>
      <c r="K40" s="187">
        <v>23</v>
      </c>
      <c r="L40" s="187">
        <v>23</v>
      </c>
      <c r="M40" s="187">
        <v>25</v>
      </c>
      <c r="N40" s="187">
        <v>21</v>
      </c>
      <c r="O40" s="208">
        <v>4</v>
      </c>
      <c r="P40" s="209">
        <v>0</v>
      </c>
    </row>
    <row r="41" spans="1:16" ht="15.95" customHeight="1">
      <c r="A41" s="116" t="s">
        <v>32</v>
      </c>
      <c r="B41" s="207">
        <v>465</v>
      </c>
      <c r="C41" s="186">
        <v>144</v>
      </c>
      <c r="D41" s="187">
        <v>60</v>
      </c>
      <c r="E41" s="187">
        <v>84</v>
      </c>
      <c r="F41" s="187">
        <v>295</v>
      </c>
      <c r="G41" s="187">
        <v>74</v>
      </c>
      <c r="H41" s="187">
        <v>51</v>
      </c>
      <c r="I41" s="187">
        <v>60</v>
      </c>
      <c r="J41" s="187">
        <v>48</v>
      </c>
      <c r="K41" s="187">
        <v>40</v>
      </c>
      <c r="L41" s="187">
        <v>22</v>
      </c>
      <c r="M41" s="187">
        <v>26</v>
      </c>
      <c r="N41" s="187">
        <v>22</v>
      </c>
      <c r="O41" s="208">
        <v>4</v>
      </c>
      <c r="P41" s="209">
        <v>0</v>
      </c>
    </row>
    <row r="42" spans="1:16" ht="15.95" customHeight="1">
      <c r="A42" s="116" t="s">
        <v>33</v>
      </c>
      <c r="B42" s="207">
        <v>389</v>
      </c>
      <c r="C42" s="186">
        <v>155</v>
      </c>
      <c r="D42" s="187">
        <v>77</v>
      </c>
      <c r="E42" s="187">
        <v>78</v>
      </c>
      <c r="F42" s="187">
        <v>220</v>
      </c>
      <c r="G42" s="187">
        <v>49</v>
      </c>
      <c r="H42" s="187">
        <v>32</v>
      </c>
      <c r="I42" s="187">
        <v>38</v>
      </c>
      <c r="J42" s="187">
        <v>51</v>
      </c>
      <c r="K42" s="187">
        <v>25</v>
      </c>
      <c r="L42" s="187">
        <v>25</v>
      </c>
      <c r="M42" s="187">
        <v>14</v>
      </c>
      <c r="N42" s="187">
        <v>13</v>
      </c>
      <c r="O42" s="208">
        <v>1</v>
      </c>
      <c r="P42" s="209">
        <v>0</v>
      </c>
    </row>
    <row r="43" spans="1:16" ht="15.95" customHeight="1">
      <c r="A43" s="116" t="s">
        <v>34</v>
      </c>
      <c r="B43" s="218">
        <v>132</v>
      </c>
      <c r="C43" s="194">
        <v>38</v>
      </c>
      <c r="D43" s="195">
        <v>20</v>
      </c>
      <c r="E43" s="195">
        <v>18</v>
      </c>
      <c r="F43" s="195">
        <v>84</v>
      </c>
      <c r="G43" s="195">
        <v>12</v>
      </c>
      <c r="H43" s="195">
        <v>17</v>
      </c>
      <c r="I43" s="195">
        <v>18</v>
      </c>
      <c r="J43" s="195">
        <v>15</v>
      </c>
      <c r="K43" s="195">
        <v>9</v>
      </c>
      <c r="L43" s="195">
        <v>13</v>
      </c>
      <c r="M43" s="195">
        <v>10</v>
      </c>
      <c r="N43" s="195">
        <v>8</v>
      </c>
      <c r="O43" s="219">
        <v>2</v>
      </c>
      <c r="P43" s="220">
        <v>0</v>
      </c>
    </row>
    <row r="44" spans="1:16" ht="15.95" customHeight="1">
      <c r="A44" s="116" t="s">
        <v>35</v>
      </c>
      <c r="B44" s="207">
        <v>171</v>
      </c>
      <c r="C44" s="186">
        <v>64</v>
      </c>
      <c r="D44" s="187">
        <v>21</v>
      </c>
      <c r="E44" s="187">
        <v>43</v>
      </c>
      <c r="F44" s="187">
        <v>93</v>
      </c>
      <c r="G44" s="187">
        <v>28</v>
      </c>
      <c r="H44" s="187">
        <v>19</v>
      </c>
      <c r="I44" s="187">
        <v>14</v>
      </c>
      <c r="J44" s="187">
        <v>13</v>
      </c>
      <c r="K44" s="187">
        <v>11</v>
      </c>
      <c r="L44" s="187">
        <v>8</v>
      </c>
      <c r="M44" s="187">
        <v>14</v>
      </c>
      <c r="N44" s="187">
        <v>14</v>
      </c>
      <c r="O44" s="208">
        <v>0</v>
      </c>
      <c r="P44" s="209">
        <v>0</v>
      </c>
    </row>
    <row r="45" spans="1:16" ht="15.95" customHeight="1">
      <c r="A45" s="118" t="s">
        <v>36</v>
      </c>
      <c r="B45" s="210">
        <v>97</v>
      </c>
      <c r="C45" s="188">
        <v>37</v>
      </c>
      <c r="D45" s="189">
        <v>20</v>
      </c>
      <c r="E45" s="189">
        <v>17</v>
      </c>
      <c r="F45" s="189">
        <v>57</v>
      </c>
      <c r="G45" s="189">
        <v>12</v>
      </c>
      <c r="H45" s="189">
        <v>15</v>
      </c>
      <c r="I45" s="189">
        <v>5</v>
      </c>
      <c r="J45" s="189">
        <v>7</v>
      </c>
      <c r="K45" s="189">
        <v>9</v>
      </c>
      <c r="L45" s="189">
        <v>9</v>
      </c>
      <c r="M45" s="189">
        <v>3</v>
      </c>
      <c r="N45" s="189">
        <v>3</v>
      </c>
      <c r="O45" s="211">
        <v>0</v>
      </c>
      <c r="P45" s="212">
        <v>0</v>
      </c>
    </row>
    <row r="46" spans="1:16" ht="15.95" customHeight="1">
      <c r="A46" s="119" t="s">
        <v>37</v>
      </c>
      <c r="B46" s="213">
        <v>1925</v>
      </c>
      <c r="C46" s="198">
        <v>700</v>
      </c>
      <c r="D46" s="191">
        <v>331</v>
      </c>
      <c r="E46" s="191">
        <v>369</v>
      </c>
      <c r="F46" s="191">
        <v>1112</v>
      </c>
      <c r="G46" s="191">
        <v>264</v>
      </c>
      <c r="H46" s="191">
        <v>205</v>
      </c>
      <c r="I46" s="191">
        <v>194</v>
      </c>
      <c r="J46" s="191">
        <v>192</v>
      </c>
      <c r="K46" s="191">
        <v>136</v>
      </c>
      <c r="L46" s="191">
        <v>121</v>
      </c>
      <c r="M46" s="191">
        <v>113</v>
      </c>
      <c r="N46" s="191">
        <v>97</v>
      </c>
      <c r="O46" s="214">
        <v>16</v>
      </c>
      <c r="P46" s="215">
        <v>0</v>
      </c>
    </row>
    <row r="47" spans="1:16" ht="15.95" customHeight="1">
      <c r="A47" s="116" t="s">
        <v>38</v>
      </c>
      <c r="B47" s="216">
        <v>82</v>
      </c>
      <c r="C47" s="186">
        <v>45</v>
      </c>
      <c r="D47" s="187">
        <v>22</v>
      </c>
      <c r="E47" s="187">
        <v>23</v>
      </c>
      <c r="F47" s="187">
        <v>34</v>
      </c>
      <c r="G47" s="187">
        <v>9</v>
      </c>
      <c r="H47" s="187">
        <v>6</v>
      </c>
      <c r="I47" s="187">
        <v>5</v>
      </c>
      <c r="J47" s="187">
        <v>7</v>
      </c>
      <c r="K47" s="187">
        <v>4</v>
      </c>
      <c r="L47" s="187">
        <v>3</v>
      </c>
      <c r="M47" s="187">
        <v>3</v>
      </c>
      <c r="N47" s="187">
        <v>2</v>
      </c>
      <c r="O47" s="208">
        <v>1</v>
      </c>
      <c r="P47" s="209">
        <v>0</v>
      </c>
    </row>
    <row r="48" spans="1:16" ht="15.95" customHeight="1">
      <c r="A48" s="116" t="s">
        <v>39</v>
      </c>
      <c r="B48" s="207">
        <v>301</v>
      </c>
      <c r="C48" s="186">
        <v>151</v>
      </c>
      <c r="D48" s="187">
        <v>90</v>
      </c>
      <c r="E48" s="187">
        <v>61</v>
      </c>
      <c r="F48" s="187">
        <v>137</v>
      </c>
      <c r="G48" s="187">
        <v>37</v>
      </c>
      <c r="H48" s="187">
        <v>27</v>
      </c>
      <c r="I48" s="187">
        <v>27</v>
      </c>
      <c r="J48" s="187">
        <v>20</v>
      </c>
      <c r="K48" s="187">
        <v>14</v>
      </c>
      <c r="L48" s="187">
        <v>12</v>
      </c>
      <c r="M48" s="187">
        <v>13</v>
      </c>
      <c r="N48" s="187">
        <v>11</v>
      </c>
      <c r="O48" s="208">
        <v>2</v>
      </c>
      <c r="P48" s="209">
        <v>0</v>
      </c>
    </row>
    <row r="49" spans="1:16" ht="15.95" customHeight="1">
      <c r="A49" s="116" t="s">
        <v>40</v>
      </c>
      <c r="B49" s="207">
        <v>135</v>
      </c>
      <c r="C49" s="186">
        <v>48</v>
      </c>
      <c r="D49" s="187">
        <v>15</v>
      </c>
      <c r="E49" s="187">
        <v>33</v>
      </c>
      <c r="F49" s="187">
        <v>77</v>
      </c>
      <c r="G49" s="187">
        <v>24</v>
      </c>
      <c r="H49" s="187">
        <v>14</v>
      </c>
      <c r="I49" s="187">
        <v>14</v>
      </c>
      <c r="J49" s="187">
        <v>8</v>
      </c>
      <c r="K49" s="187">
        <v>11</v>
      </c>
      <c r="L49" s="187">
        <v>6</v>
      </c>
      <c r="M49" s="187">
        <v>10</v>
      </c>
      <c r="N49" s="187">
        <v>10</v>
      </c>
      <c r="O49" s="208">
        <v>0</v>
      </c>
      <c r="P49" s="209">
        <v>0</v>
      </c>
    </row>
    <row r="50" spans="1:16" ht="15.95" customHeight="1">
      <c r="A50" s="116" t="s">
        <v>41</v>
      </c>
      <c r="B50" s="207">
        <v>98</v>
      </c>
      <c r="C50" s="186">
        <v>31</v>
      </c>
      <c r="D50" s="187">
        <v>18</v>
      </c>
      <c r="E50" s="187">
        <v>13</v>
      </c>
      <c r="F50" s="187">
        <v>61</v>
      </c>
      <c r="G50" s="187">
        <v>17</v>
      </c>
      <c r="H50" s="187">
        <v>16</v>
      </c>
      <c r="I50" s="187">
        <v>8</v>
      </c>
      <c r="J50" s="187">
        <v>8</v>
      </c>
      <c r="K50" s="187">
        <v>8</v>
      </c>
      <c r="L50" s="187">
        <v>4</v>
      </c>
      <c r="M50" s="187">
        <v>6</v>
      </c>
      <c r="N50" s="187">
        <v>5</v>
      </c>
      <c r="O50" s="208">
        <v>1</v>
      </c>
      <c r="P50" s="209">
        <v>0</v>
      </c>
    </row>
    <row r="51" spans="1:16" ht="15.95" customHeight="1">
      <c r="A51" s="116" t="s">
        <v>42</v>
      </c>
      <c r="B51" s="207">
        <v>231</v>
      </c>
      <c r="C51" s="186">
        <v>89</v>
      </c>
      <c r="D51" s="187">
        <v>45</v>
      </c>
      <c r="E51" s="187">
        <v>44</v>
      </c>
      <c r="F51" s="187">
        <v>124</v>
      </c>
      <c r="G51" s="187">
        <v>32</v>
      </c>
      <c r="H51" s="187">
        <v>20</v>
      </c>
      <c r="I51" s="187">
        <v>20</v>
      </c>
      <c r="J51" s="187">
        <v>19</v>
      </c>
      <c r="K51" s="187">
        <v>19</v>
      </c>
      <c r="L51" s="187">
        <v>14</v>
      </c>
      <c r="M51" s="187">
        <v>18</v>
      </c>
      <c r="N51" s="187">
        <v>16</v>
      </c>
      <c r="O51" s="208">
        <v>2</v>
      </c>
      <c r="P51" s="209">
        <v>0</v>
      </c>
    </row>
    <row r="52" spans="1:16" ht="15.95" customHeight="1">
      <c r="A52" s="116" t="s">
        <v>43</v>
      </c>
      <c r="B52" s="207">
        <v>271</v>
      </c>
      <c r="C52" s="186">
        <v>110</v>
      </c>
      <c r="D52" s="187">
        <v>59</v>
      </c>
      <c r="E52" s="187">
        <v>51</v>
      </c>
      <c r="F52" s="187">
        <v>138</v>
      </c>
      <c r="G52" s="187">
        <v>39</v>
      </c>
      <c r="H52" s="187">
        <v>34</v>
      </c>
      <c r="I52" s="187">
        <v>21</v>
      </c>
      <c r="J52" s="187">
        <v>16</v>
      </c>
      <c r="K52" s="187">
        <v>14</v>
      </c>
      <c r="L52" s="187">
        <v>14</v>
      </c>
      <c r="M52" s="187">
        <v>23</v>
      </c>
      <c r="N52" s="187">
        <v>22</v>
      </c>
      <c r="O52" s="208">
        <v>1</v>
      </c>
      <c r="P52" s="209">
        <v>0</v>
      </c>
    </row>
    <row r="53" spans="1:16" ht="15.95" customHeight="1">
      <c r="A53" s="116" t="s">
        <v>44</v>
      </c>
      <c r="B53" s="207">
        <v>174</v>
      </c>
      <c r="C53" s="186">
        <v>107</v>
      </c>
      <c r="D53" s="187">
        <v>58</v>
      </c>
      <c r="E53" s="187">
        <v>49</v>
      </c>
      <c r="F53" s="187">
        <v>64</v>
      </c>
      <c r="G53" s="187">
        <v>14</v>
      </c>
      <c r="H53" s="187">
        <v>9</v>
      </c>
      <c r="I53" s="187">
        <v>7</v>
      </c>
      <c r="J53" s="187">
        <v>12</v>
      </c>
      <c r="K53" s="187">
        <v>15</v>
      </c>
      <c r="L53" s="187">
        <v>7</v>
      </c>
      <c r="M53" s="187">
        <v>3</v>
      </c>
      <c r="N53" s="187">
        <v>3</v>
      </c>
      <c r="O53" s="208">
        <v>0</v>
      </c>
      <c r="P53" s="209">
        <v>0</v>
      </c>
    </row>
    <row r="54" spans="1:16" ht="15.95" customHeight="1">
      <c r="A54" s="116" t="s">
        <v>45</v>
      </c>
      <c r="B54" s="207">
        <v>156</v>
      </c>
      <c r="C54" s="186">
        <v>77</v>
      </c>
      <c r="D54" s="187">
        <v>30</v>
      </c>
      <c r="E54" s="187">
        <v>47</v>
      </c>
      <c r="F54" s="187">
        <v>71</v>
      </c>
      <c r="G54" s="187">
        <v>19</v>
      </c>
      <c r="H54" s="187">
        <v>11</v>
      </c>
      <c r="I54" s="187">
        <v>14</v>
      </c>
      <c r="J54" s="187">
        <v>13</v>
      </c>
      <c r="K54" s="187">
        <v>6</v>
      </c>
      <c r="L54" s="187">
        <v>8</v>
      </c>
      <c r="M54" s="187">
        <v>8</v>
      </c>
      <c r="N54" s="187">
        <v>8</v>
      </c>
      <c r="O54" s="208">
        <v>0</v>
      </c>
      <c r="P54" s="209">
        <v>0</v>
      </c>
    </row>
    <row r="55" spans="1:16" s="33" customFormat="1" ht="15.95" customHeight="1">
      <c r="A55" s="116" t="s">
        <v>46</v>
      </c>
      <c r="B55" s="207">
        <v>53</v>
      </c>
      <c r="C55" s="186">
        <v>27</v>
      </c>
      <c r="D55" s="187">
        <v>12</v>
      </c>
      <c r="E55" s="187">
        <v>15</v>
      </c>
      <c r="F55" s="187">
        <v>21</v>
      </c>
      <c r="G55" s="187">
        <v>9</v>
      </c>
      <c r="H55" s="187">
        <v>8</v>
      </c>
      <c r="I55" s="187">
        <v>0</v>
      </c>
      <c r="J55" s="187">
        <v>1</v>
      </c>
      <c r="K55" s="187">
        <v>1</v>
      </c>
      <c r="L55" s="187">
        <v>2</v>
      </c>
      <c r="M55" s="187">
        <v>5</v>
      </c>
      <c r="N55" s="187">
        <v>4</v>
      </c>
      <c r="O55" s="208">
        <v>1</v>
      </c>
      <c r="P55" s="209">
        <v>0</v>
      </c>
    </row>
    <row r="56" spans="1:16" ht="15.95" customHeight="1">
      <c r="A56" s="116" t="s">
        <v>47</v>
      </c>
      <c r="B56" s="207">
        <v>68</v>
      </c>
      <c r="C56" s="186">
        <v>38</v>
      </c>
      <c r="D56" s="187">
        <v>23</v>
      </c>
      <c r="E56" s="187">
        <v>15</v>
      </c>
      <c r="F56" s="187">
        <v>26</v>
      </c>
      <c r="G56" s="187">
        <v>9</v>
      </c>
      <c r="H56" s="187">
        <v>5</v>
      </c>
      <c r="I56" s="187">
        <v>1</v>
      </c>
      <c r="J56" s="187">
        <v>3</v>
      </c>
      <c r="K56" s="187">
        <v>3</v>
      </c>
      <c r="L56" s="187">
        <v>5</v>
      </c>
      <c r="M56" s="187">
        <v>4</v>
      </c>
      <c r="N56" s="187">
        <v>4</v>
      </c>
      <c r="O56" s="208">
        <v>0</v>
      </c>
      <c r="P56" s="209">
        <v>0</v>
      </c>
    </row>
    <row r="57" spans="1:16" ht="15.95" customHeight="1">
      <c r="A57" s="118" t="s">
        <v>48</v>
      </c>
      <c r="B57" s="210">
        <v>390</v>
      </c>
      <c r="C57" s="188">
        <v>158</v>
      </c>
      <c r="D57" s="189">
        <v>90</v>
      </c>
      <c r="E57" s="189">
        <v>68</v>
      </c>
      <c r="F57" s="189">
        <v>212</v>
      </c>
      <c r="G57" s="189">
        <v>56</v>
      </c>
      <c r="H57" s="189">
        <v>41</v>
      </c>
      <c r="I57" s="189">
        <v>43</v>
      </c>
      <c r="J57" s="189">
        <v>32</v>
      </c>
      <c r="K57" s="189">
        <v>26</v>
      </c>
      <c r="L57" s="189">
        <v>14</v>
      </c>
      <c r="M57" s="189">
        <v>20</v>
      </c>
      <c r="N57" s="189">
        <v>19</v>
      </c>
      <c r="O57" s="211">
        <v>1</v>
      </c>
      <c r="P57" s="212">
        <v>0</v>
      </c>
    </row>
    <row r="58" spans="1:16" ht="15.95" customHeight="1" thickBot="1">
      <c r="A58" s="120" t="s">
        <v>49</v>
      </c>
      <c r="B58" s="221">
        <v>1959</v>
      </c>
      <c r="C58" s="201">
        <v>881</v>
      </c>
      <c r="D58" s="197">
        <v>462</v>
      </c>
      <c r="E58" s="197">
        <v>419</v>
      </c>
      <c r="F58" s="197">
        <v>965</v>
      </c>
      <c r="G58" s="197">
        <v>265</v>
      </c>
      <c r="H58" s="197">
        <v>191</v>
      </c>
      <c r="I58" s="197">
        <v>160</v>
      </c>
      <c r="J58" s="197">
        <v>139</v>
      </c>
      <c r="K58" s="197">
        <v>121</v>
      </c>
      <c r="L58" s="197">
        <v>89</v>
      </c>
      <c r="M58" s="197">
        <v>113</v>
      </c>
      <c r="N58" s="197">
        <v>104</v>
      </c>
      <c r="O58" s="222">
        <v>9</v>
      </c>
      <c r="P58" s="223">
        <v>0</v>
      </c>
    </row>
    <row r="59" spans="1:16" ht="15.95" customHeight="1">
      <c r="A59" s="121" t="s">
        <v>50</v>
      </c>
      <c r="B59" s="224">
        <v>245</v>
      </c>
      <c r="C59" s="186">
        <v>81</v>
      </c>
      <c r="D59" s="187">
        <v>45</v>
      </c>
      <c r="E59" s="187">
        <v>36</v>
      </c>
      <c r="F59" s="187">
        <v>144</v>
      </c>
      <c r="G59" s="187">
        <v>34</v>
      </c>
      <c r="H59" s="187">
        <v>37</v>
      </c>
      <c r="I59" s="187">
        <v>26</v>
      </c>
      <c r="J59" s="187">
        <v>21</v>
      </c>
      <c r="K59" s="187">
        <v>9</v>
      </c>
      <c r="L59" s="187">
        <v>17</v>
      </c>
      <c r="M59" s="187">
        <v>20</v>
      </c>
      <c r="N59" s="187">
        <v>18</v>
      </c>
      <c r="O59" s="208">
        <v>2</v>
      </c>
      <c r="P59" s="209">
        <v>0</v>
      </c>
    </row>
    <row r="60" spans="1:16" ht="15.95" customHeight="1">
      <c r="A60" s="116" t="s">
        <v>51</v>
      </c>
      <c r="B60" s="224">
        <v>49</v>
      </c>
      <c r="C60" s="186">
        <v>11</v>
      </c>
      <c r="D60" s="187">
        <v>4</v>
      </c>
      <c r="E60" s="187">
        <v>7</v>
      </c>
      <c r="F60" s="187">
        <v>31</v>
      </c>
      <c r="G60" s="187">
        <v>8</v>
      </c>
      <c r="H60" s="187">
        <v>6</v>
      </c>
      <c r="I60" s="187">
        <v>0</v>
      </c>
      <c r="J60" s="187">
        <v>5</v>
      </c>
      <c r="K60" s="187">
        <v>8</v>
      </c>
      <c r="L60" s="187">
        <v>4</v>
      </c>
      <c r="M60" s="187">
        <v>7</v>
      </c>
      <c r="N60" s="187">
        <v>6</v>
      </c>
      <c r="O60" s="208">
        <v>1</v>
      </c>
      <c r="P60" s="209">
        <v>0</v>
      </c>
    </row>
    <row r="61" spans="1:16" ht="15.95" customHeight="1">
      <c r="A61" s="116" t="s">
        <v>52</v>
      </c>
      <c r="B61" s="224">
        <v>216</v>
      </c>
      <c r="C61" s="186">
        <v>85</v>
      </c>
      <c r="D61" s="187">
        <v>42</v>
      </c>
      <c r="E61" s="187">
        <v>43</v>
      </c>
      <c r="F61" s="187">
        <v>123</v>
      </c>
      <c r="G61" s="187">
        <v>35</v>
      </c>
      <c r="H61" s="187">
        <v>18</v>
      </c>
      <c r="I61" s="187">
        <v>26</v>
      </c>
      <c r="J61" s="187">
        <v>20</v>
      </c>
      <c r="K61" s="187">
        <v>12</v>
      </c>
      <c r="L61" s="187">
        <v>12</v>
      </c>
      <c r="M61" s="187">
        <v>8</v>
      </c>
      <c r="N61" s="187">
        <v>8</v>
      </c>
      <c r="O61" s="208">
        <v>0</v>
      </c>
      <c r="P61" s="209">
        <v>0</v>
      </c>
    </row>
    <row r="62" spans="1:16" ht="15.95" customHeight="1">
      <c r="A62" s="116" t="s">
        <v>53</v>
      </c>
      <c r="B62" s="224">
        <v>130</v>
      </c>
      <c r="C62" s="186">
        <v>57</v>
      </c>
      <c r="D62" s="187">
        <v>23</v>
      </c>
      <c r="E62" s="187">
        <v>34</v>
      </c>
      <c r="F62" s="187">
        <v>64</v>
      </c>
      <c r="G62" s="187">
        <v>13</v>
      </c>
      <c r="H62" s="187">
        <v>10</v>
      </c>
      <c r="I62" s="187">
        <v>16</v>
      </c>
      <c r="J62" s="187">
        <v>11</v>
      </c>
      <c r="K62" s="187">
        <v>6</v>
      </c>
      <c r="L62" s="187">
        <v>8</v>
      </c>
      <c r="M62" s="187">
        <v>9</v>
      </c>
      <c r="N62" s="187">
        <v>8</v>
      </c>
      <c r="O62" s="208">
        <v>1</v>
      </c>
      <c r="P62" s="209">
        <v>0</v>
      </c>
    </row>
    <row r="63" spans="1:16" ht="15.95" customHeight="1">
      <c r="A63" s="116" t="s">
        <v>54</v>
      </c>
      <c r="B63" s="224">
        <v>91</v>
      </c>
      <c r="C63" s="186">
        <v>38</v>
      </c>
      <c r="D63" s="187">
        <v>22</v>
      </c>
      <c r="E63" s="187">
        <v>16</v>
      </c>
      <c r="F63" s="187">
        <v>49</v>
      </c>
      <c r="G63" s="187">
        <v>12</v>
      </c>
      <c r="H63" s="187">
        <v>5</v>
      </c>
      <c r="I63" s="187">
        <v>5</v>
      </c>
      <c r="J63" s="187">
        <v>9</v>
      </c>
      <c r="K63" s="187">
        <v>10</v>
      </c>
      <c r="L63" s="187">
        <v>8</v>
      </c>
      <c r="M63" s="187">
        <v>4</v>
      </c>
      <c r="N63" s="187">
        <v>4</v>
      </c>
      <c r="O63" s="208">
        <v>0</v>
      </c>
      <c r="P63" s="209">
        <v>0</v>
      </c>
    </row>
    <row r="64" spans="1:16" ht="15.95" customHeight="1">
      <c r="A64" s="116" t="s">
        <v>55</v>
      </c>
      <c r="B64" s="224">
        <v>218</v>
      </c>
      <c r="C64" s="186">
        <v>92</v>
      </c>
      <c r="D64" s="187">
        <v>53</v>
      </c>
      <c r="E64" s="187">
        <v>39</v>
      </c>
      <c r="F64" s="187">
        <v>111</v>
      </c>
      <c r="G64" s="187">
        <v>25</v>
      </c>
      <c r="H64" s="187">
        <v>27</v>
      </c>
      <c r="I64" s="187">
        <v>21</v>
      </c>
      <c r="J64" s="187">
        <v>18</v>
      </c>
      <c r="K64" s="187">
        <v>10</v>
      </c>
      <c r="L64" s="187">
        <v>10</v>
      </c>
      <c r="M64" s="187">
        <v>15</v>
      </c>
      <c r="N64" s="187">
        <v>13</v>
      </c>
      <c r="O64" s="208">
        <v>2</v>
      </c>
      <c r="P64" s="209">
        <v>0</v>
      </c>
    </row>
    <row r="65" spans="1:16" ht="15.95" customHeight="1">
      <c r="A65" s="116" t="s">
        <v>56</v>
      </c>
      <c r="B65" s="224">
        <v>66</v>
      </c>
      <c r="C65" s="186">
        <v>26</v>
      </c>
      <c r="D65" s="187">
        <v>13</v>
      </c>
      <c r="E65" s="187">
        <v>13</v>
      </c>
      <c r="F65" s="187">
        <v>35</v>
      </c>
      <c r="G65" s="187">
        <v>9</v>
      </c>
      <c r="H65" s="187">
        <v>8</v>
      </c>
      <c r="I65" s="187">
        <v>7</v>
      </c>
      <c r="J65" s="187">
        <v>8</v>
      </c>
      <c r="K65" s="187">
        <v>1</v>
      </c>
      <c r="L65" s="187">
        <v>2</v>
      </c>
      <c r="M65" s="187">
        <v>5</v>
      </c>
      <c r="N65" s="187">
        <v>5</v>
      </c>
      <c r="O65" s="208">
        <v>0</v>
      </c>
      <c r="P65" s="209">
        <v>0</v>
      </c>
    </row>
    <row r="66" spans="1:16" ht="15.95" customHeight="1">
      <c r="A66" s="116" t="s">
        <v>57</v>
      </c>
      <c r="B66" s="224">
        <v>145</v>
      </c>
      <c r="C66" s="186">
        <v>59</v>
      </c>
      <c r="D66" s="187">
        <v>28</v>
      </c>
      <c r="E66" s="187">
        <v>31</v>
      </c>
      <c r="F66" s="187">
        <v>69</v>
      </c>
      <c r="G66" s="187">
        <v>19</v>
      </c>
      <c r="H66" s="187">
        <v>9</v>
      </c>
      <c r="I66" s="187">
        <v>13</v>
      </c>
      <c r="J66" s="187">
        <v>10</v>
      </c>
      <c r="K66" s="187">
        <v>8</v>
      </c>
      <c r="L66" s="187">
        <v>10</v>
      </c>
      <c r="M66" s="187">
        <v>17</v>
      </c>
      <c r="N66" s="187">
        <v>15</v>
      </c>
      <c r="O66" s="208">
        <v>2</v>
      </c>
      <c r="P66" s="209">
        <v>0</v>
      </c>
    </row>
    <row r="67" spans="1:16" ht="15.95" customHeight="1">
      <c r="A67" s="116" t="s">
        <v>58</v>
      </c>
      <c r="B67" s="224">
        <v>195</v>
      </c>
      <c r="C67" s="186">
        <v>93</v>
      </c>
      <c r="D67" s="187">
        <v>66</v>
      </c>
      <c r="E67" s="187">
        <v>27</v>
      </c>
      <c r="F67" s="187">
        <v>82</v>
      </c>
      <c r="G67" s="187">
        <v>21</v>
      </c>
      <c r="H67" s="187">
        <v>12</v>
      </c>
      <c r="I67" s="187">
        <v>14</v>
      </c>
      <c r="J67" s="187">
        <v>17</v>
      </c>
      <c r="K67" s="187">
        <v>5</v>
      </c>
      <c r="L67" s="187">
        <v>13</v>
      </c>
      <c r="M67" s="187">
        <v>20</v>
      </c>
      <c r="N67" s="187">
        <v>20</v>
      </c>
      <c r="O67" s="208">
        <v>0</v>
      </c>
      <c r="P67" s="209">
        <v>0</v>
      </c>
    </row>
    <row r="68" spans="1:16" ht="15.95" customHeight="1">
      <c r="A68" s="116" t="s">
        <v>59</v>
      </c>
      <c r="B68" s="224">
        <v>126</v>
      </c>
      <c r="C68" s="186">
        <v>43</v>
      </c>
      <c r="D68" s="187">
        <v>21</v>
      </c>
      <c r="E68" s="187">
        <v>22</v>
      </c>
      <c r="F68" s="187">
        <v>78</v>
      </c>
      <c r="G68" s="187">
        <v>23</v>
      </c>
      <c r="H68" s="187">
        <v>13</v>
      </c>
      <c r="I68" s="187">
        <v>13</v>
      </c>
      <c r="J68" s="187">
        <v>13</v>
      </c>
      <c r="K68" s="187">
        <v>6</v>
      </c>
      <c r="L68" s="187">
        <v>10</v>
      </c>
      <c r="M68" s="187">
        <v>5</v>
      </c>
      <c r="N68" s="187">
        <v>4</v>
      </c>
      <c r="O68" s="208">
        <v>1</v>
      </c>
      <c r="P68" s="209">
        <v>0</v>
      </c>
    </row>
    <row r="69" spans="1:16" ht="15.95" customHeight="1">
      <c r="A69" s="116" t="s">
        <v>60</v>
      </c>
      <c r="B69" s="224">
        <v>184</v>
      </c>
      <c r="C69" s="186">
        <v>65</v>
      </c>
      <c r="D69" s="187">
        <v>28</v>
      </c>
      <c r="E69" s="187">
        <v>37</v>
      </c>
      <c r="F69" s="187">
        <v>109</v>
      </c>
      <c r="G69" s="187">
        <v>30</v>
      </c>
      <c r="H69" s="187">
        <v>21</v>
      </c>
      <c r="I69" s="187">
        <v>21</v>
      </c>
      <c r="J69" s="187">
        <v>12</v>
      </c>
      <c r="K69" s="187">
        <v>11</v>
      </c>
      <c r="L69" s="187">
        <v>14</v>
      </c>
      <c r="M69" s="187">
        <v>10</v>
      </c>
      <c r="N69" s="187">
        <v>9</v>
      </c>
      <c r="O69" s="208">
        <v>1</v>
      </c>
      <c r="P69" s="209">
        <v>0</v>
      </c>
    </row>
    <row r="70" spans="1:16" ht="15.95" customHeight="1">
      <c r="A70" s="116" t="s">
        <v>61</v>
      </c>
      <c r="B70" s="224">
        <v>108</v>
      </c>
      <c r="C70" s="186">
        <v>36</v>
      </c>
      <c r="D70" s="187">
        <v>17</v>
      </c>
      <c r="E70" s="187">
        <v>19</v>
      </c>
      <c r="F70" s="187">
        <v>62</v>
      </c>
      <c r="G70" s="187">
        <v>22</v>
      </c>
      <c r="H70" s="187">
        <v>11</v>
      </c>
      <c r="I70" s="187">
        <v>7</v>
      </c>
      <c r="J70" s="187">
        <v>10</v>
      </c>
      <c r="K70" s="187">
        <v>3</v>
      </c>
      <c r="L70" s="187">
        <v>9</v>
      </c>
      <c r="M70" s="187">
        <v>10</v>
      </c>
      <c r="N70" s="187">
        <v>6</v>
      </c>
      <c r="O70" s="208">
        <v>4</v>
      </c>
      <c r="P70" s="209">
        <v>0</v>
      </c>
    </row>
    <row r="71" spans="1:16" ht="15.95" customHeight="1">
      <c r="A71" s="116" t="s">
        <v>62</v>
      </c>
      <c r="B71" s="225">
        <v>160</v>
      </c>
      <c r="C71" s="188">
        <v>72</v>
      </c>
      <c r="D71" s="189">
        <v>27</v>
      </c>
      <c r="E71" s="189">
        <v>45</v>
      </c>
      <c r="F71" s="189">
        <v>81</v>
      </c>
      <c r="G71" s="189">
        <v>26</v>
      </c>
      <c r="H71" s="189">
        <v>12</v>
      </c>
      <c r="I71" s="189">
        <v>12</v>
      </c>
      <c r="J71" s="189">
        <v>10</v>
      </c>
      <c r="K71" s="189">
        <v>8</v>
      </c>
      <c r="L71" s="189">
        <v>13</v>
      </c>
      <c r="M71" s="189">
        <v>7</v>
      </c>
      <c r="N71" s="189">
        <v>5</v>
      </c>
      <c r="O71" s="211">
        <v>2</v>
      </c>
      <c r="P71" s="212">
        <v>0</v>
      </c>
    </row>
    <row r="72" spans="1:16" ht="15.95" customHeight="1">
      <c r="A72" s="117" t="s">
        <v>63</v>
      </c>
      <c r="B72" s="226">
        <v>1933</v>
      </c>
      <c r="C72" s="198">
        <v>758</v>
      </c>
      <c r="D72" s="191">
        <v>389</v>
      </c>
      <c r="E72" s="191">
        <v>369</v>
      </c>
      <c r="F72" s="191">
        <v>1038</v>
      </c>
      <c r="G72" s="191">
        <v>277</v>
      </c>
      <c r="H72" s="191">
        <v>189</v>
      </c>
      <c r="I72" s="191">
        <v>181</v>
      </c>
      <c r="J72" s="191">
        <v>164</v>
      </c>
      <c r="K72" s="191">
        <v>97</v>
      </c>
      <c r="L72" s="191">
        <v>130</v>
      </c>
      <c r="M72" s="191">
        <v>137</v>
      </c>
      <c r="N72" s="191">
        <v>121</v>
      </c>
      <c r="O72" s="214">
        <v>16</v>
      </c>
      <c r="P72" s="215">
        <v>0</v>
      </c>
    </row>
    <row r="73" spans="1:16" ht="15.95" customHeight="1">
      <c r="A73" s="116" t="s">
        <v>64</v>
      </c>
      <c r="B73" s="224">
        <v>273</v>
      </c>
      <c r="C73" s="186">
        <v>131</v>
      </c>
      <c r="D73" s="187">
        <v>69</v>
      </c>
      <c r="E73" s="187">
        <v>62</v>
      </c>
      <c r="F73" s="187">
        <v>132</v>
      </c>
      <c r="G73" s="187">
        <v>36</v>
      </c>
      <c r="H73" s="187">
        <v>23</v>
      </c>
      <c r="I73" s="187">
        <v>25</v>
      </c>
      <c r="J73" s="187">
        <v>21</v>
      </c>
      <c r="K73" s="187">
        <v>9</v>
      </c>
      <c r="L73" s="187">
        <v>18</v>
      </c>
      <c r="M73" s="187">
        <v>10</v>
      </c>
      <c r="N73" s="187">
        <v>9</v>
      </c>
      <c r="O73" s="208">
        <v>1</v>
      </c>
      <c r="P73" s="209">
        <v>0</v>
      </c>
    </row>
    <row r="74" spans="1:16" ht="15.95" customHeight="1">
      <c r="A74" s="116" t="s">
        <v>65</v>
      </c>
      <c r="B74" s="224">
        <v>229</v>
      </c>
      <c r="C74" s="186">
        <v>116</v>
      </c>
      <c r="D74" s="187">
        <v>58</v>
      </c>
      <c r="E74" s="187">
        <v>58</v>
      </c>
      <c r="F74" s="187">
        <v>104</v>
      </c>
      <c r="G74" s="187">
        <v>31</v>
      </c>
      <c r="H74" s="187">
        <v>20</v>
      </c>
      <c r="I74" s="187">
        <v>12</v>
      </c>
      <c r="J74" s="187">
        <v>15</v>
      </c>
      <c r="K74" s="187">
        <v>11</v>
      </c>
      <c r="L74" s="187">
        <v>15</v>
      </c>
      <c r="M74" s="187">
        <v>9</v>
      </c>
      <c r="N74" s="187">
        <v>7</v>
      </c>
      <c r="O74" s="208">
        <v>2</v>
      </c>
      <c r="P74" s="209">
        <v>0</v>
      </c>
    </row>
    <row r="75" spans="1:16" ht="15.95" customHeight="1">
      <c r="A75" s="116" t="s">
        <v>66</v>
      </c>
      <c r="B75" s="224">
        <v>306</v>
      </c>
      <c r="C75" s="186">
        <v>171</v>
      </c>
      <c r="D75" s="187">
        <v>92</v>
      </c>
      <c r="E75" s="187">
        <v>79</v>
      </c>
      <c r="F75" s="187">
        <v>125</v>
      </c>
      <c r="G75" s="187">
        <v>45</v>
      </c>
      <c r="H75" s="187">
        <v>18</v>
      </c>
      <c r="I75" s="187">
        <v>22</v>
      </c>
      <c r="J75" s="187">
        <v>19</v>
      </c>
      <c r="K75" s="187">
        <v>11</v>
      </c>
      <c r="L75" s="187">
        <v>10</v>
      </c>
      <c r="M75" s="187">
        <v>10</v>
      </c>
      <c r="N75" s="187">
        <v>10</v>
      </c>
      <c r="O75" s="208">
        <v>0</v>
      </c>
      <c r="P75" s="209">
        <v>0</v>
      </c>
    </row>
    <row r="76" spans="1:16" ht="15.95" customHeight="1">
      <c r="A76" s="116" t="s">
        <v>67</v>
      </c>
      <c r="B76" s="224">
        <v>95</v>
      </c>
      <c r="C76" s="186">
        <v>36</v>
      </c>
      <c r="D76" s="187">
        <v>16</v>
      </c>
      <c r="E76" s="187">
        <v>20</v>
      </c>
      <c r="F76" s="187">
        <v>58</v>
      </c>
      <c r="G76" s="187">
        <v>16</v>
      </c>
      <c r="H76" s="187">
        <v>6</v>
      </c>
      <c r="I76" s="187">
        <v>13</v>
      </c>
      <c r="J76" s="187">
        <v>7</v>
      </c>
      <c r="K76" s="187">
        <v>11</v>
      </c>
      <c r="L76" s="187">
        <v>5</v>
      </c>
      <c r="M76" s="187">
        <v>1</v>
      </c>
      <c r="N76" s="187">
        <v>1</v>
      </c>
      <c r="O76" s="208">
        <v>0</v>
      </c>
      <c r="P76" s="209">
        <v>0</v>
      </c>
    </row>
    <row r="77" spans="1:16" ht="15.95" customHeight="1">
      <c r="A77" s="116" t="s">
        <v>68</v>
      </c>
      <c r="B77" s="224">
        <v>40</v>
      </c>
      <c r="C77" s="186">
        <v>19</v>
      </c>
      <c r="D77" s="187">
        <v>6</v>
      </c>
      <c r="E77" s="187">
        <v>13</v>
      </c>
      <c r="F77" s="187">
        <v>19</v>
      </c>
      <c r="G77" s="187">
        <v>6</v>
      </c>
      <c r="H77" s="187">
        <v>4</v>
      </c>
      <c r="I77" s="187">
        <v>2</v>
      </c>
      <c r="J77" s="187">
        <v>3</v>
      </c>
      <c r="K77" s="187">
        <v>2</v>
      </c>
      <c r="L77" s="187">
        <v>2</v>
      </c>
      <c r="M77" s="187">
        <v>2</v>
      </c>
      <c r="N77" s="187">
        <v>1</v>
      </c>
      <c r="O77" s="208">
        <v>1</v>
      </c>
      <c r="P77" s="209">
        <v>0</v>
      </c>
    </row>
    <row r="78" spans="1:16" ht="15.95" customHeight="1">
      <c r="A78" s="116" t="s">
        <v>69</v>
      </c>
      <c r="B78" s="224">
        <v>317</v>
      </c>
      <c r="C78" s="186">
        <v>132</v>
      </c>
      <c r="D78" s="187">
        <v>66</v>
      </c>
      <c r="E78" s="187">
        <v>66</v>
      </c>
      <c r="F78" s="187">
        <v>166</v>
      </c>
      <c r="G78" s="187">
        <v>45</v>
      </c>
      <c r="H78" s="187">
        <v>30</v>
      </c>
      <c r="I78" s="187">
        <v>34</v>
      </c>
      <c r="J78" s="187">
        <v>21</v>
      </c>
      <c r="K78" s="187">
        <v>21</v>
      </c>
      <c r="L78" s="187">
        <v>15</v>
      </c>
      <c r="M78" s="187">
        <v>19</v>
      </c>
      <c r="N78" s="187">
        <v>19</v>
      </c>
      <c r="O78" s="208">
        <v>0</v>
      </c>
      <c r="P78" s="209">
        <v>0</v>
      </c>
    </row>
    <row r="79" spans="1:16" ht="15.95" customHeight="1">
      <c r="A79" s="116" t="s">
        <v>70</v>
      </c>
      <c r="B79" s="224">
        <v>401</v>
      </c>
      <c r="C79" s="186">
        <v>166</v>
      </c>
      <c r="D79" s="187">
        <v>74</v>
      </c>
      <c r="E79" s="187">
        <v>92</v>
      </c>
      <c r="F79" s="187">
        <v>211</v>
      </c>
      <c r="G79" s="187">
        <v>63</v>
      </c>
      <c r="H79" s="187">
        <v>48</v>
      </c>
      <c r="I79" s="187">
        <v>32</v>
      </c>
      <c r="J79" s="187">
        <v>26</v>
      </c>
      <c r="K79" s="187">
        <v>26</v>
      </c>
      <c r="L79" s="187">
        <v>16</v>
      </c>
      <c r="M79" s="187">
        <v>24</v>
      </c>
      <c r="N79" s="187">
        <v>19</v>
      </c>
      <c r="O79" s="208">
        <v>5</v>
      </c>
      <c r="P79" s="209">
        <v>0</v>
      </c>
    </row>
    <row r="80" spans="1:16" ht="15.95" customHeight="1">
      <c r="A80" s="116" t="s">
        <v>71</v>
      </c>
      <c r="B80" s="224">
        <v>234</v>
      </c>
      <c r="C80" s="186">
        <v>130</v>
      </c>
      <c r="D80" s="187">
        <v>70</v>
      </c>
      <c r="E80" s="187">
        <v>60</v>
      </c>
      <c r="F80" s="187">
        <v>98</v>
      </c>
      <c r="G80" s="187">
        <v>29</v>
      </c>
      <c r="H80" s="187">
        <v>19</v>
      </c>
      <c r="I80" s="187">
        <v>14</v>
      </c>
      <c r="J80" s="187">
        <v>14</v>
      </c>
      <c r="K80" s="187">
        <v>14</v>
      </c>
      <c r="L80" s="187">
        <v>8</v>
      </c>
      <c r="M80" s="187">
        <v>6</v>
      </c>
      <c r="N80" s="187">
        <v>6</v>
      </c>
      <c r="O80" s="208">
        <v>0</v>
      </c>
      <c r="P80" s="209">
        <v>0</v>
      </c>
    </row>
    <row r="81" spans="1:16" ht="15.95" customHeight="1">
      <c r="A81" s="116" t="s">
        <v>72</v>
      </c>
      <c r="B81" s="224">
        <v>138</v>
      </c>
      <c r="C81" s="186">
        <v>70</v>
      </c>
      <c r="D81" s="187">
        <v>34</v>
      </c>
      <c r="E81" s="187">
        <v>36</v>
      </c>
      <c r="F81" s="187">
        <v>56</v>
      </c>
      <c r="G81" s="187">
        <v>17</v>
      </c>
      <c r="H81" s="187">
        <v>12</v>
      </c>
      <c r="I81" s="187">
        <v>10</v>
      </c>
      <c r="J81" s="187">
        <v>5</v>
      </c>
      <c r="K81" s="187">
        <v>4</v>
      </c>
      <c r="L81" s="187">
        <v>8</v>
      </c>
      <c r="M81" s="187">
        <v>12</v>
      </c>
      <c r="N81" s="187">
        <v>12</v>
      </c>
      <c r="O81" s="208">
        <v>0</v>
      </c>
      <c r="P81" s="209">
        <v>0</v>
      </c>
    </row>
    <row r="82" spans="1:16" ht="15.95" customHeight="1">
      <c r="A82" s="116" t="s">
        <v>73</v>
      </c>
      <c r="B82" s="224">
        <v>174</v>
      </c>
      <c r="C82" s="186">
        <v>81</v>
      </c>
      <c r="D82" s="187">
        <v>49</v>
      </c>
      <c r="E82" s="187">
        <v>32</v>
      </c>
      <c r="F82" s="187">
        <v>84</v>
      </c>
      <c r="G82" s="187">
        <v>38</v>
      </c>
      <c r="H82" s="187">
        <v>17</v>
      </c>
      <c r="I82" s="187">
        <v>9</v>
      </c>
      <c r="J82" s="187">
        <v>7</v>
      </c>
      <c r="K82" s="187">
        <v>7</v>
      </c>
      <c r="L82" s="187">
        <v>6</v>
      </c>
      <c r="M82" s="187">
        <v>9</v>
      </c>
      <c r="N82" s="187">
        <v>9</v>
      </c>
      <c r="O82" s="208">
        <v>0</v>
      </c>
      <c r="P82" s="209">
        <v>0</v>
      </c>
    </row>
    <row r="83" spans="1:16" ht="15.95" customHeight="1">
      <c r="A83" s="116" t="s">
        <v>74</v>
      </c>
      <c r="B83" s="224">
        <v>82</v>
      </c>
      <c r="C83" s="186">
        <v>38</v>
      </c>
      <c r="D83" s="187">
        <v>10</v>
      </c>
      <c r="E83" s="187">
        <v>28</v>
      </c>
      <c r="F83" s="187">
        <v>38</v>
      </c>
      <c r="G83" s="187">
        <v>17</v>
      </c>
      <c r="H83" s="187">
        <v>5</v>
      </c>
      <c r="I83" s="187">
        <v>4</v>
      </c>
      <c r="J83" s="187">
        <v>5</v>
      </c>
      <c r="K83" s="187">
        <v>4</v>
      </c>
      <c r="L83" s="187">
        <v>3</v>
      </c>
      <c r="M83" s="187">
        <v>6</v>
      </c>
      <c r="N83" s="187">
        <v>5</v>
      </c>
      <c r="O83" s="208">
        <v>1</v>
      </c>
      <c r="P83" s="209">
        <v>0</v>
      </c>
    </row>
    <row r="84" spans="1:16" ht="15.95" customHeight="1">
      <c r="A84" s="116" t="s">
        <v>75</v>
      </c>
      <c r="B84" s="224">
        <v>103</v>
      </c>
      <c r="C84" s="186">
        <v>59</v>
      </c>
      <c r="D84" s="187">
        <v>24</v>
      </c>
      <c r="E84" s="187">
        <v>35</v>
      </c>
      <c r="F84" s="187">
        <v>37</v>
      </c>
      <c r="G84" s="187">
        <v>9</v>
      </c>
      <c r="H84" s="187">
        <v>10</v>
      </c>
      <c r="I84" s="187">
        <v>5</v>
      </c>
      <c r="J84" s="187">
        <v>6</v>
      </c>
      <c r="K84" s="187">
        <v>4</v>
      </c>
      <c r="L84" s="187">
        <v>3</v>
      </c>
      <c r="M84" s="187">
        <v>7</v>
      </c>
      <c r="N84" s="187">
        <v>7</v>
      </c>
      <c r="O84" s="208">
        <v>0</v>
      </c>
      <c r="P84" s="209">
        <v>0</v>
      </c>
    </row>
    <row r="85" spans="1:16" ht="15.95" customHeight="1">
      <c r="A85" s="116" t="s">
        <v>76</v>
      </c>
      <c r="B85" s="225">
        <v>292</v>
      </c>
      <c r="C85" s="188">
        <v>161</v>
      </c>
      <c r="D85" s="189">
        <v>105</v>
      </c>
      <c r="E85" s="189">
        <v>56</v>
      </c>
      <c r="F85" s="189">
        <v>116</v>
      </c>
      <c r="G85" s="189">
        <v>35</v>
      </c>
      <c r="H85" s="189">
        <v>17</v>
      </c>
      <c r="I85" s="189">
        <v>25</v>
      </c>
      <c r="J85" s="189">
        <v>15</v>
      </c>
      <c r="K85" s="189">
        <v>16</v>
      </c>
      <c r="L85" s="189">
        <v>8</v>
      </c>
      <c r="M85" s="189">
        <v>15</v>
      </c>
      <c r="N85" s="189">
        <v>14</v>
      </c>
      <c r="O85" s="211">
        <v>1</v>
      </c>
      <c r="P85" s="212">
        <v>0</v>
      </c>
    </row>
    <row r="86" spans="1:16" ht="15.95" customHeight="1">
      <c r="A86" s="117" t="s">
        <v>77</v>
      </c>
      <c r="B86" s="226">
        <v>2684</v>
      </c>
      <c r="C86" s="198">
        <v>1310</v>
      </c>
      <c r="D86" s="191">
        <v>673</v>
      </c>
      <c r="E86" s="191">
        <v>637</v>
      </c>
      <c r="F86" s="191">
        <v>1244</v>
      </c>
      <c r="G86" s="191">
        <v>387</v>
      </c>
      <c r="H86" s="191">
        <v>229</v>
      </c>
      <c r="I86" s="191">
        <v>207</v>
      </c>
      <c r="J86" s="191">
        <v>164</v>
      </c>
      <c r="K86" s="191">
        <v>140</v>
      </c>
      <c r="L86" s="191">
        <v>117</v>
      </c>
      <c r="M86" s="191">
        <v>130</v>
      </c>
      <c r="N86" s="191">
        <v>119</v>
      </c>
      <c r="O86" s="214">
        <v>11</v>
      </c>
      <c r="P86" s="215">
        <v>0</v>
      </c>
    </row>
    <row r="87" spans="1:16" ht="15.95" customHeight="1">
      <c r="A87" s="116" t="s">
        <v>78</v>
      </c>
      <c r="B87" s="224">
        <v>130</v>
      </c>
      <c r="C87" s="186">
        <v>36</v>
      </c>
      <c r="D87" s="187">
        <v>21</v>
      </c>
      <c r="E87" s="187">
        <v>15</v>
      </c>
      <c r="F87" s="187">
        <v>88</v>
      </c>
      <c r="G87" s="187">
        <v>15</v>
      </c>
      <c r="H87" s="187">
        <v>16</v>
      </c>
      <c r="I87" s="187">
        <v>17</v>
      </c>
      <c r="J87" s="187">
        <v>15</v>
      </c>
      <c r="K87" s="187">
        <v>6</v>
      </c>
      <c r="L87" s="187">
        <v>19</v>
      </c>
      <c r="M87" s="187">
        <v>6</v>
      </c>
      <c r="N87" s="187">
        <v>6</v>
      </c>
      <c r="O87" s="208">
        <v>0</v>
      </c>
      <c r="P87" s="209">
        <v>0</v>
      </c>
    </row>
    <row r="88" spans="1:16" ht="15.95" customHeight="1">
      <c r="A88" s="116" t="s">
        <v>79</v>
      </c>
      <c r="B88" s="224">
        <v>157</v>
      </c>
      <c r="C88" s="186">
        <v>54</v>
      </c>
      <c r="D88" s="187">
        <v>23</v>
      </c>
      <c r="E88" s="187">
        <v>31</v>
      </c>
      <c r="F88" s="187">
        <v>97</v>
      </c>
      <c r="G88" s="187">
        <v>28</v>
      </c>
      <c r="H88" s="187">
        <v>18</v>
      </c>
      <c r="I88" s="187">
        <v>14</v>
      </c>
      <c r="J88" s="187">
        <v>20</v>
      </c>
      <c r="K88" s="187">
        <v>9</v>
      </c>
      <c r="L88" s="187">
        <v>8</v>
      </c>
      <c r="M88" s="187">
        <v>6</v>
      </c>
      <c r="N88" s="187">
        <v>6</v>
      </c>
      <c r="O88" s="208">
        <v>0</v>
      </c>
      <c r="P88" s="209">
        <v>0</v>
      </c>
    </row>
    <row r="89" spans="1:16" ht="15.95" customHeight="1">
      <c r="A89" s="116" t="s">
        <v>80</v>
      </c>
      <c r="B89" s="224">
        <v>198</v>
      </c>
      <c r="C89" s="186">
        <v>71</v>
      </c>
      <c r="D89" s="187">
        <v>30</v>
      </c>
      <c r="E89" s="187">
        <v>41</v>
      </c>
      <c r="F89" s="187">
        <v>113</v>
      </c>
      <c r="G89" s="187">
        <v>34</v>
      </c>
      <c r="H89" s="187">
        <v>16</v>
      </c>
      <c r="I89" s="187">
        <v>19</v>
      </c>
      <c r="J89" s="187">
        <v>16</v>
      </c>
      <c r="K89" s="187">
        <v>14</v>
      </c>
      <c r="L89" s="187">
        <v>14</v>
      </c>
      <c r="M89" s="187">
        <v>14</v>
      </c>
      <c r="N89" s="187">
        <v>9</v>
      </c>
      <c r="O89" s="208">
        <v>5</v>
      </c>
      <c r="P89" s="209">
        <v>0</v>
      </c>
    </row>
    <row r="90" spans="1:16" ht="15.95" customHeight="1">
      <c r="A90" s="116" t="s">
        <v>81</v>
      </c>
      <c r="B90" s="224">
        <v>66</v>
      </c>
      <c r="C90" s="186">
        <v>20</v>
      </c>
      <c r="D90" s="187">
        <v>10</v>
      </c>
      <c r="E90" s="187">
        <v>10</v>
      </c>
      <c r="F90" s="187">
        <v>38</v>
      </c>
      <c r="G90" s="187">
        <v>11</v>
      </c>
      <c r="H90" s="187">
        <v>7</v>
      </c>
      <c r="I90" s="187">
        <v>9</v>
      </c>
      <c r="J90" s="187">
        <v>8</v>
      </c>
      <c r="K90" s="187">
        <v>1</v>
      </c>
      <c r="L90" s="187">
        <v>2</v>
      </c>
      <c r="M90" s="187">
        <v>8</v>
      </c>
      <c r="N90" s="187">
        <v>6</v>
      </c>
      <c r="O90" s="208">
        <v>2</v>
      </c>
      <c r="P90" s="209">
        <v>0</v>
      </c>
    </row>
    <row r="91" spans="1:16" ht="15.95" customHeight="1">
      <c r="A91" s="116" t="s">
        <v>82</v>
      </c>
      <c r="B91" s="224">
        <v>141</v>
      </c>
      <c r="C91" s="186">
        <v>44</v>
      </c>
      <c r="D91" s="187">
        <v>18</v>
      </c>
      <c r="E91" s="187">
        <v>26</v>
      </c>
      <c r="F91" s="187">
        <v>88</v>
      </c>
      <c r="G91" s="187">
        <v>16</v>
      </c>
      <c r="H91" s="187">
        <v>21</v>
      </c>
      <c r="I91" s="187">
        <v>17</v>
      </c>
      <c r="J91" s="187">
        <v>20</v>
      </c>
      <c r="K91" s="187">
        <v>6</v>
      </c>
      <c r="L91" s="187">
        <v>8</v>
      </c>
      <c r="M91" s="187">
        <v>9</v>
      </c>
      <c r="N91" s="187">
        <v>5</v>
      </c>
      <c r="O91" s="208">
        <v>4</v>
      </c>
      <c r="P91" s="209">
        <v>0</v>
      </c>
    </row>
    <row r="92" spans="1:16" ht="15.95" customHeight="1">
      <c r="A92" s="116" t="s">
        <v>83</v>
      </c>
      <c r="B92" s="224">
        <v>408</v>
      </c>
      <c r="C92" s="186">
        <v>192</v>
      </c>
      <c r="D92" s="187">
        <v>118</v>
      </c>
      <c r="E92" s="187">
        <v>74</v>
      </c>
      <c r="F92" s="187">
        <v>197</v>
      </c>
      <c r="G92" s="187">
        <v>55</v>
      </c>
      <c r="H92" s="187">
        <v>47</v>
      </c>
      <c r="I92" s="187">
        <v>35</v>
      </c>
      <c r="J92" s="187">
        <v>22</v>
      </c>
      <c r="K92" s="187">
        <v>18</v>
      </c>
      <c r="L92" s="187">
        <v>20</v>
      </c>
      <c r="M92" s="187">
        <v>19</v>
      </c>
      <c r="N92" s="187">
        <v>18</v>
      </c>
      <c r="O92" s="208">
        <v>1</v>
      </c>
      <c r="P92" s="209">
        <v>0</v>
      </c>
    </row>
    <row r="93" spans="1:16" ht="15.95" customHeight="1">
      <c r="A93" s="116" t="s">
        <v>84</v>
      </c>
      <c r="B93" s="224">
        <v>283</v>
      </c>
      <c r="C93" s="186">
        <v>109</v>
      </c>
      <c r="D93" s="187">
        <v>54</v>
      </c>
      <c r="E93" s="187">
        <v>55</v>
      </c>
      <c r="F93" s="187">
        <v>157</v>
      </c>
      <c r="G93" s="187">
        <v>43</v>
      </c>
      <c r="H93" s="187">
        <v>23</v>
      </c>
      <c r="I93" s="187">
        <v>35</v>
      </c>
      <c r="J93" s="187">
        <v>20</v>
      </c>
      <c r="K93" s="187">
        <v>16</v>
      </c>
      <c r="L93" s="187">
        <v>20</v>
      </c>
      <c r="M93" s="187">
        <v>17</v>
      </c>
      <c r="N93" s="187">
        <v>14</v>
      </c>
      <c r="O93" s="208">
        <v>3</v>
      </c>
      <c r="P93" s="209">
        <v>0</v>
      </c>
    </row>
    <row r="94" spans="1:16" ht="15.95" customHeight="1">
      <c r="A94" s="116" t="s">
        <v>85</v>
      </c>
      <c r="B94" s="224">
        <v>263</v>
      </c>
      <c r="C94" s="186">
        <v>111</v>
      </c>
      <c r="D94" s="187">
        <v>55</v>
      </c>
      <c r="E94" s="187">
        <v>56</v>
      </c>
      <c r="F94" s="187">
        <v>129</v>
      </c>
      <c r="G94" s="187">
        <v>34</v>
      </c>
      <c r="H94" s="187">
        <v>26</v>
      </c>
      <c r="I94" s="187">
        <v>25</v>
      </c>
      <c r="J94" s="187">
        <v>25</v>
      </c>
      <c r="K94" s="187">
        <v>11</v>
      </c>
      <c r="L94" s="187">
        <v>8</v>
      </c>
      <c r="M94" s="187">
        <v>23</v>
      </c>
      <c r="N94" s="187">
        <v>21</v>
      </c>
      <c r="O94" s="208">
        <v>2</v>
      </c>
      <c r="P94" s="209">
        <v>0</v>
      </c>
    </row>
    <row r="95" spans="1:16" ht="15.95" customHeight="1">
      <c r="A95" s="116" t="s">
        <v>86</v>
      </c>
      <c r="B95" s="224">
        <v>62</v>
      </c>
      <c r="C95" s="186">
        <v>29</v>
      </c>
      <c r="D95" s="187">
        <v>21</v>
      </c>
      <c r="E95" s="187">
        <v>8</v>
      </c>
      <c r="F95" s="187">
        <v>31</v>
      </c>
      <c r="G95" s="187">
        <v>10</v>
      </c>
      <c r="H95" s="187">
        <v>4</v>
      </c>
      <c r="I95" s="187">
        <v>7</v>
      </c>
      <c r="J95" s="187">
        <v>3</v>
      </c>
      <c r="K95" s="187">
        <v>4</v>
      </c>
      <c r="L95" s="187">
        <v>3</v>
      </c>
      <c r="M95" s="187">
        <v>2</v>
      </c>
      <c r="N95" s="187">
        <v>0</v>
      </c>
      <c r="O95" s="208">
        <v>2</v>
      </c>
      <c r="P95" s="209">
        <v>0</v>
      </c>
    </row>
    <row r="96" spans="1:16" ht="15.95" customHeight="1">
      <c r="A96" s="116" t="s">
        <v>87</v>
      </c>
      <c r="B96" s="224">
        <v>264</v>
      </c>
      <c r="C96" s="186">
        <v>104</v>
      </c>
      <c r="D96" s="187">
        <v>41</v>
      </c>
      <c r="E96" s="187">
        <v>63</v>
      </c>
      <c r="F96" s="187">
        <v>144</v>
      </c>
      <c r="G96" s="187">
        <v>47</v>
      </c>
      <c r="H96" s="187">
        <v>41</v>
      </c>
      <c r="I96" s="187">
        <v>14</v>
      </c>
      <c r="J96" s="187">
        <v>21</v>
      </c>
      <c r="K96" s="187">
        <v>7</v>
      </c>
      <c r="L96" s="187">
        <v>14</v>
      </c>
      <c r="M96" s="187">
        <v>16</v>
      </c>
      <c r="N96" s="187">
        <v>14</v>
      </c>
      <c r="O96" s="208">
        <v>2</v>
      </c>
      <c r="P96" s="209">
        <v>0</v>
      </c>
    </row>
    <row r="97" spans="1:16" ht="15.95" customHeight="1">
      <c r="A97" s="116" t="s">
        <v>88</v>
      </c>
      <c r="B97" s="225">
        <v>325</v>
      </c>
      <c r="C97" s="188">
        <v>156</v>
      </c>
      <c r="D97" s="189">
        <v>84</v>
      </c>
      <c r="E97" s="189">
        <v>72</v>
      </c>
      <c r="F97" s="189">
        <v>157</v>
      </c>
      <c r="G97" s="189">
        <v>39</v>
      </c>
      <c r="H97" s="189">
        <v>27</v>
      </c>
      <c r="I97" s="189">
        <v>30</v>
      </c>
      <c r="J97" s="189">
        <v>31</v>
      </c>
      <c r="K97" s="189">
        <v>13</v>
      </c>
      <c r="L97" s="189">
        <v>17</v>
      </c>
      <c r="M97" s="189">
        <v>12</v>
      </c>
      <c r="N97" s="189">
        <v>12</v>
      </c>
      <c r="O97" s="211">
        <v>0</v>
      </c>
      <c r="P97" s="212">
        <v>0</v>
      </c>
    </row>
    <row r="98" spans="1:16" ht="15.95" customHeight="1">
      <c r="A98" s="117" t="s">
        <v>89</v>
      </c>
      <c r="B98" s="226">
        <v>2297</v>
      </c>
      <c r="C98" s="198">
        <v>926</v>
      </c>
      <c r="D98" s="191">
        <v>475</v>
      </c>
      <c r="E98" s="191">
        <v>451</v>
      </c>
      <c r="F98" s="191">
        <v>1239</v>
      </c>
      <c r="G98" s="191">
        <v>332</v>
      </c>
      <c r="H98" s="191">
        <v>246</v>
      </c>
      <c r="I98" s="191">
        <v>222</v>
      </c>
      <c r="J98" s="191">
        <v>201</v>
      </c>
      <c r="K98" s="191">
        <v>105</v>
      </c>
      <c r="L98" s="191">
        <v>133</v>
      </c>
      <c r="M98" s="191">
        <v>132</v>
      </c>
      <c r="N98" s="191">
        <v>111</v>
      </c>
      <c r="O98" s="214">
        <v>21</v>
      </c>
      <c r="P98" s="215">
        <v>0</v>
      </c>
    </row>
    <row r="99" spans="1:16" ht="15.95" customHeight="1" thickBot="1">
      <c r="A99" s="36" t="s">
        <v>90</v>
      </c>
      <c r="B99" s="227">
        <v>15271</v>
      </c>
      <c r="C99" s="228">
        <v>6178</v>
      </c>
      <c r="D99" s="222">
        <v>3092</v>
      </c>
      <c r="E99" s="222">
        <v>3086</v>
      </c>
      <c r="F99" s="222">
        <v>8179</v>
      </c>
      <c r="G99" s="222">
        <v>2167</v>
      </c>
      <c r="H99" s="222">
        <v>1526</v>
      </c>
      <c r="I99" s="222">
        <v>1455</v>
      </c>
      <c r="J99" s="222">
        <v>1263</v>
      </c>
      <c r="K99" s="222">
        <v>917</v>
      </c>
      <c r="L99" s="222">
        <v>851</v>
      </c>
      <c r="M99" s="222">
        <v>914</v>
      </c>
      <c r="N99" s="222">
        <v>801</v>
      </c>
      <c r="O99" s="222">
        <v>113</v>
      </c>
      <c r="P99" s="223">
        <v>0</v>
      </c>
    </row>
    <row r="101" spans="1:16" ht="28.5" customHeight="1">
      <c r="A101" s="382" t="s">
        <v>401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  <c r="N101" s="382"/>
      <c r="O101" s="382"/>
      <c r="P101" s="382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475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3"/>
      <c r="B4" s="157">
        <v>0</v>
      </c>
      <c r="P4" s="168"/>
    </row>
    <row r="5" spans="1:16" s="15" customFormat="1" ht="15.75">
      <c r="A5" s="7"/>
    </row>
    <row r="6" spans="1:16" s="20" customFormat="1" ht="20.25">
      <c r="A6" s="56" t="s">
        <v>280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>
      <c r="A7" s="58" t="s">
        <v>275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8">
        <v>42614</v>
      </c>
      <c r="P7" s="408"/>
    </row>
    <row r="8" spans="1:16" s="31" customFormat="1" ht="14.25">
      <c r="A8" s="92"/>
      <c r="B8" s="389" t="s">
        <v>250</v>
      </c>
      <c r="C8" s="416" t="s">
        <v>208</v>
      </c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443"/>
      <c r="P8" s="444"/>
    </row>
    <row r="9" spans="1:16" s="31" customFormat="1" ht="14.25" customHeight="1">
      <c r="A9" s="94" t="s">
        <v>1</v>
      </c>
      <c r="B9" s="390"/>
      <c r="C9" s="447" t="s">
        <v>233</v>
      </c>
      <c r="D9" s="441"/>
      <c r="E9" s="448"/>
      <c r="F9" s="440" t="s">
        <v>236</v>
      </c>
      <c r="G9" s="441"/>
      <c r="H9" s="441"/>
      <c r="I9" s="441"/>
      <c r="J9" s="441"/>
      <c r="K9" s="441"/>
      <c r="L9" s="448"/>
      <c r="M9" s="440" t="s">
        <v>243</v>
      </c>
      <c r="N9" s="441"/>
      <c r="O9" s="442"/>
      <c r="P9" s="439" t="s">
        <v>196</v>
      </c>
    </row>
    <row r="10" spans="1:16" s="31" customFormat="1" ht="14.25" customHeight="1">
      <c r="A10" s="94"/>
      <c r="B10" s="390"/>
      <c r="C10" s="418" t="s">
        <v>114</v>
      </c>
      <c r="D10" s="445" t="s">
        <v>208</v>
      </c>
      <c r="E10" s="446"/>
      <c r="F10" s="449" t="s">
        <v>114</v>
      </c>
      <c r="G10" s="445" t="s">
        <v>208</v>
      </c>
      <c r="H10" s="451"/>
      <c r="I10" s="451"/>
      <c r="J10" s="451"/>
      <c r="K10" s="451"/>
      <c r="L10" s="446"/>
      <c r="M10" s="449" t="s">
        <v>114</v>
      </c>
      <c r="N10" s="445" t="s">
        <v>208</v>
      </c>
      <c r="O10" s="452"/>
      <c r="P10" s="424"/>
    </row>
    <row r="11" spans="1:16" s="31" customFormat="1" ht="23.25" thickBot="1">
      <c r="A11" s="95"/>
      <c r="B11" s="391"/>
      <c r="C11" s="419"/>
      <c r="D11" s="115" t="s">
        <v>234</v>
      </c>
      <c r="E11" s="115" t="s">
        <v>235</v>
      </c>
      <c r="F11" s="450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50"/>
      <c r="N11" s="115" t="s">
        <v>244</v>
      </c>
      <c r="O11" s="34" t="s">
        <v>245</v>
      </c>
      <c r="P11" s="425"/>
    </row>
    <row r="12" spans="1:16" ht="15.95" customHeight="1">
      <c r="A12" s="116" t="s">
        <v>3</v>
      </c>
      <c r="B12" s="203">
        <v>980</v>
      </c>
      <c r="C12" s="204">
        <v>99</v>
      </c>
      <c r="D12" s="184">
        <v>18</v>
      </c>
      <c r="E12" s="184">
        <v>81</v>
      </c>
      <c r="F12" s="184">
        <v>669</v>
      </c>
      <c r="G12" s="184">
        <v>106</v>
      </c>
      <c r="H12" s="184">
        <v>121</v>
      </c>
      <c r="I12" s="184">
        <v>127</v>
      </c>
      <c r="J12" s="184">
        <v>122</v>
      </c>
      <c r="K12" s="184">
        <v>81</v>
      </c>
      <c r="L12" s="184">
        <v>112</v>
      </c>
      <c r="M12" s="184">
        <v>212</v>
      </c>
      <c r="N12" s="184">
        <v>132</v>
      </c>
      <c r="O12" s="205">
        <v>80</v>
      </c>
      <c r="P12" s="206">
        <v>0</v>
      </c>
    </row>
    <row r="13" spans="1:16" ht="15.95" customHeight="1">
      <c r="A13" s="116" t="s">
        <v>4</v>
      </c>
      <c r="B13" s="207">
        <v>3239</v>
      </c>
      <c r="C13" s="186">
        <v>414</v>
      </c>
      <c r="D13" s="187">
        <v>78</v>
      </c>
      <c r="E13" s="187">
        <v>336</v>
      </c>
      <c r="F13" s="187">
        <v>2334</v>
      </c>
      <c r="G13" s="187">
        <v>463</v>
      </c>
      <c r="H13" s="187">
        <v>385</v>
      </c>
      <c r="I13" s="187">
        <v>434</v>
      </c>
      <c r="J13" s="187">
        <v>408</v>
      </c>
      <c r="K13" s="187">
        <v>299</v>
      </c>
      <c r="L13" s="187">
        <v>345</v>
      </c>
      <c r="M13" s="187">
        <v>491</v>
      </c>
      <c r="N13" s="187">
        <v>369</v>
      </c>
      <c r="O13" s="208">
        <v>122</v>
      </c>
      <c r="P13" s="209">
        <v>0</v>
      </c>
    </row>
    <row r="14" spans="1:16" ht="15.95" customHeight="1">
      <c r="A14" s="116" t="s">
        <v>5</v>
      </c>
      <c r="B14" s="207">
        <v>1835</v>
      </c>
      <c r="C14" s="186">
        <v>168</v>
      </c>
      <c r="D14" s="187">
        <v>22</v>
      </c>
      <c r="E14" s="187">
        <v>146</v>
      </c>
      <c r="F14" s="187">
        <v>1340</v>
      </c>
      <c r="G14" s="187">
        <v>274</v>
      </c>
      <c r="H14" s="187">
        <v>236</v>
      </c>
      <c r="I14" s="187">
        <v>276</v>
      </c>
      <c r="J14" s="187">
        <v>214</v>
      </c>
      <c r="K14" s="187">
        <v>158</v>
      </c>
      <c r="L14" s="187">
        <v>182</v>
      </c>
      <c r="M14" s="187">
        <v>327</v>
      </c>
      <c r="N14" s="187">
        <v>245</v>
      </c>
      <c r="O14" s="208">
        <v>82</v>
      </c>
      <c r="P14" s="209">
        <v>0</v>
      </c>
    </row>
    <row r="15" spans="1:16" ht="15.95" customHeight="1">
      <c r="A15" s="116" t="s">
        <v>6</v>
      </c>
      <c r="B15" s="207">
        <v>2800</v>
      </c>
      <c r="C15" s="186">
        <v>392</v>
      </c>
      <c r="D15" s="187">
        <v>42</v>
      </c>
      <c r="E15" s="187">
        <v>350</v>
      </c>
      <c r="F15" s="187">
        <v>1990</v>
      </c>
      <c r="G15" s="187">
        <v>445</v>
      </c>
      <c r="H15" s="187">
        <v>310</v>
      </c>
      <c r="I15" s="187">
        <v>319</v>
      </c>
      <c r="J15" s="187">
        <v>371</v>
      </c>
      <c r="K15" s="187">
        <v>301</v>
      </c>
      <c r="L15" s="187">
        <v>244</v>
      </c>
      <c r="M15" s="187">
        <v>418</v>
      </c>
      <c r="N15" s="187">
        <v>335</v>
      </c>
      <c r="O15" s="208">
        <v>83</v>
      </c>
      <c r="P15" s="209">
        <v>0</v>
      </c>
    </row>
    <row r="16" spans="1:16" ht="15.95" customHeight="1">
      <c r="A16" s="116" t="s">
        <v>7</v>
      </c>
      <c r="B16" s="207">
        <v>3248</v>
      </c>
      <c r="C16" s="186">
        <v>271</v>
      </c>
      <c r="D16" s="187">
        <v>35</v>
      </c>
      <c r="E16" s="187">
        <v>236</v>
      </c>
      <c r="F16" s="187">
        <v>2208</v>
      </c>
      <c r="G16" s="187">
        <v>391</v>
      </c>
      <c r="H16" s="187">
        <v>561</v>
      </c>
      <c r="I16" s="187">
        <v>516</v>
      </c>
      <c r="J16" s="187">
        <v>304</v>
      </c>
      <c r="K16" s="187">
        <v>182</v>
      </c>
      <c r="L16" s="187">
        <v>254</v>
      </c>
      <c r="M16" s="187">
        <v>769</v>
      </c>
      <c r="N16" s="187">
        <v>577</v>
      </c>
      <c r="O16" s="208">
        <v>192</v>
      </c>
      <c r="P16" s="209">
        <v>0</v>
      </c>
    </row>
    <row r="17" spans="1:16" ht="15.95" customHeight="1">
      <c r="A17" s="116" t="s">
        <v>8</v>
      </c>
      <c r="B17" s="207">
        <v>2134</v>
      </c>
      <c r="C17" s="186">
        <v>330</v>
      </c>
      <c r="D17" s="187">
        <v>93</v>
      </c>
      <c r="E17" s="187">
        <v>237</v>
      </c>
      <c r="F17" s="187">
        <v>1489</v>
      </c>
      <c r="G17" s="187">
        <v>249</v>
      </c>
      <c r="H17" s="187">
        <v>267</v>
      </c>
      <c r="I17" s="187">
        <v>298</v>
      </c>
      <c r="J17" s="187">
        <v>255</v>
      </c>
      <c r="K17" s="187">
        <v>193</v>
      </c>
      <c r="L17" s="187">
        <v>227</v>
      </c>
      <c r="M17" s="187">
        <v>315</v>
      </c>
      <c r="N17" s="187">
        <v>247</v>
      </c>
      <c r="O17" s="208">
        <v>68</v>
      </c>
      <c r="P17" s="209">
        <v>0</v>
      </c>
    </row>
    <row r="18" spans="1:16" ht="15.95" customHeight="1">
      <c r="A18" s="116" t="s">
        <v>9</v>
      </c>
      <c r="B18" s="207">
        <v>1817</v>
      </c>
      <c r="C18" s="186">
        <v>314</v>
      </c>
      <c r="D18" s="187">
        <v>73</v>
      </c>
      <c r="E18" s="187">
        <v>241</v>
      </c>
      <c r="F18" s="187">
        <v>1237</v>
      </c>
      <c r="G18" s="187">
        <v>243</v>
      </c>
      <c r="H18" s="187">
        <v>221</v>
      </c>
      <c r="I18" s="187">
        <v>245</v>
      </c>
      <c r="J18" s="187">
        <v>218</v>
      </c>
      <c r="K18" s="187">
        <v>157</v>
      </c>
      <c r="L18" s="187">
        <v>153</v>
      </c>
      <c r="M18" s="187">
        <v>266</v>
      </c>
      <c r="N18" s="187">
        <v>204</v>
      </c>
      <c r="O18" s="208">
        <v>62</v>
      </c>
      <c r="P18" s="209">
        <v>0</v>
      </c>
    </row>
    <row r="19" spans="1:16" ht="15.95" customHeight="1">
      <c r="A19" s="116" t="s">
        <v>10</v>
      </c>
      <c r="B19" s="210">
        <v>2025</v>
      </c>
      <c r="C19" s="188">
        <v>334</v>
      </c>
      <c r="D19" s="189">
        <v>68</v>
      </c>
      <c r="E19" s="189">
        <v>266</v>
      </c>
      <c r="F19" s="189">
        <v>1452</v>
      </c>
      <c r="G19" s="189">
        <v>286</v>
      </c>
      <c r="H19" s="189">
        <v>252</v>
      </c>
      <c r="I19" s="189">
        <v>304</v>
      </c>
      <c r="J19" s="189">
        <v>249</v>
      </c>
      <c r="K19" s="189">
        <v>170</v>
      </c>
      <c r="L19" s="189">
        <v>191</v>
      </c>
      <c r="M19" s="189">
        <v>239</v>
      </c>
      <c r="N19" s="189">
        <v>183</v>
      </c>
      <c r="O19" s="211">
        <v>56</v>
      </c>
      <c r="P19" s="212">
        <v>0</v>
      </c>
    </row>
    <row r="20" spans="1:16" ht="15.95" customHeight="1">
      <c r="A20" s="117" t="s">
        <v>11</v>
      </c>
      <c r="B20" s="213">
        <v>18078</v>
      </c>
      <c r="C20" s="198">
        <v>2322</v>
      </c>
      <c r="D20" s="191">
        <v>429</v>
      </c>
      <c r="E20" s="191">
        <v>1893</v>
      </c>
      <c r="F20" s="191">
        <v>12719</v>
      </c>
      <c r="G20" s="191">
        <v>2457</v>
      </c>
      <c r="H20" s="191">
        <v>2353</v>
      </c>
      <c r="I20" s="191">
        <v>2519</v>
      </c>
      <c r="J20" s="191">
        <v>2141</v>
      </c>
      <c r="K20" s="191">
        <v>1541</v>
      </c>
      <c r="L20" s="191">
        <v>1708</v>
      </c>
      <c r="M20" s="191">
        <v>3037</v>
      </c>
      <c r="N20" s="191">
        <v>2292</v>
      </c>
      <c r="O20" s="214">
        <v>745</v>
      </c>
      <c r="P20" s="215">
        <v>0</v>
      </c>
    </row>
    <row r="21" spans="1:16" ht="15.95" customHeight="1">
      <c r="A21" s="116" t="s">
        <v>12</v>
      </c>
      <c r="B21" s="216">
        <v>5168</v>
      </c>
      <c r="C21" s="186">
        <v>797</v>
      </c>
      <c r="D21" s="187">
        <v>198</v>
      </c>
      <c r="E21" s="187">
        <v>599</v>
      </c>
      <c r="F21" s="187">
        <v>3549</v>
      </c>
      <c r="G21" s="187">
        <v>549</v>
      </c>
      <c r="H21" s="187">
        <v>600</v>
      </c>
      <c r="I21" s="187">
        <v>698</v>
      </c>
      <c r="J21" s="187">
        <v>620</v>
      </c>
      <c r="K21" s="187">
        <v>505</v>
      </c>
      <c r="L21" s="187">
        <v>577</v>
      </c>
      <c r="M21" s="187">
        <v>822</v>
      </c>
      <c r="N21" s="187">
        <v>677</v>
      </c>
      <c r="O21" s="208">
        <v>145</v>
      </c>
      <c r="P21" s="209">
        <v>0</v>
      </c>
    </row>
    <row r="22" spans="1:16" ht="15.95" customHeight="1">
      <c r="A22" s="116" t="s">
        <v>13</v>
      </c>
      <c r="B22" s="207">
        <v>2217</v>
      </c>
      <c r="C22" s="186">
        <v>357</v>
      </c>
      <c r="D22" s="187">
        <v>95</v>
      </c>
      <c r="E22" s="187">
        <v>262</v>
      </c>
      <c r="F22" s="187">
        <v>1518</v>
      </c>
      <c r="G22" s="187">
        <v>287</v>
      </c>
      <c r="H22" s="187">
        <v>266</v>
      </c>
      <c r="I22" s="187">
        <v>235</v>
      </c>
      <c r="J22" s="187">
        <v>276</v>
      </c>
      <c r="K22" s="187">
        <v>210</v>
      </c>
      <c r="L22" s="187">
        <v>244</v>
      </c>
      <c r="M22" s="187">
        <v>342</v>
      </c>
      <c r="N22" s="187">
        <v>260</v>
      </c>
      <c r="O22" s="208">
        <v>82</v>
      </c>
      <c r="P22" s="209">
        <v>0</v>
      </c>
    </row>
    <row r="23" spans="1:16" ht="15.95" customHeight="1">
      <c r="A23" s="116" t="s">
        <v>14</v>
      </c>
      <c r="B23" s="207">
        <v>1251</v>
      </c>
      <c r="C23" s="186">
        <v>250</v>
      </c>
      <c r="D23" s="187">
        <v>78</v>
      </c>
      <c r="E23" s="187">
        <v>172</v>
      </c>
      <c r="F23" s="187">
        <v>764</v>
      </c>
      <c r="G23" s="187">
        <v>166</v>
      </c>
      <c r="H23" s="187">
        <v>124</v>
      </c>
      <c r="I23" s="187">
        <v>135</v>
      </c>
      <c r="J23" s="187">
        <v>125</v>
      </c>
      <c r="K23" s="187">
        <v>104</v>
      </c>
      <c r="L23" s="187">
        <v>110</v>
      </c>
      <c r="M23" s="187">
        <v>237</v>
      </c>
      <c r="N23" s="187">
        <v>193</v>
      </c>
      <c r="O23" s="208">
        <v>44</v>
      </c>
      <c r="P23" s="209">
        <v>0</v>
      </c>
    </row>
    <row r="24" spans="1:16" ht="15.95" customHeight="1">
      <c r="A24" s="116" t="s">
        <v>15</v>
      </c>
      <c r="B24" s="207">
        <v>1594</v>
      </c>
      <c r="C24" s="186">
        <v>274</v>
      </c>
      <c r="D24" s="187">
        <v>71</v>
      </c>
      <c r="E24" s="187">
        <v>203</v>
      </c>
      <c r="F24" s="187">
        <v>1069</v>
      </c>
      <c r="G24" s="187">
        <v>223</v>
      </c>
      <c r="H24" s="187">
        <v>186</v>
      </c>
      <c r="I24" s="187">
        <v>209</v>
      </c>
      <c r="J24" s="187">
        <v>161</v>
      </c>
      <c r="K24" s="187">
        <v>140</v>
      </c>
      <c r="L24" s="187">
        <v>150</v>
      </c>
      <c r="M24" s="187">
        <v>251</v>
      </c>
      <c r="N24" s="187">
        <v>195</v>
      </c>
      <c r="O24" s="208">
        <v>56</v>
      </c>
      <c r="P24" s="209">
        <v>0</v>
      </c>
    </row>
    <row r="25" spans="1:16" ht="15.95" customHeight="1">
      <c r="A25" s="116" t="s">
        <v>16</v>
      </c>
      <c r="B25" s="207">
        <v>2787</v>
      </c>
      <c r="C25" s="186">
        <v>514</v>
      </c>
      <c r="D25" s="187">
        <v>151</v>
      </c>
      <c r="E25" s="187">
        <v>363</v>
      </c>
      <c r="F25" s="187">
        <v>1867</v>
      </c>
      <c r="G25" s="187">
        <v>308</v>
      </c>
      <c r="H25" s="187">
        <v>335</v>
      </c>
      <c r="I25" s="187">
        <v>342</v>
      </c>
      <c r="J25" s="187">
        <v>301</v>
      </c>
      <c r="K25" s="187">
        <v>264</v>
      </c>
      <c r="L25" s="187">
        <v>317</v>
      </c>
      <c r="M25" s="187">
        <v>406</v>
      </c>
      <c r="N25" s="187">
        <v>318</v>
      </c>
      <c r="O25" s="208">
        <v>88</v>
      </c>
      <c r="P25" s="209">
        <v>0</v>
      </c>
    </row>
    <row r="26" spans="1:16" ht="15.95" customHeight="1">
      <c r="A26" s="116" t="s">
        <v>17</v>
      </c>
      <c r="B26" s="207">
        <v>1357</v>
      </c>
      <c r="C26" s="186">
        <v>214</v>
      </c>
      <c r="D26" s="187">
        <v>57</v>
      </c>
      <c r="E26" s="187">
        <v>157</v>
      </c>
      <c r="F26" s="187">
        <v>929</v>
      </c>
      <c r="G26" s="187">
        <v>184</v>
      </c>
      <c r="H26" s="187">
        <v>164</v>
      </c>
      <c r="I26" s="187">
        <v>180</v>
      </c>
      <c r="J26" s="187">
        <v>132</v>
      </c>
      <c r="K26" s="187">
        <v>122</v>
      </c>
      <c r="L26" s="187">
        <v>147</v>
      </c>
      <c r="M26" s="187">
        <v>214</v>
      </c>
      <c r="N26" s="187">
        <v>171</v>
      </c>
      <c r="O26" s="208">
        <v>43</v>
      </c>
      <c r="P26" s="209">
        <v>0</v>
      </c>
    </row>
    <row r="27" spans="1:16" ht="15.95" customHeight="1">
      <c r="A27" s="118" t="s">
        <v>18</v>
      </c>
      <c r="B27" s="210">
        <v>3290</v>
      </c>
      <c r="C27" s="188">
        <v>534</v>
      </c>
      <c r="D27" s="189">
        <v>109</v>
      </c>
      <c r="E27" s="189">
        <v>425</v>
      </c>
      <c r="F27" s="189">
        <v>2251</v>
      </c>
      <c r="G27" s="189">
        <v>437</v>
      </c>
      <c r="H27" s="189">
        <v>398</v>
      </c>
      <c r="I27" s="189">
        <v>421</v>
      </c>
      <c r="J27" s="189">
        <v>367</v>
      </c>
      <c r="K27" s="189">
        <v>299</v>
      </c>
      <c r="L27" s="189">
        <v>329</v>
      </c>
      <c r="M27" s="189">
        <v>505</v>
      </c>
      <c r="N27" s="189">
        <v>386</v>
      </c>
      <c r="O27" s="211">
        <v>119</v>
      </c>
      <c r="P27" s="212">
        <v>0</v>
      </c>
    </row>
    <row r="28" spans="1:16" ht="15.95" customHeight="1">
      <c r="A28" s="119" t="s">
        <v>19</v>
      </c>
      <c r="B28" s="213">
        <v>17664</v>
      </c>
      <c r="C28" s="198">
        <v>2940</v>
      </c>
      <c r="D28" s="191">
        <v>759</v>
      </c>
      <c r="E28" s="191">
        <v>2181</v>
      </c>
      <c r="F28" s="191">
        <v>11947</v>
      </c>
      <c r="G28" s="191">
        <v>2154</v>
      </c>
      <c r="H28" s="191">
        <v>2073</v>
      </c>
      <c r="I28" s="191">
        <v>2220</v>
      </c>
      <c r="J28" s="191">
        <v>1982</v>
      </c>
      <c r="K28" s="191">
        <v>1644</v>
      </c>
      <c r="L28" s="191">
        <v>1874</v>
      </c>
      <c r="M28" s="191">
        <v>2777</v>
      </c>
      <c r="N28" s="191">
        <v>2200</v>
      </c>
      <c r="O28" s="214">
        <v>577</v>
      </c>
      <c r="P28" s="215">
        <v>0</v>
      </c>
    </row>
    <row r="29" spans="1:16" ht="15.95" customHeight="1">
      <c r="A29" s="116" t="s">
        <v>20</v>
      </c>
      <c r="B29" s="216">
        <v>1415</v>
      </c>
      <c r="C29" s="186">
        <v>262</v>
      </c>
      <c r="D29" s="187">
        <v>75</v>
      </c>
      <c r="E29" s="187">
        <v>187</v>
      </c>
      <c r="F29" s="187">
        <v>905</v>
      </c>
      <c r="G29" s="187">
        <v>189</v>
      </c>
      <c r="H29" s="187">
        <v>161</v>
      </c>
      <c r="I29" s="187">
        <v>154</v>
      </c>
      <c r="J29" s="187">
        <v>142</v>
      </c>
      <c r="K29" s="187">
        <v>135</v>
      </c>
      <c r="L29" s="187">
        <v>124</v>
      </c>
      <c r="M29" s="187">
        <v>248</v>
      </c>
      <c r="N29" s="187">
        <v>195</v>
      </c>
      <c r="O29" s="208">
        <v>53</v>
      </c>
      <c r="P29" s="209">
        <v>0</v>
      </c>
    </row>
    <row r="30" spans="1:16" ht="15.95" customHeight="1">
      <c r="A30" s="116" t="s">
        <v>21</v>
      </c>
      <c r="B30" s="207">
        <v>1991</v>
      </c>
      <c r="C30" s="186">
        <v>354</v>
      </c>
      <c r="D30" s="187">
        <v>86</v>
      </c>
      <c r="E30" s="187">
        <v>268</v>
      </c>
      <c r="F30" s="187">
        <v>1319</v>
      </c>
      <c r="G30" s="187">
        <v>269</v>
      </c>
      <c r="H30" s="187">
        <v>224</v>
      </c>
      <c r="I30" s="187">
        <v>241</v>
      </c>
      <c r="J30" s="187">
        <v>194</v>
      </c>
      <c r="K30" s="187">
        <v>185</v>
      </c>
      <c r="L30" s="187">
        <v>206</v>
      </c>
      <c r="M30" s="187">
        <v>318</v>
      </c>
      <c r="N30" s="187">
        <v>250</v>
      </c>
      <c r="O30" s="208">
        <v>68</v>
      </c>
      <c r="P30" s="209">
        <v>0</v>
      </c>
    </row>
    <row r="31" spans="1:16" ht="15.95" customHeight="1">
      <c r="A31" s="116" t="s">
        <v>22</v>
      </c>
      <c r="B31" s="207">
        <v>753</v>
      </c>
      <c r="C31" s="186">
        <v>121</v>
      </c>
      <c r="D31" s="187">
        <v>27</v>
      </c>
      <c r="E31" s="187">
        <v>94</v>
      </c>
      <c r="F31" s="187">
        <v>490</v>
      </c>
      <c r="G31" s="187">
        <v>102</v>
      </c>
      <c r="H31" s="187">
        <v>81</v>
      </c>
      <c r="I31" s="187">
        <v>76</v>
      </c>
      <c r="J31" s="187">
        <v>84</v>
      </c>
      <c r="K31" s="187">
        <v>69</v>
      </c>
      <c r="L31" s="187">
        <v>78</v>
      </c>
      <c r="M31" s="187">
        <v>142</v>
      </c>
      <c r="N31" s="187">
        <v>108</v>
      </c>
      <c r="O31" s="208">
        <v>34</v>
      </c>
      <c r="P31" s="209">
        <v>0</v>
      </c>
    </row>
    <row r="32" spans="1:16" ht="15.95" customHeight="1">
      <c r="A32" s="116" t="s">
        <v>23</v>
      </c>
      <c r="B32" s="207">
        <v>2142</v>
      </c>
      <c r="C32" s="186">
        <v>333</v>
      </c>
      <c r="D32" s="187">
        <v>105</v>
      </c>
      <c r="E32" s="187">
        <v>228</v>
      </c>
      <c r="F32" s="187">
        <v>1417</v>
      </c>
      <c r="G32" s="187">
        <v>226</v>
      </c>
      <c r="H32" s="187">
        <v>255</v>
      </c>
      <c r="I32" s="187">
        <v>226</v>
      </c>
      <c r="J32" s="187">
        <v>232</v>
      </c>
      <c r="K32" s="187">
        <v>218</v>
      </c>
      <c r="L32" s="187">
        <v>260</v>
      </c>
      <c r="M32" s="187">
        <v>392</v>
      </c>
      <c r="N32" s="187">
        <v>286</v>
      </c>
      <c r="O32" s="208">
        <v>106</v>
      </c>
      <c r="P32" s="209">
        <v>0</v>
      </c>
    </row>
    <row r="33" spans="1:16" ht="15.95" customHeight="1">
      <c r="A33" s="116" t="s">
        <v>24</v>
      </c>
      <c r="B33" s="207">
        <v>2076</v>
      </c>
      <c r="C33" s="186">
        <v>378</v>
      </c>
      <c r="D33" s="187">
        <v>79</v>
      </c>
      <c r="E33" s="187">
        <v>299</v>
      </c>
      <c r="F33" s="187">
        <v>1350</v>
      </c>
      <c r="G33" s="187">
        <v>242</v>
      </c>
      <c r="H33" s="187">
        <v>211</v>
      </c>
      <c r="I33" s="187">
        <v>213</v>
      </c>
      <c r="J33" s="187">
        <v>216</v>
      </c>
      <c r="K33" s="187">
        <v>209</v>
      </c>
      <c r="L33" s="187">
        <v>259</v>
      </c>
      <c r="M33" s="187">
        <v>348</v>
      </c>
      <c r="N33" s="187">
        <v>291</v>
      </c>
      <c r="O33" s="208">
        <v>57</v>
      </c>
      <c r="P33" s="209">
        <v>0</v>
      </c>
    </row>
    <row r="34" spans="1:16" ht="15.95" customHeight="1">
      <c r="A34" s="116" t="s">
        <v>25</v>
      </c>
      <c r="B34" s="207">
        <v>2582</v>
      </c>
      <c r="C34" s="186">
        <v>430</v>
      </c>
      <c r="D34" s="187">
        <v>87</v>
      </c>
      <c r="E34" s="187">
        <v>343</v>
      </c>
      <c r="F34" s="187">
        <v>1653</v>
      </c>
      <c r="G34" s="187">
        <v>304</v>
      </c>
      <c r="H34" s="187">
        <v>250</v>
      </c>
      <c r="I34" s="187">
        <v>287</v>
      </c>
      <c r="J34" s="187">
        <v>258</v>
      </c>
      <c r="K34" s="187">
        <v>247</v>
      </c>
      <c r="L34" s="187">
        <v>307</v>
      </c>
      <c r="M34" s="187">
        <v>499</v>
      </c>
      <c r="N34" s="187">
        <v>393</v>
      </c>
      <c r="O34" s="208">
        <v>106</v>
      </c>
      <c r="P34" s="209">
        <v>0</v>
      </c>
    </row>
    <row r="35" spans="1:16" ht="15.95" customHeight="1">
      <c r="A35" s="116" t="s">
        <v>26</v>
      </c>
      <c r="B35" s="207">
        <v>6758</v>
      </c>
      <c r="C35" s="186">
        <v>1049</v>
      </c>
      <c r="D35" s="187">
        <v>260</v>
      </c>
      <c r="E35" s="187">
        <v>789</v>
      </c>
      <c r="F35" s="187">
        <v>4603</v>
      </c>
      <c r="G35" s="187">
        <v>807</v>
      </c>
      <c r="H35" s="187">
        <v>739</v>
      </c>
      <c r="I35" s="187">
        <v>770</v>
      </c>
      <c r="J35" s="187">
        <v>737</v>
      </c>
      <c r="K35" s="187">
        <v>689</v>
      </c>
      <c r="L35" s="187">
        <v>861</v>
      </c>
      <c r="M35" s="187">
        <v>1106</v>
      </c>
      <c r="N35" s="187">
        <v>912</v>
      </c>
      <c r="O35" s="208">
        <v>194</v>
      </c>
      <c r="P35" s="209">
        <v>0</v>
      </c>
    </row>
    <row r="36" spans="1:16" ht="15.95" customHeight="1">
      <c r="A36" s="116" t="s">
        <v>27</v>
      </c>
      <c r="B36" s="207">
        <v>1298</v>
      </c>
      <c r="C36" s="186">
        <v>276</v>
      </c>
      <c r="D36" s="187">
        <v>64</v>
      </c>
      <c r="E36" s="187">
        <v>212</v>
      </c>
      <c r="F36" s="187">
        <v>794</v>
      </c>
      <c r="G36" s="187">
        <v>164</v>
      </c>
      <c r="H36" s="187">
        <v>117</v>
      </c>
      <c r="I36" s="187">
        <v>121</v>
      </c>
      <c r="J36" s="187">
        <v>134</v>
      </c>
      <c r="K36" s="187">
        <v>130</v>
      </c>
      <c r="L36" s="187">
        <v>128</v>
      </c>
      <c r="M36" s="187">
        <v>228</v>
      </c>
      <c r="N36" s="187">
        <v>182</v>
      </c>
      <c r="O36" s="208">
        <v>46</v>
      </c>
      <c r="P36" s="209">
        <v>0</v>
      </c>
    </row>
    <row r="37" spans="1:16" ht="15.95" customHeight="1">
      <c r="A37" s="118" t="s">
        <v>28</v>
      </c>
      <c r="B37" s="210">
        <v>3271</v>
      </c>
      <c r="C37" s="188">
        <v>531</v>
      </c>
      <c r="D37" s="189">
        <v>141</v>
      </c>
      <c r="E37" s="189">
        <v>390</v>
      </c>
      <c r="F37" s="189">
        <v>2166</v>
      </c>
      <c r="G37" s="189">
        <v>404</v>
      </c>
      <c r="H37" s="189">
        <v>392</v>
      </c>
      <c r="I37" s="189">
        <v>415</v>
      </c>
      <c r="J37" s="189">
        <v>326</v>
      </c>
      <c r="K37" s="189">
        <v>284</v>
      </c>
      <c r="L37" s="189">
        <v>345</v>
      </c>
      <c r="M37" s="189">
        <v>574</v>
      </c>
      <c r="N37" s="189">
        <v>456</v>
      </c>
      <c r="O37" s="211">
        <v>118</v>
      </c>
      <c r="P37" s="212">
        <v>0</v>
      </c>
    </row>
    <row r="38" spans="1:16" ht="15.95" customHeight="1">
      <c r="A38" s="119" t="s">
        <v>29</v>
      </c>
      <c r="B38" s="217">
        <v>22286</v>
      </c>
      <c r="C38" s="198">
        <v>3734</v>
      </c>
      <c r="D38" s="191">
        <v>924</v>
      </c>
      <c r="E38" s="191">
        <v>2810</v>
      </c>
      <c r="F38" s="191">
        <v>14697</v>
      </c>
      <c r="G38" s="191">
        <v>2707</v>
      </c>
      <c r="H38" s="191">
        <v>2430</v>
      </c>
      <c r="I38" s="191">
        <v>2503</v>
      </c>
      <c r="J38" s="191">
        <v>2323</v>
      </c>
      <c r="K38" s="191">
        <v>2166</v>
      </c>
      <c r="L38" s="191">
        <v>2568</v>
      </c>
      <c r="M38" s="191">
        <v>3855</v>
      </c>
      <c r="N38" s="191">
        <v>3073</v>
      </c>
      <c r="O38" s="214">
        <v>782</v>
      </c>
      <c r="P38" s="215">
        <v>0</v>
      </c>
    </row>
    <row r="39" spans="1:16" ht="15.95" customHeight="1">
      <c r="A39" s="116" t="s">
        <v>30</v>
      </c>
      <c r="B39" s="216">
        <v>6520</v>
      </c>
      <c r="C39" s="186">
        <v>796</v>
      </c>
      <c r="D39" s="187">
        <v>217</v>
      </c>
      <c r="E39" s="187">
        <v>579</v>
      </c>
      <c r="F39" s="187">
        <v>4543</v>
      </c>
      <c r="G39" s="187">
        <v>669</v>
      </c>
      <c r="H39" s="187">
        <v>678</v>
      </c>
      <c r="I39" s="187">
        <v>855</v>
      </c>
      <c r="J39" s="187">
        <v>774</v>
      </c>
      <c r="K39" s="187">
        <v>720</v>
      </c>
      <c r="L39" s="187">
        <v>847</v>
      </c>
      <c r="M39" s="187">
        <v>1181</v>
      </c>
      <c r="N39" s="187">
        <v>953</v>
      </c>
      <c r="O39" s="208">
        <v>228</v>
      </c>
      <c r="P39" s="209">
        <v>0</v>
      </c>
    </row>
    <row r="40" spans="1:16" ht="15.95" customHeight="1">
      <c r="A40" s="116" t="s">
        <v>31</v>
      </c>
      <c r="B40" s="207">
        <v>6160</v>
      </c>
      <c r="C40" s="186">
        <v>836</v>
      </c>
      <c r="D40" s="187">
        <v>231</v>
      </c>
      <c r="E40" s="187">
        <v>605</v>
      </c>
      <c r="F40" s="187">
        <v>4223</v>
      </c>
      <c r="G40" s="187">
        <v>592</v>
      </c>
      <c r="H40" s="187">
        <v>631</v>
      </c>
      <c r="I40" s="187">
        <v>730</v>
      </c>
      <c r="J40" s="187">
        <v>763</v>
      </c>
      <c r="K40" s="187">
        <v>719</v>
      </c>
      <c r="L40" s="187">
        <v>788</v>
      </c>
      <c r="M40" s="187">
        <v>1101</v>
      </c>
      <c r="N40" s="187">
        <v>926</v>
      </c>
      <c r="O40" s="208">
        <v>175</v>
      </c>
      <c r="P40" s="209">
        <v>0</v>
      </c>
    </row>
    <row r="41" spans="1:16" ht="15.95" customHeight="1">
      <c r="A41" s="116" t="s">
        <v>32</v>
      </c>
      <c r="B41" s="207">
        <v>5629</v>
      </c>
      <c r="C41" s="186">
        <v>861</v>
      </c>
      <c r="D41" s="187">
        <v>216</v>
      </c>
      <c r="E41" s="187">
        <v>645</v>
      </c>
      <c r="F41" s="187">
        <v>3863</v>
      </c>
      <c r="G41" s="187">
        <v>738</v>
      </c>
      <c r="H41" s="187">
        <v>648</v>
      </c>
      <c r="I41" s="187">
        <v>701</v>
      </c>
      <c r="J41" s="187">
        <v>680</v>
      </c>
      <c r="K41" s="187">
        <v>535</v>
      </c>
      <c r="L41" s="187">
        <v>561</v>
      </c>
      <c r="M41" s="187">
        <v>905</v>
      </c>
      <c r="N41" s="187">
        <v>732</v>
      </c>
      <c r="O41" s="208">
        <v>173</v>
      </c>
      <c r="P41" s="209">
        <v>0</v>
      </c>
    </row>
    <row r="42" spans="1:16" ht="15.95" customHeight="1">
      <c r="A42" s="116" t="s">
        <v>33</v>
      </c>
      <c r="B42" s="207">
        <v>6812</v>
      </c>
      <c r="C42" s="186">
        <v>909</v>
      </c>
      <c r="D42" s="187">
        <v>210</v>
      </c>
      <c r="E42" s="187">
        <v>699</v>
      </c>
      <c r="F42" s="187">
        <v>4640</v>
      </c>
      <c r="G42" s="187">
        <v>749</v>
      </c>
      <c r="H42" s="187">
        <v>726</v>
      </c>
      <c r="I42" s="187">
        <v>822</v>
      </c>
      <c r="J42" s="187">
        <v>845</v>
      </c>
      <c r="K42" s="187">
        <v>694</v>
      </c>
      <c r="L42" s="187">
        <v>804</v>
      </c>
      <c r="M42" s="187">
        <v>1263</v>
      </c>
      <c r="N42" s="187">
        <v>1027</v>
      </c>
      <c r="O42" s="208">
        <v>236</v>
      </c>
      <c r="P42" s="209">
        <v>0</v>
      </c>
    </row>
    <row r="43" spans="1:16" ht="15.95" customHeight="1">
      <c r="A43" s="116" t="s">
        <v>34</v>
      </c>
      <c r="B43" s="218">
        <v>1931</v>
      </c>
      <c r="C43" s="194">
        <v>255</v>
      </c>
      <c r="D43" s="195">
        <v>71</v>
      </c>
      <c r="E43" s="195">
        <v>184</v>
      </c>
      <c r="F43" s="195">
        <v>1294</v>
      </c>
      <c r="G43" s="195">
        <v>196</v>
      </c>
      <c r="H43" s="195">
        <v>214</v>
      </c>
      <c r="I43" s="195">
        <v>262</v>
      </c>
      <c r="J43" s="195">
        <v>215</v>
      </c>
      <c r="K43" s="195">
        <v>186</v>
      </c>
      <c r="L43" s="195">
        <v>221</v>
      </c>
      <c r="M43" s="195">
        <v>382</v>
      </c>
      <c r="N43" s="195">
        <v>315</v>
      </c>
      <c r="O43" s="219">
        <v>67</v>
      </c>
      <c r="P43" s="220">
        <v>0</v>
      </c>
    </row>
    <row r="44" spans="1:16" ht="15.95" customHeight="1">
      <c r="A44" s="116" t="s">
        <v>35</v>
      </c>
      <c r="B44" s="207">
        <v>3357</v>
      </c>
      <c r="C44" s="186">
        <v>520</v>
      </c>
      <c r="D44" s="187">
        <v>116</v>
      </c>
      <c r="E44" s="187">
        <v>404</v>
      </c>
      <c r="F44" s="187">
        <v>2254</v>
      </c>
      <c r="G44" s="187">
        <v>354</v>
      </c>
      <c r="H44" s="187">
        <v>394</v>
      </c>
      <c r="I44" s="187">
        <v>447</v>
      </c>
      <c r="J44" s="187">
        <v>378</v>
      </c>
      <c r="K44" s="187">
        <v>317</v>
      </c>
      <c r="L44" s="187">
        <v>364</v>
      </c>
      <c r="M44" s="187">
        <v>583</v>
      </c>
      <c r="N44" s="187">
        <v>441</v>
      </c>
      <c r="O44" s="208">
        <v>142</v>
      </c>
      <c r="P44" s="209">
        <v>0</v>
      </c>
    </row>
    <row r="45" spans="1:16" ht="15.95" customHeight="1">
      <c r="A45" s="118" t="s">
        <v>36</v>
      </c>
      <c r="B45" s="210">
        <v>1527</v>
      </c>
      <c r="C45" s="188">
        <v>214</v>
      </c>
      <c r="D45" s="189">
        <v>62</v>
      </c>
      <c r="E45" s="189">
        <v>152</v>
      </c>
      <c r="F45" s="189">
        <v>1029</v>
      </c>
      <c r="G45" s="189">
        <v>159</v>
      </c>
      <c r="H45" s="189">
        <v>153</v>
      </c>
      <c r="I45" s="189">
        <v>168</v>
      </c>
      <c r="J45" s="189">
        <v>176</v>
      </c>
      <c r="K45" s="189">
        <v>161</v>
      </c>
      <c r="L45" s="189">
        <v>212</v>
      </c>
      <c r="M45" s="189">
        <v>284</v>
      </c>
      <c r="N45" s="189">
        <v>223</v>
      </c>
      <c r="O45" s="211">
        <v>61</v>
      </c>
      <c r="P45" s="212">
        <v>0</v>
      </c>
    </row>
    <row r="46" spans="1:16" ht="15.95" customHeight="1">
      <c r="A46" s="119" t="s">
        <v>37</v>
      </c>
      <c r="B46" s="213">
        <v>31936</v>
      </c>
      <c r="C46" s="198">
        <v>4391</v>
      </c>
      <c r="D46" s="191">
        <v>1123</v>
      </c>
      <c r="E46" s="191">
        <v>3268</v>
      </c>
      <c r="F46" s="191">
        <v>21846</v>
      </c>
      <c r="G46" s="191">
        <v>3457</v>
      </c>
      <c r="H46" s="191">
        <v>3444</v>
      </c>
      <c r="I46" s="191">
        <v>3985</v>
      </c>
      <c r="J46" s="191">
        <v>3831</v>
      </c>
      <c r="K46" s="191">
        <v>3332</v>
      </c>
      <c r="L46" s="191">
        <v>3797</v>
      </c>
      <c r="M46" s="191">
        <v>5699</v>
      </c>
      <c r="N46" s="191">
        <v>4617</v>
      </c>
      <c r="O46" s="214">
        <v>1082</v>
      </c>
      <c r="P46" s="215">
        <v>0</v>
      </c>
    </row>
    <row r="47" spans="1:16" ht="15.95" customHeight="1">
      <c r="A47" s="116" t="s">
        <v>38</v>
      </c>
      <c r="B47" s="216">
        <v>1467</v>
      </c>
      <c r="C47" s="186">
        <v>270</v>
      </c>
      <c r="D47" s="187">
        <v>77</v>
      </c>
      <c r="E47" s="187">
        <v>193</v>
      </c>
      <c r="F47" s="187">
        <v>967</v>
      </c>
      <c r="G47" s="187">
        <v>168</v>
      </c>
      <c r="H47" s="187">
        <v>140</v>
      </c>
      <c r="I47" s="187">
        <v>177</v>
      </c>
      <c r="J47" s="187">
        <v>140</v>
      </c>
      <c r="K47" s="187">
        <v>173</v>
      </c>
      <c r="L47" s="187">
        <v>169</v>
      </c>
      <c r="M47" s="187">
        <v>230</v>
      </c>
      <c r="N47" s="187">
        <v>190</v>
      </c>
      <c r="O47" s="208">
        <v>40</v>
      </c>
      <c r="P47" s="209">
        <v>0</v>
      </c>
    </row>
    <row r="48" spans="1:16" ht="15.95" customHeight="1">
      <c r="A48" s="116" t="s">
        <v>39</v>
      </c>
      <c r="B48" s="207">
        <v>4222</v>
      </c>
      <c r="C48" s="186">
        <v>768</v>
      </c>
      <c r="D48" s="187">
        <v>248</v>
      </c>
      <c r="E48" s="187">
        <v>520</v>
      </c>
      <c r="F48" s="187">
        <v>2702</v>
      </c>
      <c r="G48" s="187">
        <v>452</v>
      </c>
      <c r="H48" s="187">
        <v>380</v>
      </c>
      <c r="I48" s="187">
        <v>418</v>
      </c>
      <c r="J48" s="187">
        <v>452</v>
      </c>
      <c r="K48" s="187">
        <v>478</v>
      </c>
      <c r="L48" s="187">
        <v>522</v>
      </c>
      <c r="M48" s="187">
        <v>752</v>
      </c>
      <c r="N48" s="187">
        <v>597</v>
      </c>
      <c r="O48" s="208">
        <v>155</v>
      </c>
      <c r="P48" s="209">
        <v>0</v>
      </c>
    </row>
    <row r="49" spans="1:16" ht="15.95" customHeight="1">
      <c r="A49" s="116" t="s">
        <v>40</v>
      </c>
      <c r="B49" s="207">
        <v>2040</v>
      </c>
      <c r="C49" s="186">
        <v>351</v>
      </c>
      <c r="D49" s="187">
        <v>82</v>
      </c>
      <c r="E49" s="187">
        <v>269</v>
      </c>
      <c r="F49" s="187">
        <v>1378</v>
      </c>
      <c r="G49" s="187">
        <v>264</v>
      </c>
      <c r="H49" s="187">
        <v>210</v>
      </c>
      <c r="I49" s="187">
        <v>243</v>
      </c>
      <c r="J49" s="187">
        <v>223</v>
      </c>
      <c r="K49" s="187">
        <v>214</v>
      </c>
      <c r="L49" s="187">
        <v>224</v>
      </c>
      <c r="M49" s="187">
        <v>311</v>
      </c>
      <c r="N49" s="187">
        <v>247</v>
      </c>
      <c r="O49" s="208">
        <v>64</v>
      </c>
      <c r="P49" s="209">
        <v>0</v>
      </c>
    </row>
    <row r="50" spans="1:16" ht="15.95" customHeight="1">
      <c r="A50" s="116" t="s">
        <v>41</v>
      </c>
      <c r="B50" s="207">
        <v>1593</v>
      </c>
      <c r="C50" s="186">
        <v>240</v>
      </c>
      <c r="D50" s="187">
        <v>67</v>
      </c>
      <c r="E50" s="187">
        <v>173</v>
      </c>
      <c r="F50" s="187">
        <v>1069</v>
      </c>
      <c r="G50" s="187">
        <v>183</v>
      </c>
      <c r="H50" s="187">
        <v>153</v>
      </c>
      <c r="I50" s="187">
        <v>168</v>
      </c>
      <c r="J50" s="187">
        <v>181</v>
      </c>
      <c r="K50" s="187">
        <v>205</v>
      </c>
      <c r="L50" s="187">
        <v>179</v>
      </c>
      <c r="M50" s="187">
        <v>284</v>
      </c>
      <c r="N50" s="187">
        <v>233</v>
      </c>
      <c r="O50" s="208">
        <v>51</v>
      </c>
      <c r="P50" s="209">
        <v>0</v>
      </c>
    </row>
    <row r="51" spans="1:16" ht="15.95" customHeight="1">
      <c r="A51" s="116" t="s">
        <v>42</v>
      </c>
      <c r="B51" s="207">
        <v>3617</v>
      </c>
      <c r="C51" s="186">
        <v>630</v>
      </c>
      <c r="D51" s="187">
        <v>189</v>
      </c>
      <c r="E51" s="187">
        <v>441</v>
      </c>
      <c r="F51" s="187">
        <v>2402</v>
      </c>
      <c r="G51" s="187">
        <v>457</v>
      </c>
      <c r="H51" s="187">
        <v>445</v>
      </c>
      <c r="I51" s="187">
        <v>373</v>
      </c>
      <c r="J51" s="187">
        <v>374</v>
      </c>
      <c r="K51" s="187">
        <v>368</v>
      </c>
      <c r="L51" s="187">
        <v>385</v>
      </c>
      <c r="M51" s="187">
        <v>585</v>
      </c>
      <c r="N51" s="187">
        <v>449</v>
      </c>
      <c r="O51" s="208">
        <v>136</v>
      </c>
      <c r="P51" s="209">
        <v>0</v>
      </c>
    </row>
    <row r="52" spans="1:16" ht="15.95" customHeight="1">
      <c r="A52" s="116" t="s">
        <v>43</v>
      </c>
      <c r="B52" s="207">
        <v>2923</v>
      </c>
      <c r="C52" s="186">
        <v>528</v>
      </c>
      <c r="D52" s="187">
        <v>144</v>
      </c>
      <c r="E52" s="187">
        <v>384</v>
      </c>
      <c r="F52" s="187">
        <v>1850</v>
      </c>
      <c r="G52" s="187">
        <v>365</v>
      </c>
      <c r="H52" s="187">
        <v>289</v>
      </c>
      <c r="I52" s="187">
        <v>297</v>
      </c>
      <c r="J52" s="187">
        <v>307</v>
      </c>
      <c r="K52" s="187">
        <v>274</v>
      </c>
      <c r="L52" s="187">
        <v>318</v>
      </c>
      <c r="M52" s="187">
        <v>545</v>
      </c>
      <c r="N52" s="187">
        <v>446</v>
      </c>
      <c r="O52" s="208">
        <v>99</v>
      </c>
      <c r="P52" s="209">
        <v>0</v>
      </c>
    </row>
    <row r="53" spans="1:16" ht="15.95" customHeight="1">
      <c r="A53" s="116" t="s">
        <v>44</v>
      </c>
      <c r="B53" s="207">
        <v>2068</v>
      </c>
      <c r="C53" s="186">
        <v>464</v>
      </c>
      <c r="D53" s="187">
        <v>150</v>
      </c>
      <c r="E53" s="187">
        <v>314</v>
      </c>
      <c r="F53" s="187">
        <v>1326</v>
      </c>
      <c r="G53" s="187">
        <v>229</v>
      </c>
      <c r="H53" s="187">
        <v>193</v>
      </c>
      <c r="I53" s="187">
        <v>229</v>
      </c>
      <c r="J53" s="187">
        <v>220</v>
      </c>
      <c r="K53" s="187">
        <v>220</v>
      </c>
      <c r="L53" s="187">
        <v>235</v>
      </c>
      <c r="M53" s="187">
        <v>278</v>
      </c>
      <c r="N53" s="187">
        <v>231</v>
      </c>
      <c r="O53" s="208">
        <v>47</v>
      </c>
      <c r="P53" s="209">
        <v>0</v>
      </c>
    </row>
    <row r="54" spans="1:16" ht="15.95" customHeight="1">
      <c r="A54" s="116" t="s">
        <v>45</v>
      </c>
      <c r="B54" s="207">
        <v>3121</v>
      </c>
      <c r="C54" s="186">
        <v>521</v>
      </c>
      <c r="D54" s="187">
        <v>117</v>
      </c>
      <c r="E54" s="187">
        <v>404</v>
      </c>
      <c r="F54" s="187">
        <v>2037</v>
      </c>
      <c r="G54" s="187">
        <v>346</v>
      </c>
      <c r="H54" s="187">
        <v>305</v>
      </c>
      <c r="I54" s="187">
        <v>334</v>
      </c>
      <c r="J54" s="187">
        <v>360</v>
      </c>
      <c r="K54" s="187">
        <v>314</v>
      </c>
      <c r="L54" s="187">
        <v>378</v>
      </c>
      <c r="M54" s="187">
        <v>563</v>
      </c>
      <c r="N54" s="187">
        <v>458</v>
      </c>
      <c r="O54" s="208">
        <v>105</v>
      </c>
      <c r="P54" s="209">
        <v>0</v>
      </c>
    </row>
    <row r="55" spans="1:16" s="33" customFormat="1" ht="15.95" customHeight="1">
      <c r="A55" s="116" t="s">
        <v>46</v>
      </c>
      <c r="B55" s="207">
        <v>704</v>
      </c>
      <c r="C55" s="186">
        <v>126</v>
      </c>
      <c r="D55" s="187">
        <v>45</v>
      </c>
      <c r="E55" s="187">
        <v>81</v>
      </c>
      <c r="F55" s="187">
        <v>434</v>
      </c>
      <c r="G55" s="187">
        <v>79</v>
      </c>
      <c r="H55" s="187">
        <v>70</v>
      </c>
      <c r="I55" s="187">
        <v>60</v>
      </c>
      <c r="J55" s="187">
        <v>65</v>
      </c>
      <c r="K55" s="187">
        <v>67</v>
      </c>
      <c r="L55" s="187">
        <v>93</v>
      </c>
      <c r="M55" s="187">
        <v>144</v>
      </c>
      <c r="N55" s="187">
        <v>114</v>
      </c>
      <c r="O55" s="208">
        <v>30</v>
      </c>
      <c r="P55" s="209">
        <v>0</v>
      </c>
    </row>
    <row r="56" spans="1:16" ht="15.95" customHeight="1">
      <c r="A56" s="116" t="s">
        <v>47</v>
      </c>
      <c r="B56" s="207">
        <v>1285</v>
      </c>
      <c r="C56" s="186">
        <v>293</v>
      </c>
      <c r="D56" s="187">
        <v>92</v>
      </c>
      <c r="E56" s="187">
        <v>201</v>
      </c>
      <c r="F56" s="187">
        <v>827</v>
      </c>
      <c r="G56" s="187">
        <v>186</v>
      </c>
      <c r="H56" s="187">
        <v>138</v>
      </c>
      <c r="I56" s="187">
        <v>112</v>
      </c>
      <c r="J56" s="187">
        <v>154</v>
      </c>
      <c r="K56" s="187">
        <v>101</v>
      </c>
      <c r="L56" s="187">
        <v>136</v>
      </c>
      <c r="M56" s="187">
        <v>165</v>
      </c>
      <c r="N56" s="187">
        <v>126</v>
      </c>
      <c r="O56" s="208">
        <v>39</v>
      </c>
      <c r="P56" s="209">
        <v>0</v>
      </c>
    </row>
    <row r="57" spans="1:16" ht="15.95" customHeight="1">
      <c r="A57" s="118" t="s">
        <v>48</v>
      </c>
      <c r="B57" s="210">
        <v>5735</v>
      </c>
      <c r="C57" s="188">
        <v>992</v>
      </c>
      <c r="D57" s="189">
        <v>219</v>
      </c>
      <c r="E57" s="189">
        <v>773</v>
      </c>
      <c r="F57" s="189">
        <v>3796</v>
      </c>
      <c r="G57" s="189">
        <v>801</v>
      </c>
      <c r="H57" s="189">
        <v>636</v>
      </c>
      <c r="I57" s="189">
        <v>666</v>
      </c>
      <c r="J57" s="189">
        <v>574</v>
      </c>
      <c r="K57" s="189">
        <v>518</v>
      </c>
      <c r="L57" s="189">
        <v>601</v>
      </c>
      <c r="M57" s="189">
        <v>947</v>
      </c>
      <c r="N57" s="189">
        <v>729</v>
      </c>
      <c r="O57" s="211">
        <v>218</v>
      </c>
      <c r="P57" s="212">
        <v>0</v>
      </c>
    </row>
    <row r="58" spans="1:16" ht="15.95" customHeight="1" thickBot="1">
      <c r="A58" s="120" t="s">
        <v>49</v>
      </c>
      <c r="B58" s="221">
        <v>28775</v>
      </c>
      <c r="C58" s="201">
        <v>5183</v>
      </c>
      <c r="D58" s="197">
        <v>1430</v>
      </c>
      <c r="E58" s="197">
        <v>3753</v>
      </c>
      <c r="F58" s="197">
        <v>18788</v>
      </c>
      <c r="G58" s="197">
        <v>3530</v>
      </c>
      <c r="H58" s="197">
        <v>2959</v>
      </c>
      <c r="I58" s="197">
        <v>3077</v>
      </c>
      <c r="J58" s="197">
        <v>3050</v>
      </c>
      <c r="K58" s="197">
        <v>2932</v>
      </c>
      <c r="L58" s="197">
        <v>3240</v>
      </c>
      <c r="M58" s="197">
        <v>4804</v>
      </c>
      <c r="N58" s="197">
        <v>3820</v>
      </c>
      <c r="O58" s="222">
        <v>984</v>
      </c>
      <c r="P58" s="223">
        <v>0</v>
      </c>
    </row>
    <row r="59" spans="1:16" ht="15.95" customHeight="1">
      <c r="A59" s="121" t="s">
        <v>50</v>
      </c>
      <c r="B59" s="224">
        <v>4454</v>
      </c>
      <c r="C59" s="186">
        <v>579</v>
      </c>
      <c r="D59" s="187">
        <v>133</v>
      </c>
      <c r="E59" s="187">
        <v>446</v>
      </c>
      <c r="F59" s="187">
        <v>3046</v>
      </c>
      <c r="G59" s="187">
        <v>581</v>
      </c>
      <c r="H59" s="187">
        <v>527</v>
      </c>
      <c r="I59" s="187">
        <v>538</v>
      </c>
      <c r="J59" s="187">
        <v>472</v>
      </c>
      <c r="K59" s="187">
        <v>422</v>
      </c>
      <c r="L59" s="187">
        <v>506</v>
      </c>
      <c r="M59" s="187">
        <v>829</v>
      </c>
      <c r="N59" s="187">
        <v>661</v>
      </c>
      <c r="O59" s="208">
        <v>168</v>
      </c>
      <c r="P59" s="209">
        <v>0</v>
      </c>
    </row>
    <row r="60" spans="1:16" ht="15.95" customHeight="1">
      <c r="A60" s="116" t="s">
        <v>51</v>
      </c>
      <c r="B60" s="224">
        <v>1210</v>
      </c>
      <c r="C60" s="186">
        <v>164</v>
      </c>
      <c r="D60" s="187">
        <v>29</v>
      </c>
      <c r="E60" s="187">
        <v>135</v>
      </c>
      <c r="F60" s="187">
        <v>873</v>
      </c>
      <c r="G60" s="187">
        <v>112</v>
      </c>
      <c r="H60" s="187">
        <v>164</v>
      </c>
      <c r="I60" s="187">
        <v>154</v>
      </c>
      <c r="J60" s="187">
        <v>161</v>
      </c>
      <c r="K60" s="187">
        <v>122</v>
      </c>
      <c r="L60" s="187">
        <v>160</v>
      </c>
      <c r="M60" s="187">
        <v>173</v>
      </c>
      <c r="N60" s="187">
        <v>140</v>
      </c>
      <c r="O60" s="208">
        <v>33</v>
      </c>
      <c r="P60" s="209">
        <v>0</v>
      </c>
    </row>
    <row r="61" spans="1:16" ht="15.95" customHeight="1">
      <c r="A61" s="116" t="s">
        <v>52</v>
      </c>
      <c r="B61" s="224">
        <v>4281</v>
      </c>
      <c r="C61" s="186">
        <v>685</v>
      </c>
      <c r="D61" s="187">
        <v>167</v>
      </c>
      <c r="E61" s="187">
        <v>518</v>
      </c>
      <c r="F61" s="187">
        <v>2932</v>
      </c>
      <c r="G61" s="187">
        <v>520</v>
      </c>
      <c r="H61" s="187">
        <v>467</v>
      </c>
      <c r="I61" s="187">
        <v>484</v>
      </c>
      <c r="J61" s="187">
        <v>528</v>
      </c>
      <c r="K61" s="187">
        <v>444</v>
      </c>
      <c r="L61" s="187">
        <v>489</v>
      </c>
      <c r="M61" s="187">
        <v>664</v>
      </c>
      <c r="N61" s="187">
        <v>562</v>
      </c>
      <c r="O61" s="208">
        <v>102</v>
      </c>
      <c r="P61" s="209">
        <v>0</v>
      </c>
    </row>
    <row r="62" spans="1:16" ht="15.95" customHeight="1">
      <c r="A62" s="116" t="s">
        <v>53</v>
      </c>
      <c r="B62" s="224">
        <v>2092</v>
      </c>
      <c r="C62" s="186">
        <v>297</v>
      </c>
      <c r="D62" s="187">
        <v>68</v>
      </c>
      <c r="E62" s="187">
        <v>229</v>
      </c>
      <c r="F62" s="187">
        <v>1436</v>
      </c>
      <c r="G62" s="187">
        <v>236</v>
      </c>
      <c r="H62" s="187">
        <v>215</v>
      </c>
      <c r="I62" s="187">
        <v>228</v>
      </c>
      <c r="J62" s="187">
        <v>241</v>
      </c>
      <c r="K62" s="187">
        <v>230</v>
      </c>
      <c r="L62" s="187">
        <v>286</v>
      </c>
      <c r="M62" s="187">
        <v>359</v>
      </c>
      <c r="N62" s="187">
        <v>281</v>
      </c>
      <c r="O62" s="208">
        <v>78</v>
      </c>
      <c r="P62" s="209">
        <v>0</v>
      </c>
    </row>
    <row r="63" spans="1:16" ht="15.95" customHeight="1">
      <c r="A63" s="116" t="s">
        <v>54</v>
      </c>
      <c r="B63" s="224">
        <v>1360</v>
      </c>
      <c r="C63" s="186">
        <v>200</v>
      </c>
      <c r="D63" s="187">
        <v>59</v>
      </c>
      <c r="E63" s="187">
        <v>141</v>
      </c>
      <c r="F63" s="187">
        <v>953</v>
      </c>
      <c r="G63" s="187">
        <v>155</v>
      </c>
      <c r="H63" s="187">
        <v>130</v>
      </c>
      <c r="I63" s="187">
        <v>162</v>
      </c>
      <c r="J63" s="187">
        <v>157</v>
      </c>
      <c r="K63" s="187">
        <v>177</v>
      </c>
      <c r="L63" s="187">
        <v>172</v>
      </c>
      <c r="M63" s="187">
        <v>207</v>
      </c>
      <c r="N63" s="187">
        <v>177</v>
      </c>
      <c r="O63" s="208">
        <v>30</v>
      </c>
      <c r="P63" s="209">
        <v>0</v>
      </c>
    </row>
    <row r="64" spans="1:16" ht="15.95" customHeight="1">
      <c r="A64" s="116" t="s">
        <v>55</v>
      </c>
      <c r="B64" s="224">
        <v>6540</v>
      </c>
      <c r="C64" s="186">
        <v>958</v>
      </c>
      <c r="D64" s="187">
        <v>288</v>
      </c>
      <c r="E64" s="187">
        <v>670</v>
      </c>
      <c r="F64" s="187">
        <v>4604</v>
      </c>
      <c r="G64" s="187">
        <v>615</v>
      </c>
      <c r="H64" s="187">
        <v>808</v>
      </c>
      <c r="I64" s="187">
        <v>835</v>
      </c>
      <c r="J64" s="187">
        <v>814</v>
      </c>
      <c r="K64" s="187">
        <v>700</v>
      </c>
      <c r="L64" s="187">
        <v>832</v>
      </c>
      <c r="M64" s="187">
        <v>978</v>
      </c>
      <c r="N64" s="187">
        <v>830</v>
      </c>
      <c r="O64" s="208">
        <v>148</v>
      </c>
      <c r="P64" s="209">
        <v>0</v>
      </c>
    </row>
    <row r="65" spans="1:16" ht="15.95" customHeight="1">
      <c r="A65" s="116" t="s">
        <v>56</v>
      </c>
      <c r="B65" s="224">
        <v>2298</v>
      </c>
      <c r="C65" s="186">
        <v>291</v>
      </c>
      <c r="D65" s="187">
        <v>82</v>
      </c>
      <c r="E65" s="187">
        <v>209</v>
      </c>
      <c r="F65" s="187">
        <v>1634</v>
      </c>
      <c r="G65" s="187">
        <v>191</v>
      </c>
      <c r="H65" s="187">
        <v>270</v>
      </c>
      <c r="I65" s="187">
        <v>325</v>
      </c>
      <c r="J65" s="187">
        <v>298</v>
      </c>
      <c r="K65" s="187">
        <v>260</v>
      </c>
      <c r="L65" s="187">
        <v>290</v>
      </c>
      <c r="M65" s="187">
        <v>373</v>
      </c>
      <c r="N65" s="187">
        <v>314</v>
      </c>
      <c r="O65" s="208">
        <v>59</v>
      </c>
      <c r="P65" s="209">
        <v>0</v>
      </c>
    </row>
    <row r="66" spans="1:16" ht="15.95" customHeight="1">
      <c r="A66" s="116" t="s">
        <v>57</v>
      </c>
      <c r="B66" s="224">
        <v>5509</v>
      </c>
      <c r="C66" s="186">
        <v>724</v>
      </c>
      <c r="D66" s="187">
        <v>201</v>
      </c>
      <c r="E66" s="187">
        <v>523</v>
      </c>
      <c r="F66" s="187">
        <v>3958</v>
      </c>
      <c r="G66" s="187">
        <v>604</v>
      </c>
      <c r="H66" s="187">
        <v>652</v>
      </c>
      <c r="I66" s="187">
        <v>707</v>
      </c>
      <c r="J66" s="187">
        <v>703</v>
      </c>
      <c r="K66" s="187">
        <v>600</v>
      </c>
      <c r="L66" s="187">
        <v>692</v>
      </c>
      <c r="M66" s="187">
        <v>827</v>
      </c>
      <c r="N66" s="187">
        <v>696</v>
      </c>
      <c r="O66" s="208">
        <v>131</v>
      </c>
      <c r="P66" s="209">
        <v>0</v>
      </c>
    </row>
    <row r="67" spans="1:16" ht="15.95" customHeight="1">
      <c r="A67" s="116" t="s">
        <v>58</v>
      </c>
      <c r="B67" s="224">
        <v>11747</v>
      </c>
      <c r="C67" s="186">
        <v>1662</v>
      </c>
      <c r="D67" s="187">
        <v>529</v>
      </c>
      <c r="E67" s="187">
        <v>1133</v>
      </c>
      <c r="F67" s="187">
        <v>8391</v>
      </c>
      <c r="G67" s="187">
        <v>1353</v>
      </c>
      <c r="H67" s="187">
        <v>1377</v>
      </c>
      <c r="I67" s="187">
        <v>1530</v>
      </c>
      <c r="J67" s="187">
        <v>1521</v>
      </c>
      <c r="K67" s="187">
        <v>1286</v>
      </c>
      <c r="L67" s="187">
        <v>1324</v>
      </c>
      <c r="M67" s="187">
        <v>1694</v>
      </c>
      <c r="N67" s="187">
        <v>1458</v>
      </c>
      <c r="O67" s="208">
        <v>236</v>
      </c>
      <c r="P67" s="209">
        <v>0</v>
      </c>
    </row>
    <row r="68" spans="1:16" ht="15.95" customHeight="1">
      <c r="A68" s="116" t="s">
        <v>59</v>
      </c>
      <c r="B68" s="224">
        <v>3662</v>
      </c>
      <c r="C68" s="186">
        <v>511</v>
      </c>
      <c r="D68" s="187">
        <v>146</v>
      </c>
      <c r="E68" s="187">
        <v>365</v>
      </c>
      <c r="F68" s="187">
        <v>2642</v>
      </c>
      <c r="G68" s="187">
        <v>392</v>
      </c>
      <c r="H68" s="187">
        <v>390</v>
      </c>
      <c r="I68" s="187">
        <v>423</v>
      </c>
      <c r="J68" s="187">
        <v>471</v>
      </c>
      <c r="K68" s="187">
        <v>425</v>
      </c>
      <c r="L68" s="187">
        <v>541</v>
      </c>
      <c r="M68" s="187">
        <v>509</v>
      </c>
      <c r="N68" s="187">
        <v>449</v>
      </c>
      <c r="O68" s="208">
        <v>60</v>
      </c>
      <c r="P68" s="209">
        <v>0</v>
      </c>
    </row>
    <row r="69" spans="1:16" ht="15.95" customHeight="1">
      <c r="A69" s="116" t="s">
        <v>60</v>
      </c>
      <c r="B69" s="224">
        <v>3247</v>
      </c>
      <c r="C69" s="186">
        <v>506</v>
      </c>
      <c r="D69" s="187">
        <v>93</v>
      </c>
      <c r="E69" s="187">
        <v>413</v>
      </c>
      <c r="F69" s="187">
        <v>2156</v>
      </c>
      <c r="G69" s="187">
        <v>434</v>
      </c>
      <c r="H69" s="187">
        <v>343</v>
      </c>
      <c r="I69" s="187">
        <v>376</v>
      </c>
      <c r="J69" s="187">
        <v>351</v>
      </c>
      <c r="K69" s="187">
        <v>300</v>
      </c>
      <c r="L69" s="187">
        <v>352</v>
      </c>
      <c r="M69" s="187">
        <v>585</v>
      </c>
      <c r="N69" s="187">
        <v>454</v>
      </c>
      <c r="O69" s="208">
        <v>131</v>
      </c>
      <c r="P69" s="209">
        <v>0</v>
      </c>
    </row>
    <row r="70" spans="1:16" ht="15.95" customHeight="1">
      <c r="A70" s="116" t="s">
        <v>61</v>
      </c>
      <c r="B70" s="224">
        <v>1842</v>
      </c>
      <c r="C70" s="186">
        <v>270</v>
      </c>
      <c r="D70" s="187">
        <v>76</v>
      </c>
      <c r="E70" s="187">
        <v>194</v>
      </c>
      <c r="F70" s="187">
        <v>1229</v>
      </c>
      <c r="G70" s="187">
        <v>187</v>
      </c>
      <c r="H70" s="187">
        <v>194</v>
      </c>
      <c r="I70" s="187">
        <v>215</v>
      </c>
      <c r="J70" s="187">
        <v>209</v>
      </c>
      <c r="K70" s="187">
        <v>195</v>
      </c>
      <c r="L70" s="187">
        <v>229</v>
      </c>
      <c r="M70" s="187">
        <v>343</v>
      </c>
      <c r="N70" s="187">
        <v>289</v>
      </c>
      <c r="O70" s="208">
        <v>54</v>
      </c>
      <c r="P70" s="209">
        <v>0</v>
      </c>
    </row>
    <row r="71" spans="1:16" ht="15.95" customHeight="1">
      <c r="A71" s="116" t="s">
        <v>62</v>
      </c>
      <c r="B71" s="225">
        <v>2480</v>
      </c>
      <c r="C71" s="188">
        <v>368</v>
      </c>
      <c r="D71" s="189">
        <v>85</v>
      </c>
      <c r="E71" s="189">
        <v>283</v>
      </c>
      <c r="F71" s="189">
        <v>1673</v>
      </c>
      <c r="G71" s="189">
        <v>279</v>
      </c>
      <c r="H71" s="189">
        <v>290</v>
      </c>
      <c r="I71" s="189">
        <v>276</v>
      </c>
      <c r="J71" s="189">
        <v>287</v>
      </c>
      <c r="K71" s="189">
        <v>224</v>
      </c>
      <c r="L71" s="189">
        <v>317</v>
      </c>
      <c r="M71" s="189">
        <v>439</v>
      </c>
      <c r="N71" s="189">
        <v>352</v>
      </c>
      <c r="O71" s="211">
        <v>87</v>
      </c>
      <c r="P71" s="212">
        <v>0</v>
      </c>
    </row>
    <row r="72" spans="1:16" ht="15.95" customHeight="1">
      <c r="A72" s="117" t="s">
        <v>63</v>
      </c>
      <c r="B72" s="226">
        <v>50722</v>
      </c>
      <c r="C72" s="198">
        <v>7215</v>
      </c>
      <c r="D72" s="191">
        <v>1956</v>
      </c>
      <c r="E72" s="191">
        <v>5259</v>
      </c>
      <c r="F72" s="191">
        <v>35527</v>
      </c>
      <c r="G72" s="191">
        <v>5659</v>
      </c>
      <c r="H72" s="191">
        <v>5827</v>
      </c>
      <c r="I72" s="191">
        <v>6253</v>
      </c>
      <c r="J72" s="191">
        <v>6213</v>
      </c>
      <c r="K72" s="191">
        <v>5385</v>
      </c>
      <c r="L72" s="191">
        <v>6190</v>
      </c>
      <c r="M72" s="191">
        <v>7980</v>
      </c>
      <c r="N72" s="191">
        <v>6663</v>
      </c>
      <c r="O72" s="214">
        <v>1317</v>
      </c>
      <c r="P72" s="215">
        <v>0</v>
      </c>
    </row>
    <row r="73" spans="1:16" ht="15.95" customHeight="1">
      <c r="A73" s="116" t="s">
        <v>64</v>
      </c>
      <c r="B73" s="224">
        <v>6973</v>
      </c>
      <c r="C73" s="186">
        <v>1374</v>
      </c>
      <c r="D73" s="187">
        <v>358</v>
      </c>
      <c r="E73" s="187">
        <v>1016</v>
      </c>
      <c r="F73" s="187">
        <v>4787</v>
      </c>
      <c r="G73" s="187">
        <v>960</v>
      </c>
      <c r="H73" s="187">
        <v>780</v>
      </c>
      <c r="I73" s="187">
        <v>862</v>
      </c>
      <c r="J73" s="187">
        <v>819</v>
      </c>
      <c r="K73" s="187">
        <v>661</v>
      </c>
      <c r="L73" s="187">
        <v>705</v>
      </c>
      <c r="M73" s="187">
        <v>812</v>
      </c>
      <c r="N73" s="187">
        <v>683</v>
      </c>
      <c r="O73" s="208">
        <v>129</v>
      </c>
      <c r="P73" s="209">
        <v>0</v>
      </c>
    </row>
    <row r="74" spans="1:16" ht="15.95" customHeight="1">
      <c r="A74" s="116" t="s">
        <v>65</v>
      </c>
      <c r="B74" s="224">
        <v>5043</v>
      </c>
      <c r="C74" s="186">
        <v>852</v>
      </c>
      <c r="D74" s="187">
        <v>181</v>
      </c>
      <c r="E74" s="187">
        <v>671</v>
      </c>
      <c r="F74" s="187">
        <v>3517</v>
      </c>
      <c r="G74" s="187">
        <v>659</v>
      </c>
      <c r="H74" s="187">
        <v>566</v>
      </c>
      <c r="I74" s="187">
        <v>585</v>
      </c>
      <c r="J74" s="187">
        <v>607</v>
      </c>
      <c r="K74" s="187">
        <v>529</v>
      </c>
      <c r="L74" s="187">
        <v>571</v>
      </c>
      <c r="M74" s="187">
        <v>674</v>
      </c>
      <c r="N74" s="187">
        <v>565</v>
      </c>
      <c r="O74" s="208">
        <v>109</v>
      </c>
      <c r="P74" s="209">
        <v>0</v>
      </c>
    </row>
    <row r="75" spans="1:16" ht="15.95" customHeight="1">
      <c r="A75" s="116" t="s">
        <v>66</v>
      </c>
      <c r="B75" s="224">
        <v>7833</v>
      </c>
      <c r="C75" s="186">
        <v>1581</v>
      </c>
      <c r="D75" s="187">
        <v>485</v>
      </c>
      <c r="E75" s="187">
        <v>1096</v>
      </c>
      <c r="F75" s="187">
        <v>5474</v>
      </c>
      <c r="G75" s="187">
        <v>990</v>
      </c>
      <c r="H75" s="187">
        <v>1039</v>
      </c>
      <c r="I75" s="187">
        <v>971</v>
      </c>
      <c r="J75" s="187">
        <v>858</v>
      </c>
      <c r="K75" s="187">
        <v>877</v>
      </c>
      <c r="L75" s="187">
        <v>739</v>
      </c>
      <c r="M75" s="187">
        <v>778</v>
      </c>
      <c r="N75" s="187">
        <v>648</v>
      </c>
      <c r="O75" s="208">
        <v>130</v>
      </c>
      <c r="P75" s="209">
        <v>0</v>
      </c>
    </row>
    <row r="76" spans="1:16" ht="15.95" customHeight="1">
      <c r="A76" s="116" t="s">
        <v>67</v>
      </c>
      <c r="B76" s="224">
        <v>2561</v>
      </c>
      <c r="C76" s="186">
        <v>493</v>
      </c>
      <c r="D76" s="187">
        <v>137</v>
      </c>
      <c r="E76" s="187">
        <v>356</v>
      </c>
      <c r="F76" s="187">
        <v>1732</v>
      </c>
      <c r="G76" s="187">
        <v>307</v>
      </c>
      <c r="H76" s="187">
        <v>266</v>
      </c>
      <c r="I76" s="187">
        <v>307</v>
      </c>
      <c r="J76" s="187">
        <v>303</v>
      </c>
      <c r="K76" s="187">
        <v>263</v>
      </c>
      <c r="L76" s="187">
        <v>286</v>
      </c>
      <c r="M76" s="187">
        <v>336</v>
      </c>
      <c r="N76" s="187">
        <v>277</v>
      </c>
      <c r="O76" s="208">
        <v>59</v>
      </c>
      <c r="P76" s="209">
        <v>0</v>
      </c>
    </row>
    <row r="77" spans="1:16" ht="15.95" customHeight="1">
      <c r="A77" s="116" t="s">
        <v>68</v>
      </c>
      <c r="B77" s="224">
        <v>1244</v>
      </c>
      <c r="C77" s="186">
        <v>211</v>
      </c>
      <c r="D77" s="187">
        <v>42</v>
      </c>
      <c r="E77" s="187">
        <v>169</v>
      </c>
      <c r="F77" s="187">
        <v>879</v>
      </c>
      <c r="G77" s="187">
        <v>159</v>
      </c>
      <c r="H77" s="187">
        <v>125</v>
      </c>
      <c r="I77" s="187">
        <v>146</v>
      </c>
      <c r="J77" s="187">
        <v>166</v>
      </c>
      <c r="K77" s="187">
        <v>142</v>
      </c>
      <c r="L77" s="187">
        <v>141</v>
      </c>
      <c r="M77" s="187">
        <v>154</v>
      </c>
      <c r="N77" s="187">
        <v>132</v>
      </c>
      <c r="O77" s="208">
        <v>22</v>
      </c>
      <c r="P77" s="209">
        <v>0</v>
      </c>
    </row>
    <row r="78" spans="1:16" ht="15.95" customHeight="1">
      <c r="A78" s="116" t="s">
        <v>69</v>
      </c>
      <c r="B78" s="224">
        <v>6181</v>
      </c>
      <c r="C78" s="186">
        <v>1102</v>
      </c>
      <c r="D78" s="187">
        <v>349</v>
      </c>
      <c r="E78" s="187">
        <v>753</v>
      </c>
      <c r="F78" s="187">
        <v>4293</v>
      </c>
      <c r="G78" s="187">
        <v>823</v>
      </c>
      <c r="H78" s="187">
        <v>723</v>
      </c>
      <c r="I78" s="187">
        <v>793</v>
      </c>
      <c r="J78" s="187">
        <v>671</v>
      </c>
      <c r="K78" s="187">
        <v>644</v>
      </c>
      <c r="L78" s="187">
        <v>639</v>
      </c>
      <c r="M78" s="187">
        <v>786</v>
      </c>
      <c r="N78" s="187">
        <v>644</v>
      </c>
      <c r="O78" s="208">
        <v>142</v>
      </c>
      <c r="P78" s="209">
        <v>0</v>
      </c>
    </row>
    <row r="79" spans="1:16" ht="15.95" customHeight="1">
      <c r="A79" s="116" t="s">
        <v>70</v>
      </c>
      <c r="B79" s="224">
        <v>11054</v>
      </c>
      <c r="C79" s="186">
        <v>1774</v>
      </c>
      <c r="D79" s="187">
        <v>439</v>
      </c>
      <c r="E79" s="187">
        <v>1335</v>
      </c>
      <c r="F79" s="187">
        <v>7719</v>
      </c>
      <c r="G79" s="187">
        <v>1491</v>
      </c>
      <c r="H79" s="187">
        <v>1273</v>
      </c>
      <c r="I79" s="187">
        <v>1274</v>
      </c>
      <c r="J79" s="187">
        <v>1267</v>
      </c>
      <c r="K79" s="187">
        <v>1145</v>
      </c>
      <c r="L79" s="187">
        <v>1269</v>
      </c>
      <c r="M79" s="187">
        <v>1561</v>
      </c>
      <c r="N79" s="187">
        <v>1244</v>
      </c>
      <c r="O79" s="208">
        <v>317</v>
      </c>
      <c r="P79" s="209">
        <v>0</v>
      </c>
    </row>
    <row r="80" spans="1:16" ht="15.95" customHeight="1">
      <c r="A80" s="116" t="s">
        <v>71</v>
      </c>
      <c r="B80" s="224">
        <v>5716</v>
      </c>
      <c r="C80" s="186">
        <v>1197</v>
      </c>
      <c r="D80" s="187">
        <v>387</v>
      </c>
      <c r="E80" s="187">
        <v>810</v>
      </c>
      <c r="F80" s="187">
        <v>3912</v>
      </c>
      <c r="G80" s="187">
        <v>783</v>
      </c>
      <c r="H80" s="187">
        <v>692</v>
      </c>
      <c r="I80" s="187">
        <v>667</v>
      </c>
      <c r="J80" s="187">
        <v>677</v>
      </c>
      <c r="K80" s="187">
        <v>570</v>
      </c>
      <c r="L80" s="187">
        <v>523</v>
      </c>
      <c r="M80" s="187">
        <v>607</v>
      </c>
      <c r="N80" s="187">
        <v>509</v>
      </c>
      <c r="O80" s="208">
        <v>98</v>
      </c>
      <c r="P80" s="209">
        <v>0</v>
      </c>
    </row>
    <row r="81" spans="1:16" ht="15.95" customHeight="1">
      <c r="A81" s="116" t="s">
        <v>72</v>
      </c>
      <c r="B81" s="224">
        <v>3243</v>
      </c>
      <c r="C81" s="186">
        <v>497</v>
      </c>
      <c r="D81" s="187">
        <v>113</v>
      </c>
      <c r="E81" s="187">
        <v>384</v>
      </c>
      <c r="F81" s="187">
        <v>2301</v>
      </c>
      <c r="G81" s="187">
        <v>398</v>
      </c>
      <c r="H81" s="187">
        <v>377</v>
      </c>
      <c r="I81" s="187">
        <v>395</v>
      </c>
      <c r="J81" s="187">
        <v>399</v>
      </c>
      <c r="K81" s="187">
        <v>366</v>
      </c>
      <c r="L81" s="187">
        <v>366</v>
      </c>
      <c r="M81" s="187">
        <v>445</v>
      </c>
      <c r="N81" s="187">
        <v>379</v>
      </c>
      <c r="O81" s="208">
        <v>66</v>
      </c>
      <c r="P81" s="209">
        <v>0</v>
      </c>
    </row>
    <row r="82" spans="1:16" ht="15.95" customHeight="1">
      <c r="A82" s="116" t="s">
        <v>73</v>
      </c>
      <c r="B82" s="224">
        <v>3041</v>
      </c>
      <c r="C82" s="186">
        <v>694</v>
      </c>
      <c r="D82" s="187">
        <v>232</v>
      </c>
      <c r="E82" s="187">
        <v>462</v>
      </c>
      <c r="F82" s="187">
        <v>2046</v>
      </c>
      <c r="G82" s="187">
        <v>445</v>
      </c>
      <c r="H82" s="187">
        <v>377</v>
      </c>
      <c r="I82" s="187">
        <v>354</v>
      </c>
      <c r="J82" s="187">
        <v>331</v>
      </c>
      <c r="K82" s="187">
        <v>254</v>
      </c>
      <c r="L82" s="187">
        <v>285</v>
      </c>
      <c r="M82" s="187">
        <v>301</v>
      </c>
      <c r="N82" s="187">
        <v>254</v>
      </c>
      <c r="O82" s="208">
        <v>47</v>
      </c>
      <c r="P82" s="209">
        <v>0</v>
      </c>
    </row>
    <row r="83" spans="1:16" ht="15.95" customHeight="1">
      <c r="A83" s="116" t="s">
        <v>74</v>
      </c>
      <c r="B83" s="224">
        <v>1963</v>
      </c>
      <c r="C83" s="186">
        <v>385</v>
      </c>
      <c r="D83" s="187">
        <v>74</v>
      </c>
      <c r="E83" s="187">
        <v>311</v>
      </c>
      <c r="F83" s="187">
        <v>1362</v>
      </c>
      <c r="G83" s="187">
        <v>258</v>
      </c>
      <c r="H83" s="187">
        <v>249</v>
      </c>
      <c r="I83" s="187">
        <v>219</v>
      </c>
      <c r="J83" s="187">
        <v>239</v>
      </c>
      <c r="K83" s="187">
        <v>202</v>
      </c>
      <c r="L83" s="187">
        <v>195</v>
      </c>
      <c r="M83" s="187">
        <v>216</v>
      </c>
      <c r="N83" s="187">
        <v>172</v>
      </c>
      <c r="O83" s="208">
        <v>44</v>
      </c>
      <c r="P83" s="209">
        <v>0</v>
      </c>
    </row>
    <row r="84" spans="1:16" ht="15.95" customHeight="1">
      <c r="A84" s="116" t="s">
        <v>75</v>
      </c>
      <c r="B84" s="224">
        <v>3581</v>
      </c>
      <c r="C84" s="186">
        <v>664</v>
      </c>
      <c r="D84" s="187">
        <v>125</v>
      </c>
      <c r="E84" s="187">
        <v>539</v>
      </c>
      <c r="F84" s="187">
        <v>2455</v>
      </c>
      <c r="G84" s="187">
        <v>509</v>
      </c>
      <c r="H84" s="187">
        <v>402</v>
      </c>
      <c r="I84" s="187">
        <v>425</v>
      </c>
      <c r="J84" s="187">
        <v>440</v>
      </c>
      <c r="K84" s="187">
        <v>321</v>
      </c>
      <c r="L84" s="187">
        <v>358</v>
      </c>
      <c r="M84" s="187">
        <v>462</v>
      </c>
      <c r="N84" s="187">
        <v>381</v>
      </c>
      <c r="O84" s="208">
        <v>81</v>
      </c>
      <c r="P84" s="209">
        <v>0</v>
      </c>
    </row>
    <row r="85" spans="1:16" ht="15.95" customHeight="1">
      <c r="A85" s="116" t="s">
        <v>76</v>
      </c>
      <c r="B85" s="225">
        <v>8334</v>
      </c>
      <c r="C85" s="188">
        <v>1519</v>
      </c>
      <c r="D85" s="189">
        <v>529</v>
      </c>
      <c r="E85" s="189">
        <v>990</v>
      </c>
      <c r="F85" s="189">
        <v>5832</v>
      </c>
      <c r="G85" s="189">
        <v>1043</v>
      </c>
      <c r="H85" s="189">
        <v>1071</v>
      </c>
      <c r="I85" s="189">
        <v>1034</v>
      </c>
      <c r="J85" s="189">
        <v>974</v>
      </c>
      <c r="K85" s="189">
        <v>830</v>
      </c>
      <c r="L85" s="189">
        <v>880</v>
      </c>
      <c r="M85" s="189">
        <v>983</v>
      </c>
      <c r="N85" s="189">
        <v>831</v>
      </c>
      <c r="O85" s="211">
        <v>152</v>
      </c>
      <c r="P85" s="212">
        <v>0</v>
      </c>
    </row>
    <row r="86" spans="1:16" ht="15.95" customHeight="1">
      <c r="A86" s="117" t="s">
        <v>77</v>
      </c>
      <c r="B86" s="226">
        <v>66767</v>
      </c>
      <c r="C86" s="198">
        <v>12343</v>
      </c>
      <c r="D86" s="191">
        <v>3451</v>
      </c>
      <c r="E86" s="191">
        <v>8892</v>
      </c>
      <c r="F86" s="191">
        <v>46309</v>
      </c>
      <c r="G86" s="191">
        <v>8825</v>
      </c>
      <c r="H86" s="191">
        <v>7940</v>
      </c>
      <c r="I86" s="191">
        <v>8032</v>
      </c>
      <c r="J86" s="191">
        <v>7751</v>
      </c>
      <c r="K86" s="191">
        <v>6804</v>
      </c>
      <c r="L86" s="191">
        <v>6957</v>
      </c>
      <c r="M86" s="191">
        <v>8115</v>
      </c>
      <c r="N86" s="191">
        <v>6719</v>
      </c>
      <c r="O86" s="214">
        <v>1396</v>
      </c>
      <c r="P86" s="215">
        <v>0</v>
      </c>
    </row>
    <row r="87" spans="1:16" ht="15.95" customHeight="1">
      <c r="A87" s="116" t="s">
        <v>78</v>
      </c>
      <c r="B87" s="224">
        <v>2782</v>
      </c>
      <c r="C87" s="186">
        <v>406</v>
      </c>
      <c r="D87" s="187">
        <v>100</v>
      </c>
      <c r="E87" s="187">
        <v>306</v>
      </c>
      <c r="F87" s="187">
        <v>2060</v>
      </c>
      <c r="G87" s="187">
        <v>340</v>
      </c>
      <c r="H87" s="187">
        <v>352</v>
      </c>
      <c r="I87" s="187">
        <v>329</v>
      </c>
      <c r="J87" s="187">
        <v>388</v>
      </c>
      <c r="K87" s="187">
        <v>347</v>
      </c>
      <c r="L87" s="187">
        <v>304</v>
      </c>
      <c r="M87" s="187">
        <v>316</v>
      </c>
      <c r="N87" s="187">
        <v>278</v>
      </c>
      <c r="O87" s="208">
        <v>38</v>
      </c>
      <c r="P87" s="209">
        <v>0</v>
      </c>
    </row>
    <row r="88" spans="1:16" ht="15.95" customHeight="1">
      <c r="A88" s="116" t="s">
        <v>79</v>
      </c>
      <c r="B88" s="224">
        <v>2867</v>
      </c>
      <c r="C88" s="186">
        <v>410</v>
      </c>
      <c r="D88" s="187">
        <v>67</v>
      </c>
      <c r="E88" s="187">
        <v>343</v>
      </c>
      <c r="F88" s="187">
        <v>2029</v>
      </c>
      <c r="G88" s="187">
        <v>441</v>
      </c>
      <c r="H88" s="187">
        <v>267</v>
      </c>
      <c r="I88" s="187">
        <v>302</v>
      </c>
      <c r="J88" s="187">
        <v>342</v>
      </c>
      <c r="K88" s="187">
        <v>314</v>
      </c>
      <c r="L88" s="187">
        <v>363</v>
      </c>
      <c r="M88" s="187">
        <v>428</v>
      </c>
      <c r="N88" s="187">
        <v>335</v>
      </c>
      <c r="O88" s="208">
        <v>93</v>
      </c>
      <c r="P88" s="209">
        <v>0</v>
      </c>
    </row>
    <row r="89" spans="1:16" ht="15.95" customHeight="1">
      <c r="A89" s="116" t="s">
        <v>80</v>
      </c>
      <c r="B89" s="224">
        <v>3432</v>
      </c>
      <c r="C89" s="186">
        <v>487</v>
      </c>
      <c r="D89" s="187">
        <v>111</v>
      </c>
      <c r="E89" s="187">
        <v>376</v>
      </c>
      <c r="F89" s="187">
        <v>2408</v>
      </c>
      <c r="G89" s="187">
        <v>454</v>
      </c>
      <c r="H89" s="187">
        <v>435</v>
      </c>
      <c r="I89" s="187">
        <v>410</v>
      </c>
      <c r="J89" s="187">
        <v>374</v>
      </c>
      <c r="K89" s="187">
        <v>336</v>
      </c>
      <c r="L89" s="187">
        <v>399</v>
      </c>
      <c r="M89" s="187">
        <v>537</v>
      </c>
      <c r="N89" s="187">
        <v>419</v>
      </c>
      <c r="O89" s="208">
        <v>118</v>
      </c>
      <c r="P89" s="209">
        <v>0</v>
      </c>
    </row>
    <row r="90" spans="1:16" ht="15.95" customHeight="1">
      <c r="A90" s="116" t="s">
        <v>81</v>
      </c>
      <c r="B90" s="224">
        <v>1091</v>
      </c>
      <c r="C90" s="186">
        <v>130</v>
      </c>
      <c r="D90" s="187">
        <v>25</v>
      </c>
      <c r="E90" s="187">
        <v>105</v>
      </c>
      <c r="F90" s="187">
        <v>729</v>
      </c>
      <c r="G90" s="187">
        <v>126</v>
      </c>
      <c r="H90" s="187">
        <v>138</v>
      </c>
      <c r="I90" s="187">
        <v>181</v>
      </c>
      <c r="J90" s="187">
        <v>126</v>
      </c>
      <c r="K90" s="187">
        <v>81</v>
      </c>
      <c r="L90" s="187">
        <v>77</v>
      </c>
      <c r="M90" s="187">
        <v>232</v>
      </c>
      <c r="N90" s="187">
        <v>174</v>
      </c>
      <c r="O90" s="208">
        <v>58</v>
      </c>
      <c r="P90" s="209">
        <v>0</v>
      </c>
    </row>
    <row r="91" spans="1:16" ht="15.95" customHeight="1">
      <c r="A91" s="116" t="s">
        <v>82</v>
      </c>
      <c r="B91" s="224">
        <v>2041</v>
      </c>
      <c r="C91" s="186">
        <v>276</v>
      </c>
      <c r="D91" s="187">
        <v>45</v>
      </c>
      <c r="E91" s="187">
        <v>231</v>
      </c>
      <c r="F91" s="187">
        <v>1510</v>
      </c>
      <c r="G91" s="187">
        <v>257</v>
      </c>
      <c r="H91" s="187">
        <v>203</v>
      </c>
      <c r="I91" s="187">
        <v>282</v>
      </c>
      <c r="J91" s="187">
        <v>353</v>
      </c>
      <c r="K91" s="187">
        <v>230</v>
      </c>
      <c r="L91" s="187">
        <v>185</v>
      </c>
      <c r="M91" s="187">
        <v>255</v>
      </c>
      <c r="N91" s="187">
        <v>193</v>
      </c>
      <c r="O91" s="208">
        <v>62</v>
      </c>
      <c r="P91" s="209">
        <v>0</v>
      </c>
    </row>
    <row r="92" spans="1:16" ht="15.95" customHeight="1">
      <c r="A92" s="116" t="s">
        <v>83</v>
      </c>
      <c r="B92" s="224">
        <v>10163</v>
      </c>
      <c r="C92" s="186">
        <v>1679</v>
      </c>
      <c r="D92" s="187">
        <v>469</v>
      </c>
      <c r="E92" s="187">
        <v>1210</v>
      </c>
      <c r="F92" s="187">
        <v>7124</v>
      </c>
      <c r="G92" s="187">
        <v>1200</v>
      </c>
      <c r="H92" s="187">
        <v>1223</v>
      </c>
      <c r="I92" s="187">
        <v>1303</v>
      </c>
      <c r="J92" s="187">
        <v>1242</v>
      </c>
      <c r="K92" s="187">
        <v>1061</v>
      </c>
      <c r="L92" s="187">
        <v>1095</v>
      </c>
      <c r="M92" s="187">
        <v>1360</v>
      </c>
      <c r="N92" s="187">
        <v>1135</v>
      </c>
      <c r="O92" s="208">
        <v>225</v>
      </c>
      <c r="P92" s="209">
        <v>0</v>
      </c>
    </row>
    <row r="93" spans="1:16" ht="15.95" customHeight="1">
      <c r="A93" s="116" t="s">
        <v>84</v>
      </c>
      <c r="B93" s="224">
        <v>8628</v>
      </c>
      <c r="C93" s="186">
        <v>1309</v>
      </c>
      <c r="D93" s="187">
        <v>311</v>
      </c>
      <c r="E93" s="187">
        <v>998</v>
      </c>
      <c r="F93" s="187">
        <v>6153</v>
      </c>
      <c r="G93" s="187">
        <v>1132</v>
      </c>
      <c r="H93" s="187">
        <v>1021</v>
      </c>
      <c r="I93" s="187">
        <v>1085</v>
      </c>
      <c r="J93" s="187">
        <v>1028</v>
      </c>
      <c r="K93" s="187">
        <v>905</v>
      </c>
      <c r="L93" s="187">
        <v>982</v>
      </c>
      <c r="M93" s="187">
        <v>1166</v>
      </c>
      <c r="N93" s="187">
        <v>990</v>
      </c>
      <c r="O93" s="208">
        <v>176</v>
      </c>
      <c r="P93" s="209">
        <v>0</v>
      </c>
    </row>
    <row r="94" spans="1:16" ht="15.95" customHeight="1">
      <c r="A94" s="116" t="s">
        <v>85</v>
      </c>
      <c r="B94" s="224">
        <v>7347</v>
      </c>
      <c r="C94" s="186">
        <v>988</v>
      </c>
      <c r="D94" s="187">
        <v>274</v>
      </c>
      <c r="E94" s="187">
        <v>714</v>
      </c>
      <c r="F94" s="187">
        <v>5321</v>
      </c>
      <c r="G94" s="187">
        <v>861</v>
      </c>
      <c r="H94" s="187">
        <v>877</v>
      </c>
      <c r="I94" s="187">
        <v>984</v>
      </c>
      <c r="J94" s="187">
        <v>920</v>
      </c>
      <c r="K94" s="187">
        <v>792</v>
      </c>
      <c r="L94" s="187">
        <v>887</v>
      </c>
      <c r="M94" s="187">
        <v>1038</v>
      </c>
      <c r="N94" s="187">
        <v>856</v>
      </c>
      <c r="O94" s="208">
        <v>182</v>
      </c>
      <c r="P94" s="209">
        <v>0</v>
      </c>
    </row>
    <row r="95" spans="1:16" ht="15.95" customHeight="1">
      <c r="A95" s="116" t="s">
        <v>86</v>
      </c>
      <c r="B95" s="224">
        <v>2041</v>
      </c>
      <c r="C95" s="186">
        <v>337</v>
      </c>
      <c r="D95" s="187">
        <v>73</v>
      </c>
      <c r="E95" s="187">
        <v>264</v>
      </c>
      <c r="F95" s="187">
        <v>1436</v>
      </c>
      <c r="G95" s="187">
        <v>261</v>
      </c>
      <c r="H95" s="187">
        <v>224</v>
      </c>
      <c r="I95" s="187">
        <v>225</v>
      </c>
      <c r="J95" s="187">
        <v>265</v>
      </c>
      <c r="K95" s="187">
        <v>214</v>
      </c>
      <c r="L95" s="187">
        <v>247</v>
      </c>
      <c r="M95" s="187">
        <v>268</v>
      </c>
      <c r="N95" s="187">
        <v>221</v>
      </c>
      <c r="O95" s="208">
        <v>47</v>
      </c>
      <c r="P95" s="209">
        <v>0</v>
      </c>
    </row>
    <row r="96" spans="1:16" ht="15.95" customHeight="1">
      <c r="A96" s="116" t="s">
        <v>87</v>
      </c>
      <c r="B96" s="224">
        <v>6803</v>
      </c>
      <c r="C96" s="186">
        <v>1230</v>
      </c>
      <c r="D96" s="187">
        <v>285</v>
      </c>
      <c r="E96" s="187">
        <v>945</v>
      </c>
      <c r="F96" s="187">
        <v>4789</v>
      </c>
      <c r="G96" s="187">
        <v>865</v>
      </c>
      <c r="H96" s="187">
        <v>854</v>
      </c>
      <c r="I96" s="187">
        <v>792</v>
      </c>
      <c r="J96" s="187">
        <v>806</v>
      </c>
      <c r="K96" s="187">
        <v>702</v>
      </c>
      <c r="L96" s="187">
        <v>770</v>
      </c>
      <c r="M96" s="187">
        <v>784</v>
      </c>
      <c r="N96" s="187">
        <v>667</v>
      </c>
      <c r="O96" s="208">
        <v>117</v>
      </c>
      <c r="P96" s="209">
        <v>0</v>
      </c>
    </row>
    <row r="97" spans="1:16" ht="15.95" customHeight="1">
      <c r="A97" s="116" t="s">
        <v>88</v>
      </c>
      <c r="B97" s="225">
        <v>10672</v>
      </c>
      <c r="C97" s="188">
        <v>1599</v>
      </c>
      <c r="D97" s="189">
        <v>417</v>
      </c>
      <c r="E97" s="189">
        <v>1182</v>
      </c>
      <c r="F97" s="189">
        <v>7623</v>
      </c>
      <c r="G97" s="189">
        <v>1261</v>
      </c>
      <c r="H97" s="189">
        <v>1299</v>
      </c>
      <c r="I97" s="189">
        <v>1324</v>
      </c>
      <c r="J97" s="189">
        <v>1298</v>
      </c>
      <c r="K97" s="189">
        <v>1188</v>
      </c>
      <c r="L97" s="189">
        <v>1253</v>
      </c>
      <c r="M97" s="189">
        <v>1450</v>
      </c>
      <c r="N97" s="189">
        <v>1229</v>
      </c>
      <c r="O97" s="211">
        <v>221</v>
      </c>
      <c r="P97" s="212">
        <v>0</v>
      </c>
    </row>
    <row r="98" spans="1:16" ht="15.95" customHeight="1">
      <c r="A98" s="117" t="s">
        <v>89</v>
      </c>
      <c r="B98" s="226">
        <v>57867</v>
      </c>
      <c r="C98" s="198">
        <v>8851</v>
      </c>
      <c r="D98" s="191">
        <v>2177</v>
      </c>
      <c r="E98" s="191">
        <v>6674</v>
      </c>
      <c r="F98" s="191">
        <v>41182</v>
      </c>
      <c r="G98" s="191">
        <v>7198</v>
      </c>
      <c r="H98" s="191">
        <v>6893</v>
      </c>
      <c r="I98" s="191">
        <v>7217</v>
      </c>
      <c r="J98" s="191">
        <v>7142</v>
      </c>
      <c r="K98" s="191">
        <v>6170</v>
      </c>
      <c r="L98" s="191">
        <v>6562</v>
      </c>
      <c r="M98" s="191">
        <v>7834</v>
      </c>
      <c r="N98" s="191">
        <v>6497</v>
      </c>
      <c r="O98" s="214">
        <v>1337</v>
      </c>
      <c r="P98" s="215">
        <v>0</v>
      </c>
    </row>
    <row r="99" spans="1:16" ht="15.95" customHeight="1" thickBot="1">
      <c r="A99" s="36" t="s">
        <v>90</v>
      </c>
      <c r="B99" s="227">
        <v>294095</v>
      </c>
      <c r="C99" s="228">
        <v>46979</v>
      </c>
      <c r="D99" s="222">
        <v>12249</v>
      </c>
      <c r="E99" s="222">
        <v>34730</v>
      </c>
      <c r="F99" s="222">
        <v>203015</v>
      </c>
      <c r="G99" s="222">
        <v>35987</v>
      </c>
      <c r="H99" s="222">
        <v>33919</v>
      </c>
      <c r="I99" s="222">
        <v>35806</v>
      </c>
      <c r="J99" s="222">
        <v>34433</v>
      </c>
      <c r="K99" s="222">
        <v>29974</v>
      </c>
      <c r="L99" s="222">
        <v>32896</v>
      </c>
      <c r="M99" s="222">
        <v>44101</v>
      </c>
      <c r="N99" s="222">
        <v>35881</v>
      </c>
      <c r="O99" s="222">
        <v>8220</v>
      </c>
      <c r="P99" s="223">
        <v>0</v>
      </c>
    </row>
    <row r="101" spans="1:16">
      <c r="A101" s="382" t="s">
        <v>401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  <c r="N101" s="382"/>
      <c r="O101" s="382"/>
      <c r="P101" s="382"/>
    </row>
    <row r="102" spans="1:16">
      <c r="A102" s="382"/>
      <c r="B102" s="382"/>
      <c r="C102" s="382"/>
      <c r="D102" s="382"/>
      <c r="E102" s="382"/>
      <c r="F102" s="382"/>
      <c r="G102" s="382"/>
      <c r="H102" s="382"/>
      <c r="I102" s="382"/>
      <c r="J102" s="382"/>
      <c r="K102" s="382"/>
      <c r="L102" s="382"/>
      <c r="M102" s="382"/>
      <c r="N102" s="382"/>
      <c r="O102" s="382"/>
      <c r="P102" s="382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475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3"/>
      <c r="B4" s="157">
        <v>0</v>
      </c>
      <c r="P4" s="168"/>
    </row>
    <row r="5" spans="1:16" s="15" customFormat="1" ht="15.75">
      <c r="A5" s="7"/>
    </row>
    <row r="6" spans="1:16" s="20" customFormat="1" ht="20.25">
      <c r="A6" s="56" t="s">
        <v>281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>
      <c r="A7" s="58" t="s">
        <v>276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8">
        <v>42614</v>
      </c>
      <c r="P7" s="408"/>
    </row>
    <row r="8" spans="1:16" s="31" customFormat="1" ht="14.25">
      <c r="A8" s="92"/>
      <c r="B8" s="389" t="s">
        <v>250</v>
      </c>
      <c r="C8" s="416" t="s">
        <v>208</v>
      </c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443"/>
      <c r="P8" s="444"/>
    </row>
    <row r="9" spans="1:16" s="31" customFormat="1" ht="14.25" customHeight="1">
      <c r="A9" s="94" t="s">
        <v>1</v>
      </c>
      <c r="B9" s="390"/>
      <c r="C9" s="447" t="s">
        <v>233</v>
      </c>
      <c r="D9" s="441"/>
      <c r="E9" s="448"/>
      <c r="F9" s="440" t="s">
        <v>236</v>
      </c>
      <c r="G9" s="441"/>
      <c r="H9" s="441"/>
      <c r="I9" s="441"/>
      <c r="J9" s="441"/>
      <c r="K9" s="441"/>
      <c r="L9" s="448"/>
      <c r="M9" s="440" t="s">
        <v>243</v>
      </c>
      <c r="N9" s="441"/>
      <c r="O9" s="442"/>
      <c r="P9" s="439" t="s">
        <v>196</v>
      </c>
    </row>
    <row r="10" spans="1:16" s="31" customFormat="1" ht="14.25" customHeight="1">
      <c r="A10" s="94"/>
      <c r="B10" s="390"/>
      <c r="C10" s="418" t="s">
        <v>114</v>
      </c>
      <c r="D10" s="445" t="s">
        <v>208</v>
      </c>
      <c r="E10" s="446"/>
      <c r="F10" s="449" t="s">
        <v>114</v>
      </c>
      <c r="G10" s="445" t="s">
        <v>208</v>
      </c>
      <c r="H10" s="451"/>
      <c r="I10" s="451"/>
      <c r="J10" s="451"/>
      <c r="K10" s="451"/>
      <c r="L10" s="446"/>
      <c r="M10" s="449" t="s">
        <v>114</v>
      </c>
      <c r="N10" s="445" t="s">
        <v>208</v>
      </c>
      <c r="O10" s="452"/>
      <c r="P10" s="424"/>
    </row>
    <row r="11" spans="1:16" s="31" customFormat="1" ht="23.25" thickBot="1">
      <c r="A11" s="95"/>
      <c r="B11" s="391"/>
      <c r="C11" s="419"/>
      <c r="D11" s="115" t="s">
        <v>234</v>
      </c>
      <c r="E11" s="115" t="s">
        <v>235</v>
      </c>
      <c r="F11" s="450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50"/>
      <c r="N11" s="115" t="s">
        <v>244</v>
      </c>
      <c r="O11" s="34" t="s">
        <v>245</v>
      </c>
      <c r="P11" s="425"/>
    </row>
    <row r="12" spans="1:16" ht="15.95" customHeight="1">
      <c r="A12" s="116" t="s">
        <v>3</v>
      </c>
      <c r="B12" s="203">
        <v>517</v>
      </c>
      <c r="C12" s="204">
        <v>39</v>
      </c>
      <c r="D12" s="184">
        <v>7</v>
      </c>
      <c r="E12" s="184">
        <v>32</v>
      </c>
      <c r="F12" s="184">
        <v>360</v>
      </c>
      <c r="G12" s="184">
        <v>62</v>
      </c>
      <c r="H12" s="184">
        <v>54</v>
      </c>
      <c r="I12" s="184">
        <v>67</v>
      </c>
      <c r="J12" s="184">
        <v>72</v>
      </c>
      <c r="K12" s="184">
        <v>47</v>
      </c>
      <c r="L12" s="184">
        <v>58</v>
      </c>
      <c r="M12" s="184">
        <v>118</v>
      </c>
      <c r="N12" s="184">
        <v>81</v>
      </c>
      <c r="O12" s="205">
        <v>37</v>
      </c>
      <c r="P12" s="206">
        <v>0</v>
      </c>
    </row>
    <row r="13" spans="1:16" ht="15.95" customHeight="1">
      <c r="A13" s="116" t="s">
        <v>4</v>
      </c>
      <c r="B13" s="207">
        <v>1814</v>
      </c>
      <c r="C13" s="186">
        <v>184</v>
      </c>
      <c r="D13" s="187">
        <v>36</v>
      </c>
      <c r="E13" s="187">
        <v>148</v>
      </c>
      <c r="F13" s="187">
        <v>1361</v>
      </c>
      <c r="G13" s="187">
        <v>241</v>
      </c>
      <c r="H13" s="187">
        <v>221</v>
      </c>
      <c r="I13" s="187">
        <v>269</v>
      </c>
      <c r="J13" s="187">
        <v>249</v>
      </c>
      <c r="K13" s="187">
        <v>195</v>
      </c>
      <c r="L13" s="187">
        <v>186</v>
      </c>
      <c r="M13" s="187">
        <v>269</v>
      </c>
      <c r="N13" s="187">
        <v>212</v>
      </c>
      <c r="O13" s="208">
        <v>57</v>
      </c>
      <c r="P13" s="209">
        <v>0</v>
      </c>
    </row>
    <row r="14" spans="1:16" ht="15.95" customHeight="1">
      <c r="A14" s="116" t="s">
        <v>5</v>
      </c>
      <c r="B14" s="207">
        <v>993</v>
      </c>
      <c r="C14" s="186">
        <v>80</v>
      </c>
      <c r="D14" s="187">
        <v>8</v>
      </c>
      <c r="E14" s="187">
        <v>72</v>
      </c>
      <c r="F14" s="187">
        <v>742</v>
      </c>
      <c r="G14" s="187">
        <v>152</v>
      </c>
      <c r="H14" s="187">
        <v>122</v>
      </c>
      <c r="I14" s="187">
        <v>150</v>
      </c>
      <c r="J14" s="187">
        <v>124</v>
      </c>
      <c r="K14" s="187">
        <v>94</v>
      </c>
      <c r="L14" s="187">
        <v>100</v>
      </c>
      <c r="M14" s="187">
        <v>171</v>
      </c>
      <c r="N14" s="187">
        <v>140</v>
      </c>
      <c r="O14" s="208">
        <v>31</v>
      </c>
      <c r="P14" s="209">
        <v>0</v>
      </c>
    </row>
    <row r="15" spans="1:16" ht="15.95" customHeight="1">
      <c r="A15" s="116" t="s">
        <v>6</v>
      </c>
      <c r="B15" s="207">
        <v>1533</v>
      </c>
      <c r="C15" s="186">
        <v>182</v>
      </c>
      <c r="D15" s="187">
        <v>19</v>
      </c>
      <c r="E15" s="187">
        <v>163</v>
      </c>
      <c r="F15" s="187">
        <v>1130</v>
      </c>
      <c r="G15" s="187">
        <v>222</v>
      </c>
      <c r="H15" s="187">
        <v>186</v>
      </c>
      <c r="I15" s="187">
        <v>187</v>
      </c>
      <c r="J15" s="187">
        <v>214</v>
      </c>
      <c r="K15" s="187">
        <v>184</v>
      </c>
      <c r="L15" s="187">
        <v>137</v>
      </c>
      <c r="M15" s="187">
        <v>221</v>
      </c>
      <c r="N15" s="187">
        <v>188</v>
      </c>
      <c r="O15" s="208">
        <v>33</v>
      </c>
      <c r="P15" s="209">
        <v>0</v>
      </c>
    </row>
    <row r="16" spans="1:16" ht="15.95" customHeight="1">
      <c r="A16" s="116" t="s">
        <v>7</v>
      </c>
      <c r="B16" s="207">
        <v>1788</v>
      </c>
      <c r="C16" s="186">
        <v>125</v>
      </c>
      <c r="D16" s="187">
        <v>18</v>
      </c>
      <c r="E16" s="187">
        <v>107</v>
      </c>
      <c r="F16" s="187">
        <v>1215</v>
      </c>
      <c r="G16" s="187">
        <v>192</v>
      </c>
      <c r="H16" s="187">
        <v>298</v>
      </c>
      <c r="I16" s="187">
        <v>287</v>
      </c>
      <c r="J16" s="187">
        <v>170</v>
      </c>
      <c r="K16" s="187">
        <v>93</v>
      </c>
      <c r="L16" s="187">
        <v>175</v>
      </c>
      <c r="M16" s="187">
        <v>448</v>
      </c>
      <c r="N16" s="187">
        <v>379</v>
      </c>
      <c r="O16" s="208">
        <v>69</v>
      </c>
      <c r="P16" s="209">
        <v>0</v>
      </c>
    </row>
    <row r="17" spans="1:16" ht="15.95" customHeight="1">
      <c r="A17" s="116" t="s">
        <v>8</v>
      </c>
      <c r="B17" s="207">
        <v>1160</v>
      </c>
      <c r="C17" s="186">
        <v>159</v>
      </c>
      <c r="D17" s="187">
        <v>53</v>
      </c>
      <c r="E17" s="187">
        <v>106</v>
      </c>
      <c r="F17" s="187">
        <v>845</v>
      </c>
      <c r="G17" s="187">
        <v>126</v>
      </c>
      <c r="H17" s="187">
        <v>153</v>
      </c>
      <c r="I17" s="187">
        <v>187</v>
      </c>
      <c r="J17" s="187">
        <v>139</v>
      </c>
      <c r="K17" s="187">
        <v>110</v>
      </c>
      <c r="L17" s="187">
        <v>130</v>
      </c>
      <c r="M17" s="187">
        <v>156</v>
      </c>
      <c r="N17" s="187">
        <v>132</v>
      </c>
      <c r="O17" s="208">
        <v>24</v>
      </c>
      <c r="P17" s="209">
        <v>0</v>
      </c>
    </row>
    <row r="18" spans="1:16" ht="15.95" customHeight="1">
      <c r="A18" s="116" t="s">
        <v>9</v>
      </c>
      <c r="B18" s="207">
        <v>935</v>
      </c>
      <c r="C18" s="186">
        <v>140</v>
      </c>
      <c r="D18" s="187">
        <v>32</v>
      </c>
      <c r="E18" s="187">
        <v>108</v>
      </c>
      <c r="F18" s="187">
        <v>670</v>
      </c>
      <c r="G18" s="187">
        <v>111</v>
      </c>
      <c r="H18" s="187">
        <v>123</v>
      </c>
      <c r="I18" s="187">
        <v>144</v>
      </c>
      <c r="J18" s="187">
        <v>122</v>
      </c>
      <c r="K18" s="187">
        <v>76</v>
      </c>
      <c r="L18" s="187">
        <v>94</v>
      </c>
      <c r="M18" s="187">
        <v>125</v>
      </c>
      <c r="N18" s="187">
        <v>104</v>
      </c>
      <c r="O18" s="208">
        <v>21</v>
      </c>
      <c r="P18" s="209">
        <v>0</v>
      </c>
    </row>
    <row r="19" spans="1:16" ht="15.95" customHeight="1">
      <c r="A19" s="116" t="s">
        <v>10</v>
      </c>
      <c r="B19" s="210">
        <v>1095</v>
      </c>
      <c r="C19" s="188">
        <v>156</v>
      </c>
      <c r="D19" s="189">
        <v>33</v>
      </c>
      <c r="E19" s="189">
        <v>123</v>
      </c>
      <c r="F19" s="189">
        <v>821</v>
      </c>
      <c r="G19" s="189">
        <v>137</v>
      </c>
      <c r="H19" s="189">
        <v>138</v>
      </c>
      <c r="I19" s="189">
        <v>190</v>
      </c>
      <c r="J19" s="189">
        <v>146</v>
      </c>
      <c r="K19" s="189">
        <v>97</v>
      </c>
      <c r="L19" s="189">
        <v>113</v>
      </c>
      <c r="M19" s="189">
        <v>118</v>
      </c>
      <c r="N19" s="189">
        <v>100</v>
      </c>
      <c r="O19" s="211">
        <v>18</v>
      </c>
      <c r="P19" s="212">
        <v>0</v>
      </c>
    </row>
    <row r="20" spans="1:16" ht="15.95" customHeight="1">
      <c r="A20" s="117" t="s">
        <v>11</v>
      </c>
      <c r="B20" s="213">
        <v>9835</v>
      </c>
      <c r="C20" s="198">
        <v>1065</v>
      </c>
      <c r="D20" s="191">
        <v>206</v>
      </c>
      <c r="E20" s="191">
        <v>859</v>
      </c>
      <c r="F20" s="191">
        <v>7144</v>
      </c>
      <c r="G20" s="191">
        <v>1243</v>
      </c>
      <c r="H20" s="191">
        <v>1295</v>
      </c>
      <c r="I20" s="191">
        <v>1481</v>
      </c>
      <c r="J20" s="191">
        <v>1236</v>
      </c>
      <c r="K20" s="191">
        <v>896</v>
      </c>
      <c r="L20" s="191">
        <v>993</v>
      </c>
      <c r="M20" s="191">
        <v>1626</v>
      </c>
      <c r="N20" s="191">
        <v>1336</v>
      </c>
      <c r="O20" s="214">
        <v>290</v>
      </c>
      <c r="P20" s="215">
        <v>0</v>
      </c>
    </row>
    <row r="21" spans="1:16" ht="15.95" customHeight="1">
      <c r="A21" s="116" t="s">
        <v>12</v>
      </c>
      <c r="B21" s="216">
        <v>3018</v>
      </c>
      <c r="C21" s="186">
        <v>407</v>
      </c>
      <c r="D21" s="187">
        <v>107</v>
      </c>
      <c r="E21" s="187">
        <v>300</v>
      </c>
      <c r="F21" s="187">
        <v>2141</v>
      </c>
      <c r="G21" s="187">
        <v>287</v>
      </c>
      <c r="H21" s="187">
        <v>346</v>
      </c>
      <c r="I21" s="187">
        <v>458</v>
      </c>
      <c r="J21" s="187">
        <v>379</v>
      </c>
      <c r="K21" s="187">
        <v>326</v>
      </c>
      <c r="L21" s="187">
        <v>345</v>
      </c>
      <c r="M21" s="187">
        <v>470</v>
      </c>
      <c r="N21" s="187">
        <v>409</v>
      </c>
      <c r="O21" s="208">
        <v>61</v>
      </c>
      <c r="P21" s="209">
        <v>0</v>
      </c>
    </row>
    <row r="22" spans="1:16" ht="15.95" customHeight="1">
      <c r="A22" s="116" t="s">
        <v>13</v>
      </c>
      <c r="B22" s="207">
        <v>1360</v>
      </c>
      <c r="C22" s="186">
        <v>181</v>
      </c>
      <c r="D22" s="187">
        <v>46</v>
      </c>
      <c r="E22" s="187">
        <v>135</v>
      </c>
      <c r="F22" s="187">
        <v>979</v>
      </c>
      <c r="G22" s="187">
        <v>169</v>
      </c>
      <c r="H22" s="187">
        <v>165</v>
      </c>
      <c r="I22" s="187">
        <v>155</v>
      </c>
      <c r="J22" s="187">
        <v>192</v>
      </c>
      <c r="K22" s="187">
        <v>133</v>
      </c>
      <c r="L22" s="187">
        <v>165</v>
      </c>
      <c r="M22" s="187">
        <v>200</v>
      </c>
      <c r="N22" s="187">
        <v>161</v>
      </c>
      <c r="O22" s="208">
        <v>39</v>
      </c>
      <c r="P22" s="209">
        <v>0</v>
      </c>
    </row>
    <row r="23" spans="1:16" ht="15.95" customHeight="1">
      <c r="A23" s="116" t="s">
        <v>14</v>
      </c>
      <c r="B23" s="207">
        <v>680</v>
      </c>
      <c r="C23" s="186">
        <v>106</v>
      </c>
      <c r="D23" s="187">
        <v>31</v>
      </c>
      <c r="E23" s="187">
        <v>75</v>
      </c>
      <c r="F23" s="187">
        <v>438</v>
      </c>
      <c r="G23" s="187">
        <v>80</v>
      </c>
      <c r="H23" s="187">
        <v>72</v>
      </c>
      <c r="I23" s="187">
        <v>83</v>
      </c>
      <c r="J23" s="187">
        <v>68</v>
      </c>
      <c r="K23" s="187">
        <v>59</v>
      </c>
      <c r="L23" s="187">
        <v>76</v>
      </c>
      <c r="M23" s="187">
        <v>136</v>
      </c>
      <c r="N23" s="187">
        <v>122</v>
      </c>
      <c r="O23" s="208">
        <v>14</v>
      </c>
      <c r="P23" s="209">
        <v>0</v>
      </c>
    </row>
    <row r="24" spans="1:16" ht="15.95" customHeight="1">
      <c r="A24" s="116" t="s">
        <v>15</v>
      </c>
      <c r="B24" s="207">
        <v>903</v>
      </c>
      <c r="C24" s="186">
        <v>134</v>
      </c>
      <c r="D24" s="187">
        <v>29</v>
      </c>
      <c r="E24" s="187">
        <v>105</v>
      </c>
      <c r="F24" s="187">
        <v>639</v>
      </c>
      <c r="G24" s="187">
        <v>131</v>
      </c>
      <c r="H24" s="187">
        <v>112</v>
      </c>
      <c r="I24" s="187">
        <v>125</v>
      </c>
      <c r="J24" s="187">
        <v>95</v>
      </c>
      <c r="K24" s="187">
        <v>82</v>
      </c>
      <c r="L24" s="187">
        <v>94</v>
      </c>
      <c r="M24" s="187">
        <v>130</v>
      </c>
      <c r="N24" s="187">
        <v>107</v>
      </c>
      <c r="O24" s="208">
        <v>23</v>
      </c>
      <c r="P24" s="209">
        <v>0</v>
      </c>
    </row>
    <row r="25" spans="1:16" ht="15.95" customHeight="1">
      <c r="A25" s="116" t="s">
        <v>16</v>
      </c>
      <c r="B25" s="207">
        <v>1509</v>
      </c>
      <c r="C25" s="186">
        <v>240</v>
      </c>
      <c r="D25" s="187">
        <v>66</v>
      </c>
      <c r="E25" s="187">
        <v>174</v>
      </c>
      <c r="F25" s="187">
        <v>1075</v>
      </c>
      <c r="G25" s="187">
        <v>167</v>
      </c>
      <c r="H25" s="187">
        <v>169</v>
      </c>
      <c r="I25" s="187">
        <v>199</v>
      </c>
      <c r="J25" s="187">
        <v>185</v>
      </c>
      <c r="K25" s="187">
        <v>158</v>
      </c>
      <c r="L25" s="187">
        <v>197</v>
      </c>
      <c r="M25" s="187">
        <v>194</v>
      </c>
      <c r="N25" s="187">
        <v>170</v>
      </c>
      <c r="O25" s="208">
        <v>24</v>
      </c>
      <c r="P25" s="209">
        <v>0</v>
      </c>
    </row>
    <row r="26" spans="1:16" ht="15.95" customHeight="1">
      <c r="A26" s="116" t="s">
        <v>17</v>
      </c>
      <c r="B26" s="207">
        <v>635</v>
      </c>
      <c r="C26" s="186">
        <v>88</v>
      </c>
      <c r="D26" s="187">
        <v>23</v>
      </c>
      <c r="E26" s="187">
        <v>65</v>
      </c>
      <c r="F26" s="187">
        <v>446</v>
      </c>
      <c r="G26" s="187">
        <v>87</v>
      </c>
      <c r="H26" s="187">
        <v>75</v>
      </c>
      <c r="I26" s="187">
        <v>97</v>
      </c>
      <c r="J26" s="187">
        <v>67</v>
      </c>
      <c r="K26" s="187">
        <v>62</v>
      </c>
      <c r="L26" s="187">
        <v>58</v>
      </c>
      <c r="M26" s="187">
        <v>101</v>
      </c>
      <c r="N26" s="187">
        <v>89</v>
      </c>
      <c r="O26" s="208">
        <v>12</v>
      </c>
      <c r="P26" s="209">
        <v>0</v>
      </c>
    </row>
    <row r="27" spans="1:16" ht="15.95" customHeight="1">
      <c r="A27" s="118" t="s">
        <v>18</v>
      </c>
      <c r="B27" s="210">
        <v>1878</v>
      </c>
      <c r="C27" s="188">
        <v>251</v>
      </c>
      <c r="D27" s="189">
        <v>44</v>
      </c>
      <c r="E27" s="189">
        <v>207</v>
      </c>
      <c r="F27" s="189">
        <v>1353</v>
      </c>
      <c r="G27" s="189">
        <v>233</v>
      </c>
      <c r="H27" s="189">
        <v>235</v>
      </c>
      <c r="I27" s="189">
        <v>277</v>
      </c>
      <c r="J27" s="189">
        <v>228</v>
      </c>
      <c r="K27" s="189">
        <v>186</v>
      </c>
      <c r="L27" s="189">
        <v>194</v>
      </c>
      <c r="M27" s="189">
        <v>274</v>
      </c>
      <c r="N27" s="189">
        <v>235</v>
      </c>
      <c r="O27" s="211">
        <v>39</v>
      </c>
      <c r="P27" s="212">
        <v>0</v>
      </c>
    </row>
    <row r="28" spans="1:16" ht="15.95" customHeight="1">
      <c r="A28" s="119" t="s">
        <v>19</v>
      </c>
      <c r="B28" s="213">
        <v>9983</v>
      </c>
      <c r="C28" s="198">
        <v>1407</v>
      </c>
      <c r="D28" s="191">
        <v>346</v>
      </c>
      <c r="E28" s="191">
        <v>1061</v>
      </c>
      <c r="F28" s="191">
        <v>7071</v>
      </c>
      <c r="G28" s="191">
        <v>1154</v>
      </c>
      <c r="H28" s="191">
        <v>1174</v>
      </c>
      <c r="I28" s="191">
        <v>1394</v>
      </c>
      <c r="J28" s="191">
        <v>1214</v>
      </c>
      <c r="K28" s="191">
        <v>1006</v>
      </c>
      <c r="L28" s="191">
        <v>1129</v>
      </c>
      <c r="M28" s="191">
        <v>1505</v>
      </c>
      <c r="N28" s="191">
        <v>1293</v>
      </c>
      <c r="O28" s="214">
        <v>212</v>
      </c>
      <c r="P28" s="215">
        <v>0</v>
      </c>
    </row>
    <row r="29" spans="1:16" ht="15.95" customHeight="1">
      <c r="A29" s="116" t="s">
        <v>20</v>
      </c>
      <c r="B29" s="216">
        <v>630</v>
      </c>
      <c r="C29" s="186">
        <v>117</v>
      </c>
      <c r="D29" s="187">
        <v>37</v>
      </c>
      <c r="E29" s="187">
        <v>80</v>
      </c>
      <c r="F29" s="187">
        <v>432</v>
      </c>
      <c r="G29" s="187">
        <v>81</v>
      </c>
      <c r="H29" s="187">
        <v>77</v>
      </c>
      <c r="I29" s="187">
        <v>77</v>
      </c>
      <c r="J29" s="187">
        <v>80</v>
      </c>
      <c r="K29" s="187">
        <v>62</v>
      </c>
      <c r="L29" s="187">
        <v>55</v>
      </c>
      <c r="M29" s="187">
        <v>81</v>
      </c>
      <c r="N29" s="187">
        <v>70</v>
      </c>
      <c r="O29" s="208">
        <v>11</v>
      </c>
      <c r="P29" s="209">
        <v>0</v>
      </c>
    </row>
    <row r="30" spans="1:16" ht="15.95" customHeight="1">
      <c r="A30" s="116" t="s">
        <v>21</v>
      </c>
      <c r="B30" s="207">
        <v>1101</v>
      </c>
      <c r="C30" s="186">
        <v>174</v>
      </c>
      <c r="D30" s="187">
        <v>36</v>
      </c>
      <c r="E30" s="187">
        <v>138</v>
      </c>
      <c r="F30" s="187">
        <v>753</v>
      </c>
      <c r="G30" s="187">
        <v>142</v>
      </c>
      <c r="H30" s="187">
        <v>134</v>
      </c>
      <c r="I30" s="187">
        <v>136</v>
      </c>
      <c r="J30" s="187">
        <v>108</v>
      </c>
      <c r="K30" s="187">
        <v>106</v>
      </c>
      <c r="L30" s="187">
        <v>127</v>
      </c>
      <c r="M30" s="187">
        <v>174</v>
      </c>
      <c r="N30" s="187">
        <v>154</v>
      </c>
      <c r="O30" s="208">
        <v>20</v>
      </c>
      <c r="P30" s="209">
        <v>0</v>
      </c>
    </row>
    <row r="31" spans="1:16" ht="15.95" customHeight="1">
      <c r="A31" s="116" t="s">
        <v>22</v>
      </c>
      <c r="B31" s="207">
        <v>383</v>
      </c>
      <c r="C31" s="186">
        <v>44</v>
      </c>
      <c r="D31" s="187">
        <v>14</v>
      </c>
      <c r="E31" s="187">
        <v>30</v>
      </c>
      <c r="F31" s="187">
        <v>270</v>
      </c>
      <c r="G31" s="187">
        <v>62</v>
      </c>
      <c r="H31" s="187">
        <v>49</v>
      </c>
      <c r="I31" s="187">
        <v>39</v>
      </c>
      <c r="J31" s="187">
        <v>44</v>
      </c>
      <c r="K31" s="187">
        <v>36</v>
      </c>
      <c r="L31" s="187">
        <v>40</v>
      </c>
      <c r="M31" s="187">
        <v>69</v>
      </c>
      <c r="N31" s="187">
        <v>56</v>
      </c>
      <c r="O31" s="208">
        <v>13</v>
      </c>
      <c r="P31" s="209">
        <v>0</v>
      </c>
    </row>
    <row r="32" spans="1:16" ht="15.95" customHeight="1">
      <c r="A32" s="116" t="s">
        <v>23</v>
      </c>
      <c r="B32" s="207">
        <v>1116</v>
      </c>
      <c r="C32" s="186">
        <v>170</v>
      </c>
      <c r="D32" s="187">
        <v>54</v>
      </c>
      <c r="E32" s="187">
        <v>116</v>
      </c>
      <c r="F32" s="187">
        <v>764</v>
      </c>
      <c r="G32" s="187">
        <v>118</v>
      </c>
      <c r="H32" s="187">
        <v>139</v>
      </c>
      <c r="I32" s="187">
        <v>121</v>
      </c>
      <c r="J32" s="187">
        <v>136</v>
      </c>
      <c r="K32" s="187">
        <v>116</v>
      </c>
      <c r="L32" s="187">
        <v>134</v>
      </c>
      <c r="M32" s="187">
        <v>182</v>
      </c>
      <c r="N32" s="187">
        <v>151</v>
      </c>
      <c r="O32" s="208">
        <v>31</v>
      </c>
      <c r="P32" s="209">
        <v>0</v>
      </c>
    </row>
    <row r="33" spans="1:16" ht="15.95" customHeight="1">
      <c r="A33" s="116" t="s">
        <v>24</v>
      </c>
      <c r="B33" s="207">
        <v>1074</v>
      </c>
      <c r="C33" s="186">
        <v>184</v>
      </c>
      <c r="D33" s="187">
        <v>39</v>
      </c>
      <c r="E33" s="187">
        <v>145</v>
      </c>
      <c r="F33" s="187">
        <v>711</v>
      </c>
      <c r="G33" s="187">
        <v>106</v>
      </c>
      <c r="H33" s="187">
        <v>114</v>
      </c>
      <c r="I33" s="187">
        <v>117</v>
      </c>
      <c r="J33" s="187">
        <v>111</v>
      </c>
      <c r="K33" s="187">
        <v>118</v>
      </c>
      <c r="L33" s="187">
        <v>145</v>
      </c>
      <c r="M33" s="187">
        <v>179</v>
      </c>
      <c r="N33" s="187">
        <v>158</v>
      </c>
      <c r="O33" s="208">
        <v>21</v>
      </c>
      <c r="P33" s="209">
        <v>0</v>
      </c>
    </row>
    <row r="34" spans="1:16" ht="15.95" customHeight="1">
      <c r="A34" s="116" t="s">
        <v>25</v>
      </c>
      <c r="B34" s="207">
        <v>1368</v>
      </c>
      <c r="C34" s="186">
        <v>216</v>
      </c>
      <c r="D34" s="187">
        <v>39</v>
      </c>
      <c r="E34" s="187">
        <v>177</v>
      </c>
      <c r="F34" s="187">
        <v>910</v>
      </c>
      <c r="G34" s="187">
        <v>168</v>
      </c>
      <c r="H34" s="187">
        <v>149</v>
      </c>
      <c r="I34" s="187">
        <v>158</v>
      </c>
      <c r="J34" s="187">
        <v>145</v>
      </c>
      <c r="K34" s="187">
        <v>130</v>
      </c>
      <c r="L34" s="187">
        <v>160</v>
      </c>
      <c r="M34" s="187">
        <v>242</v>
      </c>
      <c r="N34" s="187">
        <v>214</v>
      </c>
      <c r="O34" s="208">
        <v>28</v>
      </c>
      <c r="P34" s="209">
        <v>0</v>
      </c>
    </row>
    <row r="35" spans="1:16" ht="15.95" customHeight="1">
      <c r="A35" s="116" t="s">
        <v>26</v>
      </c>
      <c r="B35" s="207">
        <v>3734</v>
      </c>
      <c r="C35" s="186">
        <v>505</v>
      </c>
      <c r="D35" s="187">
        <v>120</v>
      </c>
      <c r="E35" s="187">
        <v>385</v>
      </c>
      <c r="F35" s="187">
        <v>2601</v>
      </c>
      <c r="G35" s="187">
        <v>443</v>
      </c>
      <c r="H35" s="187">
        <v>407</v>
      </c>
      <c r="I35" s="187">
        <v>453</v>
      </c>
      <c r="J35" s="187">
        <v>428</v>
      </c>
      <c r="K35" s="187">
        <v>388</v>
      </c>
      <c r="L35" s="187">
        <v>482</v>
      </c>
      <c r="M35" s="187">
        <v>628</v>
      </c>
      <c r="N35" s="187">
        <v>568</v>
      </c>
      <c r="O35" s="208">
        <v>60</v>
      </c>
      <c r="P35" s="209">
        <v>0</v>
      </c>
    </row>
    <row r="36" spans="1:16" ht="15.95" customHeight="1">
      <c r="A36" s="116" t="s">
        <v>27</v>
      </c>
      <c r="B36" s="207">
        <v>680</v>
      </c>
      <c r="C36" s="186">
        <v>146</v>
      </c>
      <c r="D36" s="187">
        <v>35</v>
      </c>
      <c r="E36" s="187">
        <v>111</v>
      </c>
      <c r="F36" s="187">
        <v>428</v>
      </c>
      <c r="G36" s="187">
        <v>83</v>
      </c>
      <c r="H36" s="187">
        <v>64</v>
      </c>
      <c r="I36" s="187">
        <v>73</v>
      </c>
      <c r="J36" s="187">
        <v>65</v>
      </c>
      <c r="K36" s="187">
        <v>71</v>
      </c>
      <c r="L36" s="187">
        <v>72</v>
      </c>
      <c r="M36" s="187">
        <v>106</v>
      </c>
      <c r="N36" s="187">
        <v>92</v>
      </c>
      <c r="O36" s="208">
        <v>14</v>
      </c>
      <c r="P36" s="209">
        <v>0</v>
      </c>
    </row>
    <row r="37" spans="1:16" ht="15.95" customHeight="1">
      <c r="A37" s="118" t="s">
        <v>28</v>
      </c>
      <c r="B37" s="210">
        <v>1719</v>
      </c>
      <c r="C37" s="188">
        <v>248</v>
      </c>
      <c r="D37" s="189">
        <v>62</v>
      </c>
      <c r="E37" s="189">
        <v>186</v>
      </c>
      <c r="F37" s="189">
        <v>1180</v>
      </c>
      <c r="G37" s="189">
        <v>200</v>
      </c>
      <c r="H37" s="189">
        <v>206</v>
      </c>
      <c r="I37" s="189">
        <v>245</v>
      </c>
      <c r="J37" s="189">
        <v>195</v>
      </c>
      <c r="K37" s="189">
        <v>154</v>
      </c>
      <c r="L37" s="189">
        <v>180</v>
      </c>
      <c r="M37" s="189">
        <v>291</v>
      </c>
      <c r="N37" s="189">
        <v>261</v>
      </c>
      <c r="O37" s="211">
        <v>30</v>
      </c>
      <c r="P37" s="212">
        <v>0</v>
      </c>
    </row>
    <row r="38" spans="1:16" ht="15.95" customHeight="1">
      <c r="A38" s="119" t="s">
        <v>29</v>
      </c>
      <c r="B38" s="217">
        <v>11805</v>
      </c>
      <c r="C38" s="198">
        <v>1804</v>
      </c>
      <c r="D38" s="191">
        <v>436</v>
      </c>
      <c r="E38" s="191">
        <v>1368</v>
      </c>
      <c r="F38" s="191">
        <v>8049</v>
      </c>
      <c r="G38" s="191">
        <v>1403</v>
      </c>
      <c r="H38" s="191">
        <v>1339</v>
      </c>
      <c r="I38" s="191">
        <v>1419</v>
      </c>
      <c r="J38" s="191">
        <v>1312</v>
      </c>
      <c r="K38" s="191">
        <v>1181</v>
      </c>
      <c r="L38" s="191">
        <v>1395</v>
      </c>
      <c r="M38" s="191">
        <v>1952</v>
      </c>
      <c r="N38" s="191">
        <v>1724</v>
      </c>
      <c r="O38" s="214">
        <v>228</v>
      </c>
      <c r="P38" s="215">
        <v>0</v>
      </c>
    </row>
    <row r="39" spans="1:16" ht="15.95" customHeight="1">
      <c r="A39" s="116" t="s">
        <v>30</v>
      </c>
      <c r="B39" s="216">
        <v>3649</v>
      </c>
      <c r="C39" s="186">
        <v>408</v>
      </c>
      <c r="D39" s="187">
        <v>107</v>
      </c>
      <c r="E39" s="187">
        <v>301</v>
      </c>
      <c r="F39" s="187">
        <v>2585</v>
      </c>
      <c r="G39" s="187">
        <v>367</v>
      </c>
      <c r="H39" s="187">
        <v>381</v>
      </c>
      <c r="I39" s="187">
        <v>488</v>
      </c>
      <c r="J39" s="187">
        <v>462</v>
      </c>
      <c r="K39" s="187">
        <v>415</v>
      </c>
      <c r="L39" s="187">
        <v>472</v>
      </c>
      <c r="M39" s="187">
        <v>656</v>
      </c>
      <c r="N39" s="187">
        <v>532</v>
      </c>
      <c r="O39" s="208">
        <v>124</v>
      </c>
      <c r="P39" s="209">
        <v>0</v>
      </c>
    </row>
    <row r="40" spans="1:16" ht="15.95" customHeight="1">
      <c r="A40" s="116" t="s">
        <v>31</v>
      </c>
      <c r="B40" s="207">
        <v>3522</v>
      </c>
      <c r="C40" s="186">
        <v>419</v>
      </c>
      <c r="D40" s="187">
        <v>120</v>
      </c>
      <c r="E40" s="187">
        <v>299</v>
      </c>
      <c r="F40" s="187">
        <v>2499</v>
      </c>
      <c r="G40" s="187">
        <v>338</v>
      </c>
      <c r="H40" s="187">
        <v>374</v>
      </c>
      <c r="I40" s="187">
        <v>432</v>
      </c>
      <c r="J40" s="187">
        <v>468</v>
      </c>
      <c r="K40" s="187">
        <v>427</v>
      </c>
      <c r="L40" s="187">
        <v>460</v>
      </c>
      <c r="M40" s="187">
        <v>604</v>
      </c>
      <c r="N40" s="187">
        <v>548</v>
      </c>
      <c r="O40" s="208">
        <v>56</v>
      </c>
      <c r="P40" s="209">
        <v>0</v>
      </c>
    </row>
    <row r="41" spans="1:16" ht="15.95" customHeight="1">
      <c r="A41" s="116" t="s">
        <v>32</v>
      </c>
      <c r="B41" s="207">
        <v>3134</v>
      </c>
      <c r="C41" s="186">
        <v>411</v>
      </c>
      <c r="D41" s="187">
        <v>89</v>
      </c>
      <c r="E41" s="187">
        <v>322</v>
      </c>
      <c r="F41" s="187">
        <v>2220</v>
      </c>
      <c r="G41" s="187">
        <v>394</v>
      </c>
      <c r="H41" s="187">
        <v>346</v>
      </c>
      <c r="I41" s="187">
        <v>411</v>
      </c>
      <c r="J41" s="187">
        <v>422</v>
      </c>
      <c r="K41" s="187">
        <v>323</v>
      </c>
      <c r="L41" s="187">
        <v>324</v>
      </c>
      <c r="M41" s="187">
        <v>503</v>
      </c>
      <c r="N41" s="187">
        <v>442</v>
      </c>
      <c r="O41" s="208">
        <v>61</v>
      </c>
      <c r="P41" s="209">
        <v>0</v>
      </c>
    </row>
    <row r="42" spans="1:16" ht="15.95" customHeight="1">
      <c r="A42" s="116" t="s">
        <v>33</v>
      </c>
      <c r="B42" s="207">
        <v>4044</v>
      </c>
      <c r="C42" s="186">
        <v>490</v>
      </c>
      <c r="D42" s="187">
        <v>102</v>
      </c>
      <c r="E42" s="187">
        <v>388</v>
      </c>
      <c r="F42" s="187">
        <v>2822</v>
      </c>
      <c r="G42" s="187">
        <v>416</v>
      </c>
      <c r="H42" s="187">
        <v>424</v>
      </c>
      <c r="I42" s="187">
        <v>503</v>
      </c>
      <c r="J42" s="187">
        <v>551</v>
      </c>
      <c r="K42" s="187">
        <v>444</v>
      </c>
      <c r="L42" s="187">
        <v>484</v>
      </c>
      <c r="M42" s="187">
        <v>732</v>
      </c>
      <c r="N42" s="187">
        <v>632</v>
      </c>
      <c r="O42" s="208">
        <v>100</v>
      </c>
      <c r="P42" s="209">
        <v>0</v>
      </c>
    </row>
    <row r="43" spans="1:16" ht="15.95" customHeight="1">
      <c r="A43" s="116" t="s">
        <v>34</v>
      </c>
      <c r="B43" s="218">
        <v>1240</v>
      </c>
      <c r="C43" s="194">
        <v>132</v>
      </c>
      <c r="D43" s="195">
        <v>34</v>
      </c>
      <c r="E43" s="195">
        <v>98</v>
      </c>
      <c r="F43" s="195">
        <v>854</v>
      </c>
      <c r="G43" s="195">
        <v>110</v>
      </c>
      <c r="H43" s="195">
        <v>131</v>
      </c>
      <c r="I43" s="195">
        <v>189</v>
      </c>
      <c r="J43" s="195">
        <v>154</v>
      </c>
      <c r="K43" s="195">
        <v>119</v>
      </c>
      <c r="L43" s="195">
        <v>151</v>
      </c>
      <c r="M43" s="195">
        <v>254</v>
      </c>
      <c r="N43" s="195">
        <v>222</v>
      </c>
      <c r="O43" s="219">
        <v>32</v>
      </c>
      <c r="P43" s="220">
        <v>0</v>
      </c>
    </row>
    <row r="44" spans="1:16" ht="15.95" customHeight="1">
      <c r="A44" s="116" t="s">
        <v>35</v>
      </c>
      <c r="B44" s="207">
        <v>1819</v>
      </c>
      <c r="C44" s="186">
        <v>262</v>
      </c>
      <c r="D44" s="187">
        <v>51</v>
      </c>
      <c r="E44" s="187">
        <v>211</v>
      </c>
      <c r="F44" s="187">
        <v>1277</v>
      </c>
      <c r="G44" s="187">
        <v>190</v>
      </c>
      <c r="H44" s="187">
        <v>225</v>
      </c>
      <c r="I44" s="187">
        <v>257</v>
      </c>
      <c r="J44" s="187">
        <v>228</v>
      </c>
      <c r="K44" s="187">
        <v>179</v>
      </c>
      <c r="L44" s="187">
        <v>198</v>
      </c>
      <c r="M44" s="187">
        <v>280</v>
      </c>
      <c r="N44" s="187">
        <v>240</v>
      </c>
      <c r="O44" s="208">
        <v>40</v>
      </c>
      <c r="P44" s="209">
        <v>0</v>
      </c>
    </row>
    <row r="45" spans="1:16" ht="15.95" customHeight="1">
      <c r="A45" s="118" t="s">
        <v>36</v>
      </c>
      <c r="B45" s="210">
        <v>845</v>
      </c>
      <c r="C45" s="188">
        <v>106</v>
      </c>
      <c r="D45" s="189">
        <v>25</v>
      </c>
      <c r="E45" s="189">
        <v>81</v>
      </c>
      <c r="F45" s="189">
        <v>593</v>
      </c>
      <c r="G45" s="189">
        <v>96</v>
      </c>
      <c r="H45" s="189">
        <v>87</v>
      </c>
      <c r="I45" s="189">
        <v>112</v>
      </c>
      <c r="J45" s="189">
        <v>105</v>
      </c>
      <c r="K45" s="189">
        <v>93</v>
      </c>
      <c r="L45" s="189">
        <v>100</v>
      </c>
      <c r="M45" s="189">
        <v>146</v>
      </c>
      <c r="N45" s="189">
        <v>133</v>
      </c>
      <c r="O45" s="211">
        <v>13</v>
      </c>
      <c r="P45" s="212">
        <v>0</v>
      </c>
    </row>
    <row r="46" spans="1:16" ht="15.95" customHeight="1">
      <c r="A46" s="119" t="s">
        <v>37</v>
      </c>
      <c r="B46" s="213">
        <v>18253</v>
      </c>
      <c r="C46" s="198">
        <v>2228</v>
      </c>
      <c r="D46" s="191">
        <v>528</v>
      </c>
      <c r="E46" s="191">
        <v>1700</v>
      </c>
      <c r="F46" s="191">
        <v>12850</v>
      </c>
      <c r="G46" s="191">
        <v>1911</v>
      </c>
      <c r="H46" s="191">
        <v>1968</v>
      </c>
      <c r="I46" s="191">
        <v>2392</v>
      </c>
      <c r="J46" s="191">
        <v>2390</v>
      </c>
      <c r="K46" s="191">
        <v>2000</v>
      </c>
      <c r="L46" s="191">
        <v>2189</v>
      </c>
      <c r="M46" s="191">
        <v>3175</v>
      </c>
      <c r="N46" s="191">
        <v>2749</v>
      </c>
      <c r="O46" s="214">
        <v>426</v>
      </c>
      <c r="P46" s="215">
        <v>0</v>
      </c>
    </row>
    <row r="47" spans="1:16" ht="15.95" customHeight="1">
      <c r="A47" s="116" t="s">
        <v>38</v>
      </c>
      <c r="B47" s="216">
        <v>700</v>
      </c>
      <c r="C47" s="186">
        <v>114</v>
      </c>
      <c r="D47" s="187">
        <v>20</v>
      </c>
      <c r="E47" s="187">
        <v>94</v>
      </c>
      <c r="F47" s="187">
        <v>486</v>
      </c>
      <c r="G47" s="187">
        <v>74</v>
      </c>
      <c r="H47" s="187">
        <v>78</v>
      </c>
      <c r="I47" s="187">
        <v>101</v>
      </c>
      <c r="J47" s="187">
        <v>79</v>
      </c>
      <c r="K47" s="187">
        <v>77</v>
      </c>
      <c r="L47" s="187">
        <v>77</v>
      </c>
      <c r="M47" s="187">
        <v>100</v>
      </c>
      <c r="N47" s="187">
        <v>90</v>
      </c>
      <c r="O47" s="208">
        <v>10</v>
      </c>
      <c r="P47" s="209">
        <v>0</v>
      </c>
    </row>
    <row r="48" spans="1:16" ht="15.95" customHeight="1">
      <c r="A48" s="116" t="s">
        <v>39</v>
      </c>
      <c r="B48" s="207">
        <v>2254</v>
      </c>
      <c r="C48" s="186">
        <v>369</v>
      </c>
      <c r="D48" s="187">
        <v>111</v>
      </c>
      <c r="E48" s="187">
        <v>258</v>
      </c>
      <c r="F48" s="187">
        <v>1528</v>
      </c>
      <c r="G48" s="187">
        <v>237</v>
      </c>
      <c r="H48" s="187">
        <v>240</v>
      </c>
      <c r="I48" s="187">
        <v>266</v>
      </c>
      <c r="J48" s="187">
        <v>272</v>
      </c>
      <c r="K48" s="187">
        <v>255</v>
      </c>
      <c r="L48" s="187">
        <v>258</v>
      </c>
      <c r="M48" s="187">
        <v>357</v>
      </c>
      <c r="N48" s="187">
        <v>325</v>
      </c>
      <c r="O48" s="208">
        <v>32</v>
      </c>
      <c r="P48" s="209">
        <v>0</v>
      </c>
    </row>
    <row r="49" spans="1:16" ht="15.95" customHeight="1">
      <c r="A49" s="116" t="s">
        <v>40</v>
      </c>
      <c r="B49" s="207">
        <v>966</v>
      </c>
      <c r="C49" s="186">
        <v>148</v>
      </c>
      <c r="D49" s="187">
        <v>28</v>
      </c>
      <c r="E49" s="187">
        <v>120</v>
      </c>
      <c r="F49" s="187">
        <v>685</v>
      </c>
      <c r="G49" s="187">
        <v>136</v>
      </c>
      <c r="H49" s="187">
        <v>94</v>
      </c>
      <c r="I49" s="187">
        <v>127</v>
      </c>
      <c r="J49" s="187">
        <v>112</v>
      </c>
      <c r="K49" s="187">
        <v>112</v>
      </c>
      <c r="L49" s="187">
        <v>104</v>
      </c>
      <c r="M49" s="187">
        <v>133</v>
      </c>
      <c r="N49" s="187">
        <v>121</v>
      </c>
      <c r="O49" s="208">
        <v>12</v>
      </c>
      <c r="P49" s="209">
        <v>0</v>
      </c>
    </row>
    <row r="50" spans="1:16" ht="15.95" customHeight="1">
      <c r="A50" s="116" t="s">
        <v>41</v>
      </c>
      <c r="B50" s="207">
        <v>833</v>
      </c>
      <c r="C50" s="186">
        <v>108</v>
      </c>
      <c r="D50" s="187">
        <v>20</v>
      </c>
      <c r="E50" s="187">
        <v>88</v>
      </c>
      <c r="F50" s="187">
        <v>584</v>
      </c>
      <c r="G50" s="187">
        <v>98</v>
      </c>
      <c r="H50" s="187">
        <v>86</v>
      </c>
      <c r="I50" s="187">
        <v>99</v>
      </c>
      <c r="J50" s="187">
        <v>99</v>
      </c>
      <c r="K50" s="187">
        <v>116</v>
      </c>
      <c r="L50" s="187">
        <v>86</v>
      </c>
      <c r="M50" s="187">
        <v>141</v>
      </c>
      <c r="N50" s="187">
        <v>130</v>
      </c>
      <c r="O50" s="208">
        <v>11</v>
      </c>
      <c r="P50" s="209">
        <v>0</v>
      </c>
    </row>
    <row r="51" spans="1:16" ht="15.95" customHeight="1">
      <c r="A51" s="116" t="s">
        <v>42</v>
      </c>
      <c r="B51" s="207">
        <v>1760</v>
      </c>
      <c r="C51" s="186">
        <v>276</v>
      </c>
      <c r="D51" s="187">
        <v>73</v>
      </c>
      <c r="E51" s="187">
        <v>203</v>
      </c>
      <c r="F51" s="187">
        <v>1215</v>
      </c>
      <c r="G51" s="187">
        <v>217</v>
      </c>
      <c r="H51" s="187">
        <v>217</v>
      </c>
      <c r="I51" s="187">
        <v>200</v>
      </c>
      <c r="J51" s="187">
        <v>199</v>
      </c>
      <c r="K51" s="187">
        <v>194</v>
      </c>
      <c r="L51" s="187">
        <v>188</v>
      </c>
      <c r="M51" s="187">
        <v>269</v>
      </c>
      <c r="N51" s="187">
        <v>222</v>
      </c>
      <c r="O51" s="208">
        <v>47</v>
      </c>
      <c r="P51" s="209">
        <v>0</v>
      </c>
    </row>
    <row r="52" spans="1:16" ht="15.95" customHeight="1">
      <c r="A52" s="116" t="s">
        <v>43</v>
      </c>
      <c r="B52" s="207">
        <v>1566</v>
      </c>
      <c r="C52" s="186">
        <v>267</v>
      </c>
      <c r="D52" s="187">
        <v>76</v>
      </c>
      <c r="E52" s="187">
        <v>191</v>
      </c>
      <c r="F52" s="187">
        <v>1024</v>
      </c>
      <c r="G52" s="187">
        <v>199</v>
      </c>
      <c r="H52" s="187">
        <v>162</v>
      </c>
      <c r="I52" s="187">
        <v>166</v>
      </c>
      <c r="J52" s="187">
        <v>157</v>
      </c>
      <c r="K52" s="187">
        <v>168</v>
      </c>
      <c r="L52" s="187">
        <v>172</v>
      </c>
      <c r="M52" s="187">
        <v>275</v>
      </c>
      <c r="N52" s="187">
        <v>245</v>
      </c>
      <c r="O52" s="208">
        <v>30</v>
      </c>
      <c r="P52" s="209">
        <v>0</v>
      </c>
    </row>
    <row r="53" spans="1:16" ht="15.95" customHeight="1">
      <c r="A53" s="116" t="s">
        <v>44</v>
      </c>
      <c r="B53" s="207">
        <v>1233</v>
      </c>
      <c r="C53" s="186">
        <v>286</v>
      </c>
      <c r="D53" s="187">
        <v>65</v>
      </c>
      <c r="E53" s="187">
        <v>221</v>
      </c>
      <c r="F53" s="187">
        <v>811</v>
      </c>
      <c r="G53" s="187">
        <v>145</v>
      </c>
      <c r="H53" s="187">
        <v>132</v>
      </c>
      <c r="I53" s="187">
        <v>150</v>
      </c>
      <c r="J53" s="187">
        <v>139</v>
      </c>
      <c r="K53" s="187">
        <v>122</v>
      </c>
      <c r="L53" s="187">
        <v>123</v>
      </c>
      <c r="M53" s="187">
        <v>136</v>
      </c>
      <c r="N53" s="187">
        <v>127</v>
      </c>
      <c r="O53" s="208">
        <v>9</v>
      </c>
      <c r="P53" s="209">
        <v>0</v>
      </c>
    </row>
    <row r="54" spans="1:16" ht="15.95" customHeight="1">
      <c r="A54" s="116" t="s">
        <v>45</v>
      </c>
      <c r="B54" s="207">
        <v>1483</v>
      </c>
      <c r="C54" s="186">
        <v>218</v>
      </c>
      <c r="D54" s="187">
        <v>47</v>
      </c>
      <c r="E54" s="187">
        <v>171</v>
      </c>
      <c r="F54" s="187">
        <v>987</v>
      </c>
      <c r="G54" s="187">
        <v>172</v>
      </c>
      <c r="H54" s="187">
        <v>131</v>
      </c>
      <c r="I54" s="187">
        <v>160</v>
      </c>
      <c r="J54" s="187">
        <v>186</v>
      </c>
      <c r="K54" s="187">
        <v>160</v>
      </c>
      <c r="L54" s="187">
        <v>178</v>
      </c>
      <c r="M54" s="187">
        <v>278</v>
      </c>
      <c r="N54" s="187">
        <v>249</v>
      </c>
      <c r="O54" s="208">
        <v>29</v>
      </c>
      <c r="P54" s="209">
        <v>0</v>
      </c>
    </row>
    <row r="55" spans="1:16" s="33" customFormat="1" ht="15.95" customHeight="1">
      <c r="A55" s="116" t="s">
        <v>46</v>
      </c>
      <c r="B55" s="207">
        <v>341</v>
      </c>
      <c r="C55" s="186">
        <v>64</v>
      </c>
      <c r="D55" s="187">
        <v>20</v>
      </c>
      <c r="E55" s="187">
        <v>44</v>
      </c>
      <c r="F55" s="187">
        <v>223</v>
      </c>
      <c r="G55" s="187">
        <v>50</v>
      </c>
      <c r="H55" s="187">
        <v>37</v>
      </c>
      <c r="I55" s="187">
        <v>29</v>
      </c>
      <c r="J55" s="187">
        <v>30</v>
      </c>
      <c r="K55" s="187">
        <v>32</v>
      </c>
      <c r="L55" s="187">
        <v>45</v>
      </c>
      <c r="M55" s="187">
        <v>54</v>
      </c>
      <c r="N55" s="187">
        <v>47</v>
      </c>
      <c r="O55" s="208">
        <v>7</v>
      </c>
      <c r="P55" s="209">
        <v>0</v>
      </c>
    </row>
    <row r="56" spans="1:16" ht="15.95" customHeight="1">
      <c r="A56" s="116" t="s">
        <v>47</v>
      </c>
      <c r="B56" s="207">
        <v>585</v>
      </c>
      <c r="C56" s="186">
        <v>130</v>
      </c>
      <c r="D56" s="187">
        <v>35</v>
      </c>
      <c r="E56" s="187">
        <v>95</v>
      </c>
      <c r="F56" s="187">
        <v>397</v>
      </c>
      <c r="G56" s="187">
        <v>92</v>
      </c>
      <c r="H56" s="187">
        <v>75</v>
      </c>
      <c r="I56" s="187">
        <v>51</v>
      </c>
      <c r="J56" s="187">
        <v>74</v>
      </c>
      <c r="K56" s="187">
        <v>41</v>
      </c>
      <c r="L56" s="187">
        <v>64</v>
      </c>
      <c r="M56" s="187">
        <v>58</v>
      </c>
      <c r="N56" s="187">
        <v>54</v>
      </c>
      <c r="O56" s="208">
        <v>4</v>
      </c>
      <c r="P56" s="209">
        <v>0</v>
      </c>
    </row>
    <row r="57" spans="1:16" ht="15.95" customHeight="1">
      <c r="A57" s="118" t="s">
        <v>48</v>
      </c>
      <c r="B57" s="210">
        <v>3025</v>
      </c>
      <c r="C57" s="188">
        <v>475</v>
      </c>
      <c r="D57" s="189">
        <v>109</v>
      </c>
      <c r="E57" s="189">
        <v>366</v>
      </c>
      <c r="F57" s="189">
        <v>2105</v>
      </c>
      <c r="G57" s="189">
        <v>426</v>
      </c>
      <c r="H57" s="189">
        <v>349</v>
      </c>
      <c r="I57" s="189">
        <v>377</v>
      </c>
      <c r="J57" s="189">
        <v>340</v>
      </c>
      <c r="K57" s="189">
        <v>303</v>
      </c>
      <c r="L57" s="189">
        <v>310</v>
      </c>
      <c r="M57" s="189">
        <v>445</v>
      </c>
      <c r="N57" s="189">
        <v>382</v>
      </c>
      <c r="O57" s="211">
        <v>63</v>
      </c>
      <c r="P57" s="212">
        <v>0</v>
      </c>
    </row>
    <row r="58" spans="1:16" ht="15.95" customHeight="1" thickBot="1">
      <c r="A58" s="120" t="s">
        <v>49</v>
      </c>
      <c r="B58" s="221">
        <v>14746</v>
      </c>
      <c r="C58" s="201">
        <v>2455</v>
      </c>
      <c r="D58" s="197">
        <v>604</v>
      </c>
      <c r="E58" s="197">
        <v>1851</v>
      </c>
      <c r="F58" s="197">
        <v>10045</v>
      </c>
      <c r="G58" s="197">
        <v>1846</v>
      </c>
      <c r="H58" s="197">
        <v>1601</v>
      </c>
      <c r="I58" s="197">
        <v>1726</v>
      </c>
      <c r="J58" s="197">
        <v>1687</v>
      </c>
      <c r="K58" s="197">
        <v>1580</v>
      </c>
      <c r="L58" s="197">
        <v>1605</v>
      </c>
      <c r="M58" s="197">
        <v>2246</v>
      </c>
      <c r="N58" s="197">
        <v>1992</v>
      </c>
      <c r="O58" s="222">
        <v>254</v>
      </c>
      <c r="P58" s="223">
        <v>0</v>
      </c>
    </row>
    <row r="59" spans="1:16" ht="15.95" customHeight="1">
      <c r="A59" s="121" t="s">
        <v>50</v>
      </c>
      <c r="B59" s="224">
        <v>2272</v>
      </c>
      <c r="C59" s="186">
        <v>263</v>
      </c>
      <c r="D59" s="187">
        <v>59</v>
      </c>
      <c r="E59" s="187">
        <v>204</v>
      </c>
      <c r="F59" s="187">
        <v>1590</v>
      </c>
      <c r="G59" s="187">
        <v>284</v>
      </c>
      <c r="H59" s="187">
        <v>272</v>
      </c>
      <c r="I59" s="187">
        <v>293</v>
      </c>
      <c r="J59" s="187">
        <v>243</v>
      </c>
      <c r="K59" s="187">
        <v>227</v>
      </c>
      <c r="L59" s="187">
        <v>271</v>
      </c>
      <c r="M59" s="187">
        <v>419</v>
      </c>
      <c r="N59" s="187">
        <v>367</v>
      </c>
      <c r="O59" s="208">
        <v>52</v>
      </c>
      <c r="P59" s="209">
        <v>0</v>
      </c>
    </row>
    <row r="60" spans="1:16" ht="15.95" customHeight="1">
      <c r="A60" s="116" t="s">
        <v>51</v>
      </c>
      <c r="B60" s="224">
        <v>680</v>
      </c>
      <c r="C60" s="186">
        <v>76</v>
      </c>
      <c r="D60" s="187">
        <v>9</v>
      </c>
      <c r="E60" s="187">
        <v>67</v>
      </c>
      <c r="F60" s="187">
        <v>502</v>
      </c>
      <c r="G60" s="187">
        <v>57</v>
      </c>
      <c r="H60" s="187">
        <v>93</v>
      </c>
      <c r="I60" s="187">
        <v>93</v>
      </c>
      <c r="J60" s="187">
        <v>92</v>
      </c>
      <c r="K60" s="187">
        <v>73</v>
      </c>
      <c r="L60" s="187">
        <v>94</v>
      </c>
      <c r="M60" s="187">
        <v>102</v>
      </c>
      <c r="N60" s="187">
        <v>89</v>
      </c>
      <c r="O60" s="208">
        <v>13</v>
      </c>
      <c r="P60" s="209">
        <v>0</v>
      </c>
    </row>
    <row r="61" spans="1:16" ht="15.95" customHeight="1">
      <c r="A61" s="116" t="s">
        <v>52</v>
      </c>
      <c r="B61" s="224">
        <v>2302</v>
      </c>
      <c r="C61" s="186">
        <v>310</v>
      </c>
      <c r="D61" s="187">
        <v>71</v>
      </c>
      <c r="E61" s="187">
        <v>239</v>
      </c>
      <c r="F61" s="187">
        <v>1639</v>
      </c>
      <c r="G61" s="187">
        <v>263</v>
      </c>
      <c r="H61" s="187">
        <v>251</v>
      </c>
      <c r="I61" s="187">
        <v>283</v>
      </c>
      <c r="J61" s="187">
        <v>307</v>
      </c>
      <c r="K61" s="187">
        <v>263</v>
      </c>
      <c r="L61" s="187">
        <v>272</v>
      </c>
      <c r="M61" s="187">
        <v>353</v>
      </c>
      <c r="N61" s="187">
        <v>315</v>
      </c>
      <c r="O61" s="208">
        <v>38</v>
      </c>
      <c r="P61" s="209">
        <v>0</v>
      </c>
    </row>
    <row r="62" spans="1:16" ht="15.95" customHeight="1">
      <c r="A62" s="116" t="s">
        <v>53</v>
      </c>
      <c r="B62" s="224">
        <v>1159</v>
      </c>
      <c r="C62" s="186">
        <v>135</v>
      </c>
      <c r="D62" s="187">
        <v>28</v>
      </c>
      <c r="E62" s="187">
        <v>107</v>
      </c>
      <c r="F62" s="187">
        <v>830</v>
      </c>
      <c r="G62" s="187">
        <v>138</v>
      </c>
      <c r="H62" s="187">
        <v>122</v>
      </c>
      <c r="I62" s="187">
        <v>136</v>
      </c>
      <c r="J62" s="187">
        <v>135</v>
      </c>
      <c r="K62" s="187">
        <v>136</v>
      </c>
      <c r="L62" s="187">
        <v>163</v>
      </c>
      <c r="M62" s="187">
        <v>194</v>
      </c>
      <c r="N62" s="187">
        <v>169</v>
      </c>
      <c r="O62" s="208">
        <v>25</v>
      </c>
      <c r="P62" s="209">
        <v>0</v>
      </c>
    </row>
    <row r="63" spans="1:16" ht="15.95" customHeight="1">
      <c r="A63" s="116" t="s">
        <v>54</v>
      </c>
      <c r="B63" s="224">
        <v>682</v>
      </c>
      <c r="C63" s="186">
        <v>95</v>
      </c>
      <c r="D63" s="187">
        <v>29</v>
      </c>
      <c r="E63" s="187">
        <v>66</v>
      </c>
      <c r="F63" s="187">
        <v>488</v>
      </c>
      <c r="G63" s="187">
        <v>81</v>
      </c>
      <c r="H63" s="187">
        <v>64</v>
      </c>
      <c r="I63" s="187">
        <v>79</v>
      </c>
      <c r="J63" s="187">
        <v>85</v>
      </c>
      <c r="K63" s="187">
        <v>92</v>
      </c>
      <c r="L63" s="187">
        <v>87</v>
      </c>
      <c r="M63" s="187">
        <v>99</v>
      </c>
      <c r="N63" s="187">
        <v>86</v>
      </c>
      <c r="O63" s="208">
        <v>13</v>
      </c>
      <c r="P63" s="209">
        <v>0</v>
      </c>
    </row>
    <row r="64" spans="1:16" ht="15.95" customHeight="1">
      <c r="A64" s="116" t="s">
        <v>55</v>
      </c>
      <c r="B64" s="224">
        <v>3277</v>
      </c>
      <c r="C64" s="186">
        <v>427</v>
      </c>
      <c r="D64" s="187">
        <v>128</v>
      </c>
      <c r="E64" s="187">
        <v>299</v>
      </c>
      <c r="F64" s="187">
        <v>2404</v>
      </c>
      <c r="G64" s="187">
        <v>300</v>
      </c>
      <c r="H64" s="187">
        <v>439</v>
      </c>
      <c r="I64" s="187">
        <v>446</v>
      </c>
      <c r="J64" s="187">
        <v>439</v>
      </c>
      <c r="K64" s="187">
        <v>359</v>
      </c>
      <c r="L64" s="187">
        <v>421</v>
      </c>
      <c r="M64" s="187">
        <v>446</v>
      </c>
      <c r="N64" s="187">
        <v>407</v>
      </c>
      <c r="O64" s="208">
        <v>39</v>
      </c>
      <c r="P64" s="209">
        <v>0</v>
      </c>
    </row>
    <row r="65" spans="1:16" ht="15.95" customHeight="1">
      <c r="A65" s="116" t="s">
        <v>56</v>
      </c>
      <c r="B65" s="224">
        <v>1088</v>
      </c>
      <c r="C65" s="186">
        <v>126</v>
      </c>
      <c r="D65" s="187">
        <v>40</v>
      </c>
      <c r="E65" s="187">
        <v>86</v>
      </c>
      <c r="F65" s="187">
        <v>774</v>
      </c>
      <c r="G65" s="187">
        <v>95</v>
      </c>
      <c r="H65" s="187">
        <v>122</v>
      </c>
      <c r="I65" s="187">
        <v>156</v>
      </c>
      <c r="J65" s="187">
        <v>136</v>
      </c>
      <c r="K65" s="187">
        <v>121</v>
      </c>
      <c r="L65" s="187">
        <v>144</v>
      </c>
      <c r="M65" s="187">
        <v>188</v>
      </c>
      <c r="N65" s="187">
        <v>166</v>
      </c>
      <c r="O65" s="208">
        <v>22</v>
      </c>
      <c r="P65" s="209">
        <v>0</v>
      </c>
    </row>
    <row r="66" spans="1:16" ht="15.95" customHeight="1">
      <c r="A66" s="116" t="s">
        <v>57</v>
      </c>
      <c r="B66" s="224">
        <v>2954</v>
      </c>
      <c r="C66" s="186">
        <v>359</v>
      </c>
      <c r="D66" s="187">
        <v>104</v>
      </c>
      <c r="E66" s="187">
        <v>255</v>
      </c>
      <c r="F66" s="187">
        <v>2167</v>
      </c>
      <c r="G66" s="187">
        <v>312</v>
      </c>
      <c r="H66" s="187">
        <v>359</v>
      </c>
      <c r="I66" s="187">
        <v>384</v>
      </c>
      <c r="J66" s="187">
        <v>395</v>
      </c>
      <c r="K66" s="187">
        <v>337</v>
      </c>
      <c r="L66" s="187">
        <v>380</v>
      </c>
      <c r="M66" s="187">
        <v>428</v>
      </c>
      <c r="N66" s="187">
        <v>372</v>
      </c>
      <c r="O66" s="208">
        <v>56</v>
      </c>
      <c r="P66" s="209">
        <v>0</v>
      </c>
    </row>
    <row r="67" spans="1:16" ht="15.95" customHeight="1">
      <c r="A67" s="116" t="s">
        <v>58</v>
      </c>
      <c r="B67" s="224">
        <v>5752</v>
      </c>
      <c r="C67" s="186">
        <v>726</v>
      </c>
      <c r="D67" s="187">
        <v>240</v>
      </c>
      <c r="E67" s="187">
        <v>486</v>
      </c>
      <c r="F67" s="187">
        <v>4200</v>
      </c>
      <c r="G67" s="187">
        <v>633</v>
      </c>
      <c r="H67" s="187">
        <v>670</v>
      </c>
      <c r="I67" s="187">
        <v>772</v>
      </c>
      <c r="J67" s="187">
        <v>802</v>
      </c>
      <c r="K67" s="187">
        <v>656</v>
      </c>
      <c r="L67" s="187">
        <v>667</v>
      </c>
      <c r="M67" s="187">
        <v>826</v>
      </c>
      <c r="N67" s="187">
        <v>734</v>
      </c>
      <c r="O67" s="208">
        <v>92</v>
      </c>
      <c r="P67" s="209">
        <v>0</v>
      </c>
    </row>
    <row r="68" spans="1:16" ht="15.95" customHeight="1">
      <c r="A68" s="116" t="s">
        <v>59</v>
      </c>
      <c r="B68" s="224">
        <v>1793</v>
      </c>
      <c r="C68" s="186">
        <v>219</v>
      </c>
      <c r="D68" s="187">
        <v>67</v>
      </c>
      <c r="E68" s="187">
        <v>152</v>
      </c>
      <c r="F68" s="187">
        <v>1335</v>
      </c>
      <c r="G68" s="187">
        <v>203</v>
      </c>
      <c r="H68" s="187">
        <v>183</v>
      </c>
      <c r="I68" s="187">
        <v>224</v>
      </c>
      <c r="J68" s="187">
        <v>230</v>
      </c>
      <c r="K68" s="187">
        <v>222</v>
      </c>
      <c r="L68" s="187">
        <v>273</v>
      </c>
      <c r="M68" s="187">
        <v>239</v>
      </c>
      <c r="N68" s="187">
        <v>220</v>
      </c>
      <c r="O68" s="208">
        <v>19</v>
      </c>
      <c r="P68" s="209">
        <v>0</v>
      </c>
    </row>
    <row r="69" spans="1:16" ht="15.95" customHeight="1">
      <c r="A69" s="116" t="s">
        <v>60</v>
      </c>
      <c r="B69" s="224">
        <v>1690</v>
      </c>
      <c r="C69" s="186">
        <v>227</v>
      </c>
      <c r="D69" s="187">
        <v>37</v>
      </c>
      <c r="E69" s="187">
        <v>190</v>
      </c>
      <c r="F69" s="187">
        <v>1152</v>
      </c>
      <c r="G69" s="187">
        <v>215</v>
      </c>
      <c r="H69" s="187">
        <v>189</v>
      </c>
      <c r="I69" s="187">
        <v>198</v>
      </c>
      <c r="J69" s="187">
        <v>192</v>
      </c>
      <c r="K69" s="187">
        <v>160</v>
      </c>
      <c r="L69" s="187">
        <v>198</v>
      </c>
      <c r="M69" s="187">
        <v>311</v>
      </c>
      <c r="N69" s="187">
        <v>250</v>
      </c>
      <c r="O69" s="208">
        <v>61</v>
      </c>
      <c r="P69" s="209">
        <v>0</v>
      </c>
    </row>
    <row r="70" spans="1:16" ht="15.95" customHeight="1">
      <c r="A70" s="116" t="s">
        <v>61</v>
      </c>
      <c r="B70" s="224">
        <v>972</v>
      </c>
      <c r="C70" s="186">
        <v>121</v>
      </c>
      <c r="D70" s="187">
        <v>20</v>
      </c>
      <c r="E70" s="187">
        <v>101</v>
      </c>
      <c r="F70" s="187">
        <v>659</v>
      </c>
      <c r="G70" s="187">
        <v>84</v>
      </c>
      <c r="H70" s="187">
        <v>100</v>
      </c>
      <c r="I70" s="187">
        <v>117</v>
      </c>
      <c r="J70" s="187">
        <v>121</v>
      </c>
      <c r="K70" s="187">
        <v>104</v>
      </c>
      <c r="L70" s="187">
        <v>133</v>
      </c>
      <c r="M70" s="187">
        <v>192</v>
      </c>
      <c r="N70" s="187">
        <v>171</v>
      </c>
      <c r="O70" s="208">
        <v>21</v>
      </c>
      <c r="P70" s="209">
        <v>0</v>
      </c>
    </row>
    <row r="71" spans="1:16" ht="15.95" customHeight="1">
      <c r="A71" s="116" t="s">
        <v>62</v>
      </c>
      <c r="B71" s="225">
        <v>1390</v>
      </c>
      <c r="C71" s="188">
        <v>198</v>
      </c>
      <c r="D71" s="189">
        <v>43</v>
      </c>
      <c r="E71" s="189">
        <v>155</v>
      </c>
      <c r="F71" s="189">
        <v>952</v>
      </c>
      <c r="G71" s="189">
        <v>151</v>
      </c>
      <c r="H71" s="189">
        <v>159</v>
      </c>
      <c r="I71" s="189">
        <v>159</v>
      </c>
      <c r="J71" s="189">
        <v>177</v>
      </c>
      <c r="K71" s="189">
        <v>124</v>
      </c>
      <c r="L71" s="189">
        <v>182</v>
      </c>
      <c r="M71" s="189">
        <v>240</v>
      </c>
      <c r="N71" s="189">
        <v>216</v>
      </c>
      <c r="O71" s="211">
        <v>24</v>
      </c>
      <c r="P71" s="212">
        <v>0</v>
      </c>
    </row>
    <row r="72" spans="1:16" ht="15.95" customHeight="1">
      <c r="A72" s="117" t="s">
        <v>63</v>
      </c>
      <c r="B72" s="226">
        <v>26011</v>
      </c>
      <c r="C72" s="198">
        <v>3282</v>
      </c>
      <c r="D72" s="191">
        <v>875</v>
      </c>
      <c r="E72" s="191">
        <v>2407</v>
      </c>
      <c r="F72" s="191">
        <v>18692</v>
      </c>
      <c r="G72" s="191">
        <v>2816</v>
      </c>
      <c r="H72" s="191">
        <v>3023</v>
      </c>
      <c r="I72" s="191">
        <v>3340</v>
      </c>
      <c r="J72" s="191">
        <v>3354</v>
      </c>
      <c r="K72" s="191">
        <v>2874</v>
      </c>
      <c r="L72" s="191">
        <v>3285</v>
      </c>
      <c r="M72" s="191">
        <v>4037</v>
      </c>
      <c r="N72" s="191">
        <v>3562</v>
      </c>
      <c r="O72" s="214">
        <v>475</v>
      </c>
      <c r="P72" s="215">
        <v>0</v>
      </c>
    </row>
    <row r="73" spans="1:16" ht="15.95" customHeight="1">
      <c r="A73" s="116" t="s">
        <v>64</v>
      </c>
      <c r="B73" s="224">
        <v>3435</v>
      </c>
      <c r="C73" s="186">
        <v>560</v>
      </c>
      <c r="D73" s="187">
        <v>141</v>
      </c>
      <c r="E73" s="187">
        <v>419</v>
      </c>
      <c r="F73" s="187">
        <v>2484</v>
      </c>
      <c r="G73" s="187">
        <v>416</v>
      </c>
      <c r="H73" s="187">
        <v>392</v>
      </c>
      <c r="I73" s="187">
        <v>459</v>
      </c>
      <c r="J73" s="187">
        <v>463</v>
      </c>
      <c r="K73" s="187">
        <v>381</v>
      </c>
      <c r="L73" s="187">
        <v>373</v>
      </c>
      <c r="M73" s="187">
        <v>391</v>
      </c>
      <c r="N73" s="187">
        <v>356</v>
      </c>
      <c r="O73" s="208">
        <v>35</v>
      </c>
      <c r="P73" s="209">
        <v>0</v>
      </c>
    </row>
    <row r="74" spans="1:16" ht="15.95" customHeight="1">
      <c r="A74" s="116" t="s">
        <v>65</v>
      </c>
      <c r="B74" s="224">
        <v>2444</v>
      </c>
      <c r="C74" s="186">
        <v>369</v>
      </c>
      <c r="D74" s="187">
        <v>65</v>
      </c>
      <c r="E74" s="187">
        <v>304</v>
      </c>
      <c r="F74" s="187">
        <v>1759</v>
      </c>
      <c r="G74" s="187">
        <v>323</v>
      </c>
      <c r="H74" s="187">
        <v>261</v>
      </c>
      <c r="I74" s="187">
        <v>285</v>
      </c>
      <c r="J74" s="187">
        <v>334</v>
      </c>
      <c r="K74" s="187">
        <v>283</v>
      </c>
      <c r="L74" s="187">
        <v>273</v>
      </c>
      <c r="M74" s="187">
        <v>316</v>
      </c>
      <c r="N74" s="187">
        <v>285</v>
      </c>
      <c r="O74" s="208">
        <v>31</v>
      </c>
      <c r="P74" s="209">
        <v>0</v>
      </c>
    </row>
    <row r="75" spans="1:16" ht="15.95" customHeight="1">
      <c r="A75" s="116" t="s">
        <v>66</v>
      </c>
      <c r="B75" s="224">
        <v>3606</v>
      </c>
      <c r="C75" s="186">
        <v>648</v>
      </c>
      <c r="D75" s="187">
        <v>228</v>
      </c>
      <c r="E75" s="187">
        <v>420</v>
      </c>
      <c r="F75" s="187">
        <v>2606</v>
      </c>
      <c r="G75" s="187">
        <v>404</v>
      </c>
      <c r="H75" s="187">
        <v>481</v>
      </c>
      <c r="I75" s="187">
        <v>470</v>
      </c>
      <c r="J75" s="187">
        <v>438</v>
      </c>
      <c r="K75" s="187">
        <v>430</v>
      </c>
      <c r="L75" s="187">
        <v>383</v>
      </c>
      <c r="M75" s="187">
        <v>352</v>
      </c>
      <c r="N75" s="187">
        <v>328</v>
      </c>
      <c r="O75" s="208">
        <v>24</v>
      </c>
      <c r="P75" s="209">
        <v>0</v>
      </c>
    </row>
    <row r="76" spans="1:16" ht="15.95" customHeight="1">
      <c r="A76" s="116" t="s">
        <v>67</v>
      </c>
      <c r="B76" s="224">
        <v>1234</v>
      </c>
      <c r="C76" s="186">
        <v>202</v>
      </c>
      <c r="D76" s="187">
        <v>51</v>
      </c>
      <c r="E76" s="187">
        <v>151</v>
      </c>
      <c r="F76" s="187">
        <v>903</v>
      </c>
      <c r="G76" s="187">
        <v>154</v>
      </c>
      <c r="H76" s="187">
        <v>130</v>
      </c>
      <c r="I76" s="187">
        <v>168</v>
      </c>
      <c r="J76" s="187">
        <v>158</v>
      </c>
      <c r="K76" s="187">
        <v>152</v>
      </c>
      <c r="L76" s="187">
        <v>141</v>
      </c>
      <c r="M76" s="187">
        <v>129</v>
      </c>
      <c r="N76" s="187">
        <v>119</v>
      </c>
      <c r="O76" s="208">
        <v>10</v>
      </c>
      <c r="P76" s="209">
        <v>0</v>
      </c>
    </row>
    <row r="77" spans="1:16" ht="15.95" customHeight="1">
      <c r="A77" s="116" t="s">
        <v>68</v>
      </c>
      <c r="B77" s="224">
        <v>572</v>
      </c>
      <c r="C77" s="186">
        <v>90</v>
      </c>
      <c r="D77" s="187">
        <v>16</v>
      </c>
      <c r="E77" s="187">
        <v>74</v>
      </c>
      <c r="F77" s="187">
        <v>428</v>
      </c>
      <c r="G77" s="187">
        <v>73</v>
      </c>
      <c r="H77" s="187">
        <v>67</v>
      </c>
      <c r="I77" s="187">
        <v>70</v>
      </c>
      <c r="J77" s="187">
        <v>89</v>
      </c>
      <c r="K77" s="187">
        <v>66</v>
      </c>
      <c r="L77" s="187">
        <v>63</v>
      </c>
      <c r="M77" s="187">
        <v>54</v>
      </c>
      <c r="N77" s="187">
        <v>51</v>
      </c>
      <c r="O77" s="208">
        <v>3</v>
      </c>
      <c r="P77" s="209">
        <v>0</v>
      </c>
    </row>
    <row r="78" spans="1:16" ht="15.95" customHeight="1">
      <c r="A78" s="116" t="s">
        <v>69</v>
      </c>
      <c r="B78" s="224">
        <v>2909</v>
      </c>
      <c r="C78" s="186">
        <v>473</v>
      </c>
      <c r="D78" s="187">
        <v>152</v>
      </c>
      <c r="E78" s="187">
        <v>321</v>
      </c>
      <c r="F78" s="187">
        <v>2080</v>
      </c>
      <c r="G78" s="187">
        <v>384</v>
      </c>
      <c r="H78" s="187">
        <v>344</v>
      </c>
      <c r="I78" s="187">
        <v>364</v>
      </c>
      <c r="J78" s="187">
        <v>338</v>
      </c>
      <c r="K78" s="187">
        <v>329</v>
      </c>
      <c r="L78" s="187">
        <v>321</v>
      </c>
      <c r="M78" s="187">
        <v>356</v>
      </c>
      <c r="N78" s="187">
        <v>320</v>
      </c>
      <c r="O78" s="208">
        <v>36</v>
      </c>
      <c r="P78" s="209">
        <v>0</v>
      </c>
    </row>
    <row r="79" spans="1:16" ht="15.95" customHeight="1">
      <c r="A79" s="116" t="s">
        <v>70</v>
      </c>
      <c r="B79" s="224">
        <v>5322</v>
      </c>
      <c r="C79" s="186">
        <v>743</v>
      </c>
      <c r="D79" s="187">
        <v>191</v>
      </c>
      <c r="E79" s="187">
        <v>552</v>
      </c>
      <c r="F79" s="187">
        <v>3843</v>
      </c>
      <c r="G79" s="187">
        <v>694</v>
      </c>
      <c r="H79" s="187">
        <v>603</v>
      </c>
      <c r="I79" s="187">
        <v>630</v>
      </c>
      <c r="J79" s="187">
        <v>647</v>
      </c>
      <c r="K79" s="187">
        <v>612</v>
      </c>
      <c r="L79" s="187">
        <v>657</v>
      </c>
      <c r="M79" s="187">
        <v>736</v>
      </c>
      <c r="N79" s="187">
        <v>644</v>
      </c>
      <c r="O79" s="208">
        <v>92</v>
      </c>
      <c r="P79" s="209">
        <v>0</v>
      </c>
    </row>
    <row r="80" spans="1:16" ht="15.95" customHeight="1">
      <c r="A80" s="116" t="s">
        <v>71</v>
      </c>
      <c r="B80" s="224">
        <v>2866</v>
      </c>
      <c r="C80" s="186">
        <v>499</v>
      </c>
      <c r="D80" s="187">
        <v>149</v>
      </c>
      <c r="E80" s="187">
        <v>350</v>
      </c>
      <c r="F80" s="187">
        <v>2089</v>
      </c>
      <c r="G80" s="187">
        <v>366</v>
      </c>
      <c r="H80" s="187">
        <v>344</v>
      </c>
      <c r="I80" s="187">
        <v>380</v>
      </c>
      <c r="J80" s="187">
        <v>388</v>
      </c>
      <c r="K80" s="187">
        <v>318</v>
      </c>
      <c r="L80" s="187">
        <v>293</v>
      </c>
      <c r="M80" s="187">
        <v>278</v>
      </c>
      <c r="N80" s="187">
        <v>259</v>
      </c>
      <c r="O80" s="208">
        <v>19</v>
      </c>
      <c r="P80" s="209">
        <v>0</v>
      </c>
    </row>
    <row r="81" spans="1:16" ht="15.95" customHeight="1">
      <c r="A81" s="116" t="s">
        <v>72</v>
      </c>
      <c r="B81" s="224">
        <v>1606</v>
      </c>
      <c r="C81" s="186">
        <v>229</v>
      </c>
      <c r="D81" s="187">
        <v>51</v>
      </c>
      <c r="E81" s="187">
        <v>178</v>
      </c>
      <c r="F81" s="187">
        <v>1175</v>
      </c>
      <c r="G81" s="187">
        <v>207</v>
      </c>
      <c r="H81" s="187">
        <v>179</v>
      </c>
      <c r="I81" s="187">
        <v>190</v>
      </c>
      <c r="J81" s="187">
        <v>212</v>
      </c>
      <c r="K81" s="187">
        <v>189</v>
      </c>
      <c r="L81" s="187">
        <v>198</v>
      </c>
      <c r="M81" s="187">
        <v>202</v>
      </c>
      <c r="N81" s="187">
        <v>189</v>
      </c>
      <c r="O81" s="208">
        <v>13</v>
      </c>
      <c r="P81" s="209">
        <v>0</v>
      </c>
    </row>
    <row r="82" spans="1:16" ht="15.95" customHeight="1">
      <c r="A82" s="116" t="s">
        <v>73</v>
      </c>
      <c r="B82" s="224">
        <v>1657</v>
      </c>
      <c r="C82" s="186">
        <v>327</v>
      </c>
      <c r="D82" s="187">
        <v>107</v>
      </c>
      <c r="E82" s="187">
        <v>220</v>
      </c>
      <c r="F82" s="187">
        <v>1188</v>
      </c>
      <c r="G82" s="187">
        <v>241</v>
      </c>
      <c r="H82" s="187">
        <v>208</v>
      </c>
      <c r="I82" s="187">
        <v>204</v>
      </c>
      <c r="J82" s="187">
        <v>218</v>
      </c>
      <c r="K82" s="187">
        <v>159</v>
      </c>
      <c r="L82" s="187">
        <v>158</v>
      </c>
      <c r="M82" s="187">
        <v>142</v>
      </c>
      <c r="N82" s="187">
        <v>134</v>
      </c>
      <c r="O82" s="208">
        <v>8</v>
      </c>
      <c r="P82" s="209">
        <v>0</v>
      </c>
    </row>
    <row r="83" spans="1:16" ht="15.95" customHeight="1">
      <c r="A83" s="116" t="s">
        <v>74</v>
      </c>
      <c r="B83" s="224">
        <v>1033</v>
      </c>
      <c r="C83" s="186">
        <v>178</v>
      </c>
      <c r="D83" s="187">
        <v>37</v>
      </c>
      <c r="E83" s="187">
        <v>141</v>
      </c>
      <c r="F83" s="187">
        <v>749</v>
      </c>
      <c r="G83" s="187">
        <v>135</v>
      </c>
      <c r="H83" s="187">
        <v>124</v>
      </c>
      <c r="I83" s="187">
        <v>125</v>
      </c>
      <c r="J83" s="187">
        <v>140</v>
      </c>
      <c r="K83" s="187">
        <v>116</v>
      </c>
      <c r="L83" s="187">
        <v>109</v>
      </c>
      <c r="M83" s="187">
        <v>106</v>
      </c>
      <c r="N83" s="187">
        <v>93</v>
      </c>
      <c r="O83" s="208">
        <v>13</v>
      </c>
      <c r="P83" s="209">
        <v>0</v>
      </c>
    </row>
    <row r="84" spans="1:16" ht="15.95" customHeight="1">
      <c r="A84" s="116" t="s">
        <v>75</v>
      </c>
      <c r="B84" s="224">
        <v>1838</v>
      </c>
      <c r="C84" s="186">
        <v>321</v>
      </c>
      <c r="D84" s="187">
        <v>55</v>
      </c>
      <c r="E84" s="187">
        <v>266</v>
      </c>
      <c r="F84" s="187">
        <v>1303</v>
      </c>
      <c r="G84" s="187">
        <v>240</v>
      </c>
      <c r="H84" s="187">
        <v>197</v>
      </c>
      <c r="I84" s="187">
        <v>232</v>
      </c>
      <c r="J84" s="187">
        <v>242</v>
      </c>
      <c r="K84" s="187">
        <v>191</v>
      </c>
      <c r="L84" s="187">
        <v>201</v>
      </c>
      <c r="M84" s="187">
        <v>214</v>
      </c>
      <c r="N84" s="187">
        <v>198</v>
      </c>
      <c r="O84" s="208">
        <v>16</v>
      </c>
      <c r="P84" s="209">
        <v>0</v>
      </c>
    </row>
    <row r="85" spans="1:16" ht="15.95" customHeight="1">
      <c r="A85" s="116" t="s">
        <v>76</v>
      </c>
      <c r="B85" s="225">
        <v>4164</v>
      </c>
      <c r="C85" s="188">
        <v>652</v>
      </c>
      <c r="D85" s="189">
        <v>232</v>
      </c>
      <c r="E85" s="189">
        <v>420</v>
      </c>
      <c r="F85" s="189">
        <v>3040</v>
      </c>
      <c r="G85" s="189">
        <v>495</v>
      </c>
      <c r="H85" s="189">
        <v>548</v>
      </c>
      <c r="I85" s="189">
        <v>536</v>
      </c>
      <c r="J85" s="189">
        <v>528</v>
      </c>
      <c r="K85" s="189">
        <v>455</v>
      </c>
      <c r="L85" s="189">
        <v>478</v>
      </c>
      <c r="M85" s="189">
        <v>472</v>
      </c>
      <c r="N85" s="189">
        <v>437</v>
      </c>
      <c r="O85" s="211">
        <v>35</v>
      </c>
      <c r="P85" s="212">
        <v>0</v>
      </c>
    </row>
    <row r="86" spans="1:16" ht="15.95" customHeight="1">
      <c r="A86" s="117" t="s">
        <v>77</v>
      </c>
      <c r="B86" s="226">
        <v>32686</v>
      </c>
      <c r="C86" s="198">
        <v>5291</v>
      </c>
      <c r="D86" s="191">
        <v>1475</v>
      </c>
      <c r="E86" s="191">
        <v>3816</v>
      </c>
      <c r="F86" s="191">
        <v>23647</v>
      </c>
      <c r="G86" s="191">
        <v>4132</v>
      </c>
      <c r="H86" s="191">
        <v>3878</v>
      </c>
      <c r="I86" s="191">
        <v>4113</v>
      </c>
      <c r="J86" s="191">
        <v>4195</v>
      </c>
      <c r="K86" s="191">
        <v>3681</v>
      </c>
      <c r="L86" s="191">
        <v>3648</v>
      </c>
      <c r="M86" s="191">
        <v>3748</v>
      </c>
      <c r="N86" s="191">
        <v>3413</v>
      </c>
      <c r="O86" s="214">
        <v>335</v>
      </c>
      <c r="P86" s="215">
        <v>0</v>
      </c>
    </row>
    <row r="87" spans="1:16" ht="15.95" customHeight="1">
      <c r="A87" s="116" t="s">
        <v>78</v>
      </c>
      <c r="B87" s="224">
        <v>1337</v>
      </c>
      <c r="C87" s="186">
        <v>159</v>
      </c>
      <c r="D87" s="187">
        <v>50</v>
      </c>
      <c r="E87" s="187">
        <v>109</v>
      </c>
      <c r="F87" s="187">
        <v>1032</v>
      </c>
      <c r="G87" s="187">
        <v>159</v>
      </c>
      <c r="H87" s="187">
        <v>168</v>
      </c>
      <c r="I87" s="187">
        <v>159</v>
      </c>
      <c r="J87" s="187">
        <v>193</v>
      </c>
      <c r="K87" s="187">
        <v>192</v>
      </c>
      <c r="L87" s="187">
        <v>161</v>
      </c>
      <c r="M87" s="187">
        <v>146</v>
      </c>
      <c r="N87" s="187">
        <v>141</v>
      </c>
      <c r="O87" s="208">
        <v>5</v>
      </c>
      <c r="P87" s="209">
        <v>0</v>
      </c>
    </row>
    <row r="88" spans="1:16" ht="15.95" customHeight="1">
      <c r="A88" s="116" t="s">
        <v>79</v>
      </c>
      <c r="B88" s="224">
        <v>1532</v>
      </c>
      <c r="C88" s="186">
        <v>191</v>
      </c>
      <c r="D88" s="187">
        <v>29</v>
      </c>
      <c r="E88" s="187">
        <v>162</v>
      </c>
      <c r="F88" s="187">
        <v>1131</v>
      </c>
      <c r="G88" s="187">
        <v>233</v>
      </c>
      <c r="H88" s="187">
        <v>141</v>
      </c>
      <c r="I88" s="187">
        <v>173</v>
      </c>
      <c r="J88" s="187">
        <v>208</v>
      </c>
      <c r="K88" s="187">
        <v>175</v>
      </c>
      <c r="L88" s="187">
        <v>201</v>
      </c>
      <c r="M88" s="187">
        <v>210</v>
      </c>
      <c r="N88" s="187">
        <v>178</v>
      </c>
      <c r="O88" s="208">
        <v>32</v>
      </c>
      <c r="P88" s="209">
        <v>0</v>
      </c>
    </row>
    <row r="89" spans="1:16" ht="15.95" customHeight="1">
      <c r="A89" s="116" t="s">
        <v>80</v>
      </c>
      <c r="B89" s="224">
        <v>1835</v>
      </c>
      <c r="C89" s="186">
        <v>221</v>
      </c>
      <c r="D89" s="187">
        <v>45</v>
      </c>
      <c r="E89" s="187">
        <v>176</v>
      </c>
      <c r="F89" s="187">
        <v>1328</v>
      </c>
      <c r="G89" s="187">
        <v>225</v>
      </c>
      <c r="H89" s="187">
        <v>218</v>
      </c>
      <c r="I89" s="187">
        <v>227</v>
      </c>
      <c r="J89" s="187">
        <v>234</v>
      </c>
      <c r="K89" s="187">
        <v>196</v>
      </c>
      <c r="L89" s="187">
        <v>228</v>
      </c>
      <c r="M89" s="187">
        <v>286</v>
      </c>
      <c r="N89" s="187">
        <v>234</v>
      </c>
      <c r="O89" s="208">
        <v>52</v>
      </c>
      <c r="P89" s="209">
        <v>0</v>
      </c>
    </row>
    <row r="90" spans="1:16" ht="15.95" customHeight="1">
      <c r="A90" s="116" t="s">
        <v>81</v>
      </c>
      <c r="B90" s="224">
        <v>596</v>
      </c>
      <c r="C90" s="186">
        <v>63</v>
      </c>
      <c r="D90" s="187">
        <v>12</v>
      </c>
      <c r="E90" s="187">
        <v>51</v>
      </c>
      <c r="F90" s="187">
        <v>386</v>
      </c>
      <c r="G90" s="187">
        <v>65</v>
      </c>
      <c r="H90" s="187">
        <v>68</v>
      </c>
      <c r="I90" s="187">
        <v>93</v>
      </c>
      <c r="J90" s="187">
        <v>74</v>
      </c>
      <c r="K90" s="187">
        <v>40</v>
      </c>
      <c r="L90" s="187">
        <v>46</v>
      </c>
      <c r="M90" s="187">
        <v>147</v>
      </c>
      <c r="N90" s="187">
        <v>121</v>
      </c>
      <c r="O90" s="208">
        <v>26</v>
      </c>
      <c r="P90" s="209">
        <v>0</v>
      </c>
    </row>
    <row r="91" spans="1:16" ht="15.95" customHeight="1">
      <c r="A91" s="116" t="s">
        <v>82</v>
      </c>
      <c r="B91" s="224">
        <v>1006</v>
      </c>
      <c r="C91" s="186">
        <v>108</v>
      </c>
      <c r="D91" s="187">
        <v>23</v>
      </c>
      <c r="E91" s="187">
        <v>85</v>
      </c>
      <c r="F91" s="187">
        <v>768</v>
      </c>
      <c r="G91" s="187">
        <v>117</v>
      </c>
      <c r="H91" s="187">
        <v>101</v>
      </c>
      <c r="I91" s="187">
        <v>165</v>
      </c>
      <c r="J91" s="187">
        <v>193</v>
      </c>
      <c r="K91" s="187">
        <v>110</v>
      </c>
      <c r="L91" s="187">
        <v>82</v>
      </c>
      <c r="M91" s="187">
        <v>130</v>
      </c>
      <c r="N91" s="187">
        <v>100</v>
      </c>
      <c r="O91" s="208">
        <v>30</v>
      </c>
      <c r="P91" s="209">
        <v>0</v>
      </c>
    </row>
    <row r="92" spans="1:16" ht="15.95" customHeight="1">
      <c r="A92" s="116" t="s">
        <v>83</v>
      </c>
      <c r="B92" s="224">
        <v>5084</v>
      </c>
      <c r="C92" s="186">
        <v>755</v>
      </c>
      <c r="D92" s="187">
        <v>214</v>
      </c>
      <c r="E92" s="187">
        <v>541</v>
      </c>
      <c r="F92" s="187">
        <v>3686</v>
      </c>
      <c r="G92" s="187">
        <v>625</v>
      </c>
      <c r="H92" s="187">
        <v>609</v>
      </c>
      <c r="I92" s="187">
        <v>680</v>
      </c>
      <c r="J92" s="187">
        <v>668</v>
      </c>
      <c r="K92" s="187">
        <v>534</v>
      </c>
      <c r="L92" s="187">
        <v>570</v>
      </c>
      <c r="M92" s="187">
        <v>643</v>
      </c>
      <c r="N92" s="187">
        <v>586</v>
      </c>
      <c r="O92" s="208">
        <v>57</v>
      </c>
      <c r="P92" s="209">
        <v>0</v>
      </c>
    </row>
    <row r="93" spans="1:16" ht="15.95" customHeight="1">
      <c r="A93" s="116" t="s">
        <v>84</v>
      </c>
      <c r="B93" s="224">
        <v>4309</v>
      </c>
      <c r="C93" s="186">
        <v>593</v>
      </c>
      <c r="D93" s="187">
        <v>135</v>
      </c>
      <c r="E93" s="187">
        <v>458</v>
      </c>
      <c r="F93" s="187">
        <v>3157</v>
      </c>
      <c r="G93" s="187">
        <v>527</v>
      </c>
      <c r="H93" s="187">
        <v>482</v>
      </c>
      <c r="I93" s="187">
        <v>594</v>
      </c>
      <c r="J93" s="187">
        <v>537</v>
      </c>
      <c r="K93" s="187">
        <v>508</v>
      </c>
      <c r="L93" s="187">
        <v>509</v>
      </c>
      <c r="M93" s="187">
        <v>559</v>
      </c>
      <c r="N93" s="187">
        <v>494</v>
      </c>
      <c r="O93" s="208">
        <v>65</v>
      </c>
      <c r="P93" s="209">
        <v>0</v>
      </c>
    </row>
    <row r="94" spans="1:16" ht="15.95" customHeight="1">
      <c r="A94" s="116" t="s">
        <v>85</v>
      </c>
      <c r="B94" s="224">
        <v>3576</v>
      </c>
      <c r="C94" s="186">
        <v>431</v>
      </c>
      <c r="D94" s="187">
        <v>112</v>
      </c>
      <c r="E94" s="187">
        <v>319</v>
      </c>
      <c r="F94" s="187">
        <v>2623</v>
      </c>
      <c r="G94" s="187">
        <v>420</v>
      </c>
      <c r="H94" s="187">
        <v>424</v>
      </c>
      <c r="I94" s="187">
        <v>483</v>
      </c>
      <c r="J94" s="187">
        <v>449</v>
      </c>
      <c r="K94" s="187">
        <v>403</v>
      </c>
      <c r="L94" s="187">
        <v>444</v>
      </c>
      <c r="M94" s="187">
        <v>522</v>
      </c>
      <c r="N94" s="187">
        <v>452</v>
      </c>
      <c r="O94" s="208">
        <v>70</v>
      </c>
      <c r="P94" s="209">
        <v>0</v>
      </c>
    </row>
    <row r="95" spans="1:16" ht="15.95" customHeight="1">
      <c r="A95" s="116" t="s">
        <v>86</v>
      </c>
      <c r="B95" s="224">
        <v>980</v>
      </c>
      <c r="C95" s="186">
        <v>145</v>
      </c>
      <c r="D95" s="187">
        <v>28</v>
      </c>
      <c r="E95" s="187">
        <v>117</v>
      </c>
      <c r="F95" s="187">
        <v>713</v>
      </c>
      <c r="G95" s="187">
        <v>134</v>
      </c>
      <c r="H95" s="187">
        <v>105</v>
      </c>
      <c r="I95" s="187">
        <v>108</v>
      </c>
      <c r="J95" s="187">
        <v>128</v>
      </c>
      <c r="K95" s="187">
        <v>112</v>
      </c>
      <c r="L95" s="187">
        <v>126</v>
      </c>
      <c r="M95" s="187">
        <v>122</v>
      </c>
      <c r="N95" s="187">
        <v>106</v>
      </c>
      <c r="O95" s="208">
        <v>16</v>
      </c>
      <c r="P95" s="209">
        <v>0</v>
      </c>
    </row>
    <row r="96" spans="1:16" ht="15.95" customHeight="1">
      <c r="A96" s="116" t="s">
        <v>87</v>
      </c>
      <c r="B96" s="224">
        <v>3487</v>
      </c>
      <c r="C96" s="186">
        <v>567</v>
      </c>
      <c r="D96" s="187">
        <v>131</v>
      </c>
      <c r="E96" s="187">
        <v>436</v>
      </c>
      <c r="F96" s="187">
        <v>2516</v>
      </c>
      <c r="G96" s="187">
        <v>415</v>
      </c>
      <c r="H96" s="187">
        <v>437</v>
      </c>
      <c r="I96" s="187">
        <v>428</v>
      </c>
      <c r="J96" s="187">
        <v>434</v>
      </c>
      <c r="K96" s="187">
        <v>390</v>
      </c>
      <c r="L96" s="187">
        <v>412</v>
      </c>
      <c r="M96" s="187">
        <v>404</v>
      </c>
      <c r="N96" s="187">
        <v>374</v>
      </c>
      <c r="O96" s="208">
        <v>30</v>
      </c>
      <c r="P96" s="209">
        <v>0</v>
      </c>
    </row>
    <row r="97" spans="1:16" ht="15.95" customHeight="1">
      <c r="A97" s="116" t="s">
        <v>88</v>
      </c>
      <c r="B97" s="225">
        <v>5340</v>
      </c>
      <c r="C97" s="188">
        <v>660</v>
      </c>
      <c r="D97" s="189">
        <v>158</v>
      </c>
      <c r="E97" s="189">
        <v>502</v>
      </c>
      <c r="F97" s="189">
        <v>3951</v>
      </c>
      <c r="G97" s="189">
        <v>611</v>
      </c>
      <c r="H97" s="189">
        <v>650</v>
      </c>
      <c r="I97" s="189">
        <v>687</v>
      </c>
      <c r="J97" s="189">
        <v>721</v>
      </c>
      <c r="K97" s="189">
        <v>636</v>
      </c>
      <c r="L97" s="189">
        <v>646</v>
      </c>
      <c r="M97" s="189">
        <v>729</v>
      </c>
      <c r="N97" s="189">
        <v>662</v>
      </c>
      <c r="O97" s="211">
        <v>67</v>
      </c>
      <c r="P97" s="212">
        <v>0</v>
      </c>
    </row>
    <row r="98" spans="1:16" ht="15.95" customHeight="1">
      <c r="A98" s="117" t="s">
        <v>89</v>
      </c>
      <c r="B98" s="226">
        <v>29082</v>
      </c>
      <c r="C98" s="198">
        <v>3893</v>
      </c>
      <c r="D98" s="191">
        <v>937</v>
      </c>
      <c r="E98" s="191">
        <v>2956</v>
      </c>
      <c r="F98" s="191">
        <v>21291</v>
      </c>
      <c r="G98" s="191">
        <v>3531</v>
      </c>
      <c r="H98" s="191">
        <v>3403</v>
      </c>
      <c r="I98" s="191">
        <v>3797</v>
      </c>
      <c r="J98" s="191">
        <v>3839</v>
      </c>
      <c r="K98" s="191">
        <v>3296</v>
      </c>
      <c r="L98" s="191">
        <v>3425</v>
      </c>
      <c r="M98" s="191">
        <v>3898</v>
      </c>
      <c r="N98" s="191">
        <v>3448</v>
      </c>
      <c r="O98" s="214">
        <v>450</v>
      </c>
      <c r="P98" s="215">
        <v>0</v>
      </c>
    </row>
    <row r="99" spans="1:16" ht="15.95" customHeight="1" thickBot="1">
      <c r="A99" s="36" t="s">
        <v>90</v>
      </c>
      <c r="B99" s="227">
        <v>152401</v>
      </c>
      <c r="C99" s="228">
        <v>21425</v>
      </c>
      <c r="D99" s="222">
        <v>5407</v>
      </c>
      <c r="E99" s="222">
        <v>16018</v>
      </c>
      <c r="F99" s="222">
        <v>108789</v>
      </c>
      <c r="G99" s="222">
        <v>18036</v>
      </c>
      <c r="H99" s="222">
        <v>17681</v>
      </c>
      <c r="I99" s="222">
        <v>19662</v>
      </c>
      <c r="J99" s="222">
        <v>19227</v>
      </c>
      <c r="K99" s="222">
        <v>16514</v>
      </c>
      <c r="L99" s="222">
        <v>17669</v>
      </c>
      <c r="M99" s="222">
        <v>22187</v>
      </c>
      <c r="N99" s="222">
        <v>19517</v>
      </c>
      <c r="O99" s="222">
        <v>2670</v>
      </c>
      <c r="P99" s="223">
        <v>0</v>
      </c>
    </row>
    <row r="101" spans="1:16" ht="34.5" customHeight="1">
      <c r="A101" s="382" t="s">
        <v>401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  <c r="N101" s="382"/>
      <c r="O101" s="382"/>
      <c r="P101" s="382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8.7109375" style="32" customWidth="1"/>
    <col min="8" max="9" width="7" style="32" customWidth="1"/>
    <col min="10" max="10" width="13.5703125" style="32" customWidth="1"/>
    <col min="11" max="16384" width="9.140625" style="32"/>
  </cols>
  <sheetData>
    <row r="1" spans="1:10" s="15" customFormat="1" ht="15.75">
      <c r="A1" s="9" t="s">
        <v>475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3"/>
      <c r="B4" s="157">
        <v>0</v>
      </c>
    </row>
    <row r="5" spans="1:10" s="15" customFormat="1" ht="15.75">
      <c r="A5" s="7"/>
    </row>
    <row r="6" spans="1:10" s="20" customFormat="1" ht="20.25">
      <c r="A6" s="56" t="s">
        <v>383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>
      <c r="A7" s="58" t="s">
        <v>277</v>
      </c>
      <c r="B7" s="60"/>
      <c r="C7" s="60"/>
      <c r="D7" s="60"/>
      <c r="E7" s="60"/>
      <c r="F7" s="60"/>
      <c r="G7" s="60"/>
      <c r="H7" s="60"/>
      <c r="I7" s="60"/>
      <c r="J7" s="259">
        <v>42614</v>
      </c>
    </row>
    <row r="8" spans="1:10" s="31" customFormat="1" ht="15" thickBot="1">
      <c r="A8" s="92"/>
      <c r="B8" s="389" t="s">
        <v>384</v>
      </c>
      <c r="C8" s="455" t="s">
        <v>385</v>
      </c>
      <c r="D8" s="456"/>
      <c r="E8" s="456"/>
      <c r="F8" s="456"/>
      <c r="G8" s="456"/>
      <c r="H8" s="456"/>
      <c r="I8" s="456"/>
      <c r="J8" s="457"/>
    </row>
    <row r="9" spans="1:10" s="31" customFormat="1" ht="14.25" customHeight="1">
      <c r="A9" s="94" t="s">
        <v>1</v>
      </c>
      <c r="B9" s="390"/>
      <c r="C9" s="458" t="s">
        <v>386</v>
      </c>
      <c r="D9" s="453" t="s">
        <v>387</v>
      </c>
      <c r="E9" s="453" t="s">
        <v>388</v>
      </c>
      <c r="F9" s="453" t="s">
        <v>389</v>
      </c>
      <c r="G9" s="453" t="s">
        <v>390</v>
      </c>
      <c r="H9" s="453" t="s">
        <v>391</v>
      </c>
      <c r="I9" s="453" t="s">
        <v>392</v>
      </c>
      <c r="J9" s="434" t="s">
        <v>393</v>
      </c>
    </row>
    <row r="10" spans="1:10" s="31" customFormat="1" ht="14.25" customHeight="1">
      <c r="A10" s="94"/>
      <c r="B10" s="390"/>
      <c r="C10" s="458"/>
      <c r="D10" s="453"/>
      <c r="E10" s="453"/>
      <c r="F10" s="453"/>
      <c r="G10" s="453"/>
      <c r="H10" s="453"/>
      <c r="I10" s="453"/>
      <c r="J10" s="434"/>
    </row>
    <row r="11" spans="1:10" s="31" customFormat="1" ht="13.5" thickBot="1">
      <c r="A11" s="95"/>
      <c r="B11" s="391"/>
      <c r="C11" s="459"/>
      <c r="D11" s="454"/>
      <c r="E11" s="454"/>
      <c r="F11" s="454"/>
      <c r="G11" s="454"/>
      <c r="H11" s="454"/>
      <c r="I11" s="454"/>
      <c r="J11" s="435"/>
    </row>
    <row r="12" spans="1:10" ht="15.95" customHeight="1">
      <c r="A12" s="96" t="s">
        <v>3</v>
      </c>
      <c r="B12" s="229">
        <v>72</v>
      </c>
      <c r="C12" s="204">
        <v>20</v>
      </c>
      <c r="D12" s="184">
        <v>11</v>
      </c>
      <c r="E12" s="184">
        <v>0</v>
      </c>
      <c r="F12" s="184">
        <v>5</v>
      </c>
      <c r="G12" s="184">
        <v>66</v>
      </c>
      <c r="H12" s="184">
        <v>0</v>
      </c>
      <c r="I12" s="184">
        <v>0</v>
      </c>
      <c r="J12" s="185">
        <v>2</v>
      </c>
    </row>
    <row r="13" spans="1:10" ht="15.95" customHeight="1">
      <c r="A13" s="96" t="s">
        <v>4</v>
      </c>
      <c r="B13" s="230">
        <v>314</v>
      </c>
      <c r="C13" s="186">
        <v>84</v>
      </c>
      <c r="D13" s="187">
        <v>54</v>
      </c>
      <c r="E13" s="187">
        <v>0</v>
      </c>
      <c r="F13" s="187">
        <v>39</v>
      </c>
      <c r="G13" s="187">
        <v>281</v>
      </c>
      <c r="H13" s="187">
        <v>0</v>
      </c>
      <c r="I13" s="187">
        <v>0</v>
      </c>
      <c r="J13" s="107">
        <v>3</v>
      </c>
    </row>
    <row r="14" spans="1:10" ht="15.95" customHeight="1">
      <c r="A14" s="96" t="s">
        <v>5</v>
      </c>
      <c r="B14" s="230">
        <v>182</v>
      </c>
      <c r="C14" s="186">
        <v>35</v>
      </c>
      <c r="D14" s="187">
        <v>40</v>
      </c>
      <c r="E14" s="187">
        <v>0</v>
      </c>
      <c r="F14" s="187">
        <v>15</v>
      </c>
      <c r="G14" s="187">
        <v>161</v>
      </c>
      <c r="H14" s="187">
        <v>0</v>
      </c>
      <c r="I14" s="187">
        <v>0</v>
      </c>
      <c r="J14" s="107">
        <v>1</v>
      </c>
    </row>
    <row r="15" spans="1:10" ht="15.95" customHeight="1">
      <c r="A15" s="96" t="s">
        <v>6</v>
      </c>
      <c r="B15" s="230">
        <v>178</v>
      </c>
      <c r="C15" s="186">
        <v>54</v>
      </c>
      <c r="D15" s="187">
        <v>43</v>
      </c>
      <c r="E15" s="187">
        <v>0</v>
      </c>
      <c r="F15" s="187">
        <v>22</v>
      </c>
      <c r="G15" s="187">
        <v>143</v>
      </c>
      <c r="H15" s="187">
        <v>0</v>
      </c>
      <c r="I15" s="187">
        <v>0</v>
      </c>
      <c r="J15" s="107">
        <v>5</v>
      </c>
    </row>
    <row r="16" spans="1:10" ht="15.95" customHeight="1">
      <c r="A16" s="96" t="s">
        <v>7</v>
      </c>
      <c r="B16" s="230">
        <v>259</v>
      </c>
      <c r="C16" s="186">
        <v>70</v>
      </c>
      <c r="D16" s="187">
        <v>49</v>
      </c>
      <c r="E16" s="187">
        <v>0</v>
      </c>
      <c r="F16" s="187">
        <v>34</v>
      </c>
      <c r="G16" s="187">
        <v>215</v>
      </c>
      <c r="H16" s="187">
        <v>0</v>
      </c>
      <c r="I16" s="187">
        <v>0</v>
      </c>
      <c r="J16" s="107">
        <v>2</v>
      </c>
    </row>
    <row r="17" spans="1:10" ht="15.95" customHeight="1">
      <c r="A17" s="96" t="s">
        <v>8</v>
      </c>
      <c r="B17" s="230">
        <v>156</v>
      </c>
      <c r="C17" s="186">
        <v>65</v>
      </c>
      <c r="D17" s="187">
        <v>21</v>
      </c>
      <c r="E17" s="187">
        <v>0</v>
      </c>
      <c r="F17" s="187">
        <v>31</v>
      </c>
      <c r="G17" s="187">
        <v>139</v>
      </c>
      <c r="H17" s="187">
        <v>0</v>
      </c>
      <c r="I17" s="187">
        <v>2</v>
      </c>
      <c r="J17" s="107">
        <v>2</v>
      </c>
    </row>
    <row r="18" spans="1:10" ht="15.95" customHeight="1">
      <c r="A18" s="96" t="s">
        <v>9</v>
      </c>
      <c r="B18" s="230">
        <v>235</v>
      </c>
      <c r="C18" s="186">
        <v>115</v>
      </c>
      <c r="D18" s="187">
        <v>27</v>
      </c>
      <c r="E18" s="187">
        <v>0</v>
      </c>
      <c r="F18" s="187">
        <v>38</v>
      </c>
      <c r="G18" s="187">
        <v>210</v>
      </c>
      <c r="H18" s="187">
        <v>0</v>
      </c>
      <c r="I18" s="187">
        <v>0</v>
      </c>
      <c r="J18" s="107">
        <v>3</v>
      </c>
    </row>
    <row r="19" spans="1:10" ht="15.95" customHeight="1">
      <c r="A19" s="96" t="s">
        <v>10</v>
      </c>
      <c r="B19" s="231">
        <v>272</v>
      </c>
      <c r="C19" s="188">
        <v>91</v>
      </c>
      <c r="D19" s="189">
        <v>34</v>
      </c>
      <c r="E19" s="189">
        <v>0</v>
      </c>
      <c r="F19" s="189">
        <v>38</v>
      </c>
      <c r="G19" s="189">
        <v>241</v>
      </c>
      <c r="H19" s="189">
        <v>0</v>
      </c>
      <c r="I19" s="189">
        <v>0</v>
      </c>
      <c r="J19" s="108">
        <v>4</v>
      </c>
    </row>
    <row r="20" spans="1:10" ht="15.95" customHeight="1">
      <c r="A20" s="98" t="s">
        <v>11</v>
      </c>
      <c r="B20" s="232">
        <v>1668</v>
      </c>
      <c r="C20" s="198">
        <v>534</v>
      </c>
      <c r="D20" s="191">
        <v>279</v>
      </c>
      <c r="E20" s="191">
        <v>0</v>
      </c>
      <c r="F20" s="191">
        <v>222</v>
      </c>
      <c r="G20" s="191">
        <v>1456</v>
      </c>
      <c r="H20" s="191">
        <v>0</v>
      </c>
      <c r="I20" s="191">
        <v>2</v>
      </c>
      <c r="J20" s="109">
        <v>22</v>
      </c>
    </row>
    <row r="21" spans="1:10" ht="15.95" customHeight="1">
      <c r="A21" s="96" t="s">
        <v>12</v>
      </c>
      <c r="B21" s="233">
        <v>489</v>
      </c>
      <c r="C21" s="186">
        <v>179</v>
      </c>
      <c r="D21" s="187">
        <v>76</v>
      </c>
      <c r="E21" s="187">
        <v>0</v>
      </c>
      <c r="F21" s="187">
        <v>102</v>
      </c>
      <c r="G21" s="187">
        <v>425</v>
      </c>
      <c r="H21" s="187">
        <v>0</v>
      </c>
      <c r="I21" s="187">
        <v>0</v>
      </c>
      <c r="J21" s="107">
        <v>13</v>
      </c>
    </row>
    <row r="22" spans="1:10" ht="15.95" customHeight="1">
      <c r="A22" s="96" t="s">
        <v>13</v>
      </c>
      <c r="B22" s="230">
        <v>282</v>
      </c>
      <c r="C22" s="186">
        <v>109</v>
      </c>
      <c r="D22" s="187">
        <v>50</v>
      </c>
      <c r="E22" s="187">
        <v>0</v>
      </c>
      <c r="F22" s="187">
        <v>52</v>
      </c>
      <c r="G22" s="187">
        <v>231</v>
      </c>
      <c r="H22" s="187">
        <v>0</v>
      </c>
      <c r="I22" s="187">
        <v>1</v>
      </c>
      <c r="J22" s="107">
        <v>2</v>
      </c>
    </row>
    <row r="23" spans="1:10" ht="15.95" customHeight="1">
      <c r="A23" s="96" t="s">
        <v>14</v>
      </c>
      <c r="B23" s="230">
        <v>241</v>
      </c>
      <c r="C23" s="186">
        <v>101</v>
      </c>
      <c r="D23" s="187">
        <v>35</v>
      </c>
      <c r="E23" s="187">
        <v>0</v>
      </c>
      <c r="F23" s="187">
        <v>37</v>
      </c>
      <c r="G23" s="187">
        <v>215</v>
      </c>
      <c r="H23" s="187">
        <v>0</v>
      </c>
      <c r="I23" s="187">
        <v>0</v>
      </c>
      <c r="J23" s="107">
        <v>3</v>
      </c>
    </row>
    <row r="24" spans="1:10" ht="15.95" customHeight="1">
      <c r="A24" s="96" t="s">
        <v>15</v>
      </c>
      <c r="B24" s="230">
        <v>224</v>
      </c>
      <c r="C24" s="186">
        <v>79</v>
      </c>
      <c r="D24" s="187">
        <v>37</v>
      </c>
      <c r="E24" s="187">
        <v>0</v>
      </c>
      <c r="F24" s="187">
        <v>37</v>
      </c>
      <c r="G24" s="187">
        <v>195</v>
      </c>
      <c r="H24" s="187">
        <v>0</v>
      </c>
      <c r="I24" s="187">
        <v>0</v>
      </c>
      <c r="J24" s="107">
        <v>3</v>
      </c>
    </row>
    <row r="25" spans="1:10" ht="15.95" customHeight="1">
      <c r="A25" s="96" t="s">
        <v>16</v>
      </c>
      <c r="B25" s="230">
        <v>312</v>
      </c>
      <c r="C25" s="186">
        <v>103</v>
      </c>
      <c r="D25" s="187">
        <v>55</v>
      </c>
      <c r="E25" s="187">
        <v>0</v>
      </c>
      <c r="F25" s="187">
        <v>87</v>
      </c>
      <c r="G25" s="187">
        <v>253</v>
      </c>
      <c r="H25" s="187">
        <v>0</v>
      </c>
      <c r="I25" s="187">
        <v>1</v>
      </c>
      <c r="J25" s="107">
        <v>10</v>
      </c>
    </row>
    <row r="26" spans="1:10" ht="15.95" customHeight="1">
      <c r="A26" s="96" t="s">
        <v>17</v>
      </c>
      <c r="B26" s="230">
        <v>202</v>
      </c>
      <c r="C26" s="186">
        <v>87</v>
      </c>
      <c r="D26" s="187">
        <v>32</v>
      </c>
      <c r="E26" s="187">
        <v>0</v>
      </c>
      <c r="F26" s="187">
        <v>45</v>
      </c>
      <c r="G26" s="187">
        <v>170</v>
      </c>
      <c r="H26" s="187">
        <v>0</v>
      </c>
      <c r="I26" s="187">
        <v>1</v>
      </c>
      <c r="J26" s="107">
        <v>4</v>
      </c>
    </row>
    <row r="27" spans="1:10" ht="15.95" customHeight="1">
      <c r="A27" s="99" t="s">
        <v>18</v>
      </c>
      <c r="B27" s="231">
        <v>426</v>
      </c>
      <c r="C27" s="188">
        <v>144</v>
      </c>
      <c r="D27" s="189">
        <v>82</v>
      </c>
      <c r="E27" s="189">
        <v>0</v>
      </c>
      <c r="F27" s="189">
        <v>52</v>
      </c>
      <c r="G27" s="189">
        <v>352</v>
      </c>
      <c r="H27" s="189">
        <v>0</v>
      </c>
      <c r="I27" s="189">
        <v>0</v>
      </c>
      <c r="J27" s="108">
        <v>8</v>
      </c>
    </row>
    <row r="28" spans="1:10" ht="15.95" customHeight="1">
      <c r="A28" s="100" t="s">
        <v>19</v>
      </c>
      <c r="B28" s="232">
        <v>2176</v>
      </c>
      <c r="C28" s="198">
        <v>802</v>
      </c>
      <c r="D28" s="191">
        <v>367</v>
      </c>
      <c r="E28" s="191">
        <v>0</v>
      </c>
      <c r="F28" s="191">
        <v>412</v>
      </c>
      <c r="G28" s="191">
        <v>1841</v>
      </c>
      <c r="H28" s="191">
        <v>0</v>
      </c>
      <c r="I28" s="191">
        <v>3</v>
      </c>
      <c r="J28" s="109">
        <v>43</v>
      </c>
    </row>
    <row r="29" spans="1:10" ht="15.95" customHeight="1">
      <c r="A29" s="96" t="s">
        <v>20</v>
      </c>
      <c r="B29" s="233">
        <v>137</v>
      </c>
      <c r="C29" s="186">
        <v>55</v>
      </c>
      <c r="D29" s="187">
        <v>19</v>
      </c>
      <c r="E29" s="187">
        <v>0</v>
      </c>
      <c r="F29" s="187">
        <v>21</v>
      </c>
      <c r="G29" s="187">
        <v>119</v>
      </c>
      <c r="H29" s="187">
        <v>0</v>
      </c>
      <c r="I29" s="187">
        <v>0</v>
      </c>
      <c r="J29" s="107">
        <v>3</v>
      </c>
    </row>
    <row r="30" spans="1:10" ht="15.95" customHeight="1">
      <c r="A30" s="96" t="s">
        <v>21</v>
      </c>
      <c r="B30" s="230">
        <v>250</v>
      </c>
      <c r="C30" s="186">
        <v>110</v>
      </c>
      <c r="D30" s="187">
        <v>43</v>
      </c>
      <c r="E30" s="187">
        <v>0</v>
      </c>
      <c r="F30" s="187">
        <v>40</v>
      </c>
      <c r="G30" s="187">
        <v>222</v>
      </c>
      <c r="H30" s="187">
        <v>0</v>
      </c>
      <c r="I30" s="187">
        <v>0</v>
      </c>
      <c r="J30" s="107">
        <v>3</v>
      </c>
    </row>
    <row r="31" spans="1:10" ht="15.95" customHeight="1">
      <c r="A31" s="96" t="s">
        <v>22</v>
      </c>
      <c r="B31" s="230">
        <v>81</v>
      </c>
      <c r="C31" s="186">
        <v>28</v>
      </c>
      <c r="D31" s="187">
        <v>16</v>
      </c>
      <c r="E31" s="187">
        <v>0</v>
      </c>
      <c r="F31" s="187">
        <v>12</v>
      </c>
      <c r="G31" s="187">
        <v>66</v>
      </c>
      <c r="H31" s="187">
        <v>0</v>
      </c>
      <c r="I31" s="187">
        <v>3</v>
      </c>
      <c r="J31" s="107">
        <v>5</v>
      </c>
    </row>
    <row r="32" spans="1:10" ht="15.95" customHeight="1">
      <c r="A32" s="96" t="s">
        <v>23</v>
      </c>
      <c r="B32" s="230">
        <v>248</v>
      </c>
      <c r="C32" s="186">
        <v>103</v>
      </c>
      <c r="D32" s="187">
        <v>36</v>
      </c>
      <c r="E32" s="187">
        <v>0</v>
      </c>
      <c r="F32" s="187">
        <v>43</v>
      </c>
      <c r="G32" s="187">
        <v>213</v>
      </c>
      <c r="H32" s="187">
        <v>0</v>
      </c>
      <c r="I32" s="187">
        <v>4</v>
      </c>
      <c r="J32" s="107">
        <v>8</v>
      </c>
    </row>
    <row r="33" spans="1:10" ht="15.95" customHeight="1">
      <c r="A33" s="96" t="s">
        <v>24</v>
      </c>
      <c r="B33" s="230">
        <v>208</v>
      </c>
      <c r="C33" s="186">
        <v>77</v>
      </c>
      <c r="D33" s="187">
        <v>29</v>
      </c>
      <c r="E33" s="187">
        <v>0</v>
      </c>
      <c r="F33" s="187">
        <v>47</v>
      </c>
      <c r="G33" s="187">
        <v>182</v>
      </c>
      <c r="H33" s="187">
        <v>0</v>
      </c>
      <c r="I33" s="187">
        <v>5</v>
      </c>
      <c r="J33" s="107">
        <v>3</v>
      </c>
    </row>
    <row r="34" spans="1:10" ht="15.95" customHeight="1">
      <c r="A34" s="96" t="s">
        <v>25</v>
      </c>
      <c r="B34" s="230">
        <v>240</v>
      </c>
      <c r="C34" s="186">
        <v>118</v>
      </c>
      <c r="D34" s="187">
        <v>40</v>
      </c>
      <c r="E34" s="187">
        <v>0</v>
      </c>
      <c r="F34" s="187">
        <v>15</v>
      </c>
      <c r="G34" s="187">
        <v>206</v>
      </c>
      <c r="H34" s="187">
        <v>0</v>
      </c>
      <c r="I34" s="187">
        <v>0</v>
      </c>
      <c r="J34" s="107">
        <v>5</v>
      </c>
    </row>
    <row r="35" spans="1:10" ht="15.95" customHeight="1">
      <c r="A35" s="96" t="s">
        <v>26</v>
      </c>
      <c r="B35" s="230">
        <v>633</v>
      </c>
      <c r="C35" s="186">
        <v>261</v>
      </c>
      <c r="D35" s="187">
        <v>89</v>
      </c>
      <c r="E35" s="187">
        <v>0</v>
      </c>
      <c r="F35" s="187">
        <v>105</v>
      </c>
      <c r="G35" s="187">
        <v>556</v>
      </c>
      <c r="H35" s="187">
        <v>0</v>
      </c>
      <c r="I35" s="187">
        <v>1</v>
      </c>
      <c r="J35" s="107">
        <v>24</v>
      </c>
    </row>
    <row r="36" spans="1:10" ht="15.95" customHeight="1">
      <c r="A36" s="96" t="s">
        <v>27</v>
      </c>
      <c r="B36" s="230">
        <v>182</v>
      </c>
      <c r="C36" s="186">
        <v>86</v>
      </c>
      <c r="D36" s="187">
        <v>20</v>
      </c>
      <c r="E36" s="187">
        <v>0</v>
      </c>
      <c r="F36" s="187">
        <v>23</v>
      </c>
      <c r="G36" s="187">
        <v>162</v>
      </c>
      <c r="H36" s="187">
        <v>0</v>
      </c>
      <c r="I36" s="187">
        <v>0</v>
      </c>
      <c r="J36" s="107">
        <v>5</v>
      </c>
    </row>
    <row r="37" spans="1:10" ht="15.95" customHeight="1">
      <c r="A37" s="99" t="s">
        <v>28</v>
      </c>
      <c r="B37" s="231">
        <v>451</v>
      </c>
      <c r="C37" s="188">
        <v>200</v>
      </c>
      <c r="D37" s="189">
        <v>78</v>
      </c>
      <c r="E37" s="189">
        <v>0</v>
      </c>
      <c r="F37" s="189">
        <v>37</v>
      </c>
      <c r="G37" s="189">
        <v>384</v>
      </c>
      <c r="H37" s="189">
        <v>0</v>
      </c>
      <c r="I37" s="189">
        <v>0</v>
      </c>
      <c r="J37" s="108">
        <v>7</v>
      </c>
    </row>
    <row r="38" spans="1:10" ht="15.95" customHeight="1">
      <c r="A38" s="100" t="s">
        <v>29</v>
      </c>
      <c r="B38" s="234">
        <v>2430</v>
      </c>
      <c r="C38" s="198">
        <v>1038</v>
      </c>
      <c r="D38" s="191">
        <v>370</v>
      </c>
      <c r="E38" s="191">
        <v>0</v>
      </c>
      <c r="F38" s="191">
        <v>343</v>
      </c>
      <c r="G38" s="191">
        <v>2110</v>
      </c>
      <c r="H38" s="191">
        <v>0</v>
      </c>
      <c r="I38" s="191">
        <v>13</v>
      </c>
      <c r="J38" s="109">
        <v>63</v>
      </c>
    </row>
    <row r="39" spans="1:10" ht="15.95" customHeight="1">
      <c r="A39" s="96" t="s">
        <v>30</v>
      </c>
      <c r="B39" s="233">
        <v>419</v>
      </c>
      <c r="C39" s="186">
        <v>161</v>
      </c>
      <c r="D39" s="187">
        <v>77</v>
      </c>
      <c r="E39" s="187">
        <v>0</v>
      </c>
      <c r="F39" s="187">
        <v>90</v>
      </c>
      <c r="G39" s="187">
        <v>348</v>
      </c>
      <c r="H39" s="187">
        <v>0</v>
      </c>
      <c r="I39" s="187">
        <v>2</v>
      </c>
      <c r="J39" s="107">
        <v>5</v>
      </c>
    </row>
    <row r="40" spans="1:10" ht="15.95" customHeight="1">
      <c r="A40" s="96" t="s">
        <v>31</v>
      </c>
      <c r="B40" s="230">
        <v>551</v>
      </c>
      <c r="C40" s="186">
        <v>190</v>
      </c>
      <c r="D40" s="187">
        <v>83</v>
      </c>
      <c r="E40" s="187">
        <v>0</v>
      </c>
      <c r="F40" s="187">
        <v>113</v>
      </c>
      <c r="G40" s="187">
        <v>469</v>
      </c>
      <c r="H40" s="187">
        <v>0</v>
      </c>
      <c r="I40" s="187">
        <v>7</v>
      </c>
      <c r="J40" s="107">
        <v>9</v>
      </c>
    </row>
    <row r="41" spans="1:10" ht="15.95" customHeight="1">
      <c r="A41" s="96" t="s">
        <v>32</v>
      </c>
      <c r="B41" s="230">
        <v>621</v>
      </c>
      <c r="C41" s="186">
        <v>218</v>
      </c>
      <c r="D41" s="187">
        <v>85</v>
      </c>
      <c r="E41" s="187">
        <v>0</v>
      </c>
      <c r="F41" s="187">
        <v>94</v>
      </c>
      <c r="G41" s="187">
        <v>563</v>
      </c>
      <c r="H41" s="187">
        <v>0</v>
      </c>
      <c r="I41" s="187">
        <v>3</v>
      </c>
      <c r="J41" s="107">
        <v>6</v>
      </c>
    </row>
    <row r="42" spans="1:10" ht="15.95" customHeight="1">
      <c r="A42" s="96" t="s">
        <v>33</v>
      </c>
      <c r="B42" s="230">
        <v>530</v>
      </c>
      <c r="C42" s="186">
        <v>233</v>
      </c>
      <c r="D42" s="187">
        <v>78</v>
      </c>
      <c r="E42" s="187">
        <v>0</v>
      </c>
      <c r="F42" s="187">
        <v>87</v>
      </c>
      <c r="G42" s="187">
        <v>471</v>
      </c>
      <c r="H42" s="187">
        <v>0</v>
      </c>
      <c r="I42" s="187">
        <v>2</v>
      </c>
      <c r="J42" s="107">
        <v>3</v>
      </c>
    </row>
    <row r="43" spans="1:10" ht="15.95" customHeight="1">
      <c r="A43" s="96" t="s">
        <v>34</v>
      </c>
      <c r="B43" s="235">
        <v>190</v>
      </c>
      <c r="C43" s="194">
        <v>78</v>
      </c>
      <c r="D43" s="195">
        <v>34</v>
      </c>
      <c r="E43" s="195">
        <v>0</v>
      </c>
      <c r="F43" s="195">
        <v>38</v>
      </c>
      <c r="G43" s="195">
        <v>165</v>
      </c>
      <c r="H43" s="195">
        <v>0</v>
      </c>
      <c r="I43" s="195">
        <v>0</v>
      </c>
      <c r="J43" s="110">
        <v>4</v>
      </c>
    </row>
    <row r="44" spans="1:10" ht="15.95" customHeight="1">
      <c r="A44" s="96" t="s">
        <v>35</v>
      </c>
      <c r="B44" s="230">
        <v>248</v>
      </c>
      <c r="C44" s="186">
        <v>81</v>
      </c>
      <c r="D44" s="187">
        <v>42</v>
      </c>
      <c r="E44" s="187">
        <v>0</v>
      </c>
      <c r="F44" s="187">
        <v>35</v>
      </c>
      <c r="G44" s="187">
        <v>212</v>
      </c>
      <c r="H44" s="187">
        <v>0</v>
      </c>
      <c r="I44" s="187">
        <v>0</v>
      </c>
      <c r="J44" s="107">
        <v>2</v>
      </c>
    </row>
    <row r="45" spans="1:10" ht="15.95" customHeight="1">
      <c r="A45" s="99" t="s">
        <v>36</v>
      </c>
      <c r="B45" s="231">
        <v>153</v>
      </c>
      <c r="C45" s="188">
        <v>66</v>
      </c>
      <c r="D45" s="189">
        <v>27</v>
      </c>
      <c r="E45" s="189">
        <v>0</v>
      </c>
      <c r="F45" s="189">
        <v>25</v>
      </c>
      <c r="G45" s="189">
        <v>129</v>
      </c>
      <c r="H45" s="189">
        <v>0</v>
      </c>
      <c r="I45" s="189">
        <v>0</v>
      </c>
      <c r="J45" s="108">
        <v>6</v>
      </c>
    </row>
    <row r="46" spans="1:10" ht="15.95" customHeight="1">
      <c r="A46" s="100" t="s">
        <v>37</v>
      </c>
      <c r="B46" s="232">
        <v>2712</v>
      </c>
      <c r="C46" s="198">
        <v>1027</v>
      </c>
      <c r="D46" s="191">
        <v>426</v>
      </c>
      <c r="E46" s="191">
        <v>0</v>
      </c>
      <c r="F46" s="191">
        <v>482</v>
      </c>
      <c r="G46" s="191">
        <v>2357</v>
      </c>
      <c r="H46" s="191">
        <v>0</v>
      </c>
      <c r="I46" s="191">
        <v>14</v>
      </c>
      <c r="J46" s="109">
        <v>35</v>
      </c>
    </row>
    <row r="47" spans="1:10" ht="15.95" customHeight="1">
      <c r="A47" s="96" t="s">
        <v>38</v>
      </c>
      <c r="B47" s="233">
        <v>169</v>
      </c>
      <c r="C47" s="186">
        <v>86</v>
      </c>
      <c r="D47" s="187">
        <v>17</v>
      </c>
      <c r="E47" s="187">
        <v>0</v>
      </c>
      <c r="F47" s="187">
        <v>7</v>
      </c>
      <c r="G47" s="187">
        <v>157</v>
      </c>
      <c r="H47" s="187">
        <v>0</v>
      </c>
      <c r="I47" s="187">
        <v>0</v>
      </c>
      <c r="J47" s="107">
        <v>2</v>
      </c>
    </row>
    <row r="48" spans="1:10" ht="15.95" customHeight="1">
      <c r="A48" s="96" t="s">
        <v>39</v>
      </c>
      <c r="B48" s="230">
        <v>452</v>
      </c>
      <c r="C48" s="186">
        <v>236</v>
      </c>
      <c r="D48" s="187">
        <v>50</v>
      </c>
      <c r="E48" s="187">
        <v>0</v>
      </c>
      <c r="F48" s="187">
        <v>39</v>
      </c>
      <c r="G48" s="187">
        <v>415</v>
      </c>
      <c r="H48" s="187">
        <v>0</v>
      </c>
      <c r="I48" s="187">
        <v>1</v>
      </c>
      <c r="J48" s="107">
        <v>8</v>
      </c>
    </row>
    <row r="49" spans="1:10" ht="15.95" customHeight="1">
      <c r="A49" s="96" t="s">
        <v>40</v>
      </c>
      <c r="B49" s="230">
        <v>187</v>
      </c>
      <c r="C49" s="186">
        <v>65</v>
      </c>
      <c r="D49" s="187">
        <v>28</v>
      </c>
      <c r="E49" s="187">
        <v>0</v>
      </c>
      <c r="F49" s="187">
        <v>18</v>
      </c>
      <c r="G49" s="187">
        <v>171</v>
      </c>
      <c r="H49" s="187">
        <v>0</v>
      </c>
      <c r="I49" s="187">
        <v>1</v>
      </c>
      <c r="J49" s="107">
        <v>3</v>
      </c>
    </row>
    <row r="50" spans="1:10" ht="15.95" customHeight="1">
      <c r="A50" s="96" t="s">
        <v>41</v>
      </c>
      <c r="B50" s="230">
        <v>143</v>
      </c>
      <c r="C50" s="186">
        <v>61</v>
      </c>
      <c r="D50" s="187">
        <v>17</v>
      </c>
      <c r="E50" s="187">
        <v>0</v>
      </c>
      <c r="F50" s="187">
        <v>15</v>
      </c>
      <c r="G50" s="187">
        <v>130</v>
      </c>
      <c r="H50" s="187">
        <v>0</v>
      </c>
      <c r="I50" s="187">
        <v>0</v>
      </c>
      <c r="J50" s="107">
        <v>5</v>
      </c>
    </row>
    <row r="51" spans="1:10" ht="15.95" customHeight="1">
      <c r="A51" s="96" t="s">
        <v>42</v>
      </c>
      <c r="B51" s="230">
        <v>380</v>
      </c>
      <c r="C51" s="186">
        <v>137</v>
      </c>
      <c r="D51" s="187">
        <v>55</v>
      </c>
      <c r="E51" s="187">
        <v>0</v>
      </c>
      <c r="F51" s="187">
        <v>87</v>
      </c>
      <c r="G51" s="187">
        <v>327</v>
      </c>
      <c r="H51" s="187">
        <v>0</v>
      </c>
      <c r="I51" s="187">
        <v>0</v>
      </c>
      <c r="J51" s="107">
        <v>12</v>
      </c>
    </row>
    <row r="52" spans="1:10" ht="15.95" customHeight="1">
      <c r="A52" s="96" t="s">
        <v>43</v>
      </c>
      <c r="B52" s="230">
        <v>394</v>
      </c>
      <c r="C52" s="186">
        <v>161</v>
      </c>
      <c r="D52" s="187">
        <v>70</v>
      </c>
      <c r="E52" s="187">
        <v>0</v>
      </c>
      <c r="F52" s="187">
        <v>72</v>
      </c>
      <c r="G52" s="187">
        <v>335</v>
      </c>
      <c r="H52" s="187">
        <v>0</v>
      </c>
      <c r="I52" s="187">
        <v>3</v>
      </c>
      <c r="J52" s="107">
        <v>10</v>
      </c>
    </row>
    <row r="53" spans="1:10" ht="15.95" customHeight="1">
      <c r="A53" s="96" t="s">
        <v>44</v>
      </c>
      <c r="B53" s="230">
        <v>253</v>
      </c>
      <c r="C53" s="186">
        <v>146</v>
      </c>
      <c r="D53" s="187">
        <v>16</v>
      </c>
      <c r="E53" s="187">
        <v>0</v>
      </c>
      <c r="F53" s="187">
        <v>25</v>
      </c>
      <c r="G53" s="187">
        <v>237</v>
      </c>
      <c r="H53" s="187">
        <v>0</v>
      </c>
      <c r="I53" s="187">
        <v>0</v>
      </c>
      <c r="J53" s="107">
        <v>4</v>
      </c>
    </row>
    <row r="54" spans="1:10" ht="15.95" customHeight="1">
      <c r="A54" s="96" t="s">
        <v>45</v>
      </c>
      <c r="B54" s="230">
        <v>257</v>
      </c>
      <c r="C54" s="186">
        <v>111</v>
      </c>
      <c r="D54" s="187">
        <v>25</v>
      </c>
      <c r="E54" s="187">
        <v>0</v>
      </c>
      <c r="F54" s="187">
        <v>43</v>
      </c>
      <c r="G54" s="187">
        <v>232</v>
      </c>
      <c r="H54" s="187">
        <v>0</v>
      </c>
      <c r="I54" s="187">
        <v>0</v>
      </c>
      <c r="J54" s="107">
        <v>4</v>
      </c>
    </row>
    <row r="55" spans="1:10" s="33" customFormat="1" ht="15.95" customHeight="1">
      <c r="A55" s="96" t="s">
        <v>46</v>
      </c>
      <c r="B55" s="230">
        <v>88</v>
      </c>
      <c r="C55" s="186">
        <v>33</v>
      </c>
      <c r="D55" s="187">
        <v>15</v>
      </c>
      <c r="E55" s="187">
        <v>0</v>
      </c>
      <c r="F55" s="187">
        <v>25</v>
      </c>
      <c r="G55" s="187">
        <v>73</v>
      </c>
      <c r="H55" s="187">
        <v>0</v>
      </c>
      <c r="I55" s="187">
        <v>0</v>
      </c>
      <c r="J55" s="107">
        <v>3</v>
      </c>
    </row>
    <row r="56" spans="1:10" ht="15.95" customHeight="1">
      <c r="A56" s="96" t="s">
        <v>47</v>
      </c>
      <c r="B56" s="230">
        <v>119</v>
      </c>
      <c r="C56" s="186">
        <v>61</v>
      </c>
      <c r="D56" s="187">
        <v>18</v>
      </c>
      <c r="E56" s="187">
        <v>0</v>
      </c>
      <c r="F56" s="187">
        <v>14</v>
      </c>
      <c r="G56" s="187">
        <v>102</v>
      </c>
      <c r="H56" s="187">
        <v>0</v>
      </c>
      <c r="I56" s="187">
        <v>0</v>
      </c>
      <c r="J56" s="107">
        <v>2</v>
      </c>
    </row>
    <row r="57" spans="1:10" ht="15.95" customHeight="1">
      <c r="A57" s="99" t="s">
        <v>48</v>
      </c>
      <c r="B57" s="231">
        <v>544</v>
      </c>
      <c r="C57" s="188">
        <v>228</v>
      </c>
      <c r="D57" s="189">
        <v>82</v>
      </c>
      <c r="E57" s="189">
        <v>0</v>
      </c>
      <c r="F57" s="189">
        <v>47</v>
      </c>
      <c r="G57" s="189">
        <v>488</v>
      </c>
      <c r="H57" s="189">
        <v>0</v>
      </c>
      <c r="I57" s="189">
        <v>1</v>
      </c>
      <c r="J57" s="108">
        <v>4</v>
      </c>
    </row>
    <row r="58" spans="1:10" ht="15.95" customHeight="1" thickBot="1">
      <c r="A58" s="102" t="s">
        <v>49</v>
      </c>
      <c r="B58" s="236">
        <v>2986</v>
      </c>
      <c r="C58" s="201">
        <v>1325</v>
      </c>
      <c r="D58" s="197">
        <v>393</v>
      </c>
      <c r="E58" s="197">
        <v>0</v>
      </c>
      <c r="F58" s="197">
        <v>392</v>
      </c>
      <c r="G58" s="197">
        <v>2667</v>
      </c>
      <c r="H58" s="197">
        <v>0</v>
      </c>
      <c r="I58" s="197">
        <v>6</v>
      </c>
      <c r="J58" s="111">
        <v>57</v>
      </c>
    </row>
    <row r="59" spans="1:10" ht="15.95" customHeight="1">
      <c r="A59" s="103" t="s">
        <v>50</v>
      </c>
      <c r="B59" s="237">
        <v>357</v>
      </c>
      <c r="C59" s="186">
        <v>129</v>
      </c>
      <c r="D59" s="187">
        <v>63</v>
      </c>
      <c r="E59" s="187">
        <v>0</v>
      </c>
      <c r="F59" s="187">
        <v>50</v>
      </c>
      <c r="G59" s="187">
        <v>315</v>
      </c>
      <c r="H59" s="187">
        <v>0</v>
      </c>
      <c r="I59" s="187">
        <v>0</v>
      </c>
      <c r="J59" s="107">
        <v>3</v>
      </c>
    </row>
    <row r="60" spans="1:10" ht="15.95" customHeight="1">
      <c r="A60" s="96" t="s">
        <v>51</v>
      </c>
      <c r="B60" s="237">
        <v>76</v>
      </c>
      <c r="C60" s="186">
        <v>19</v>
      </c>
      <c r="D60" s="187">
        <v>22</v>
      </c>
      <c r="E60" s="187">
        <v>0</v>
      </c>
      <c r="F60" s="187">
        <v>17</v>
      </c>
      <c r="G60" s="187">
        <v>61</v>
      </c>
      <c r="H60" s="187">
        <v>0</v>
      </c>
      <c r="I60" s="187">
        <v>1</v>
      </c>
      <c r="J60" s="107">
        <v>8</v>
      </c>
    </row>
    <row r="61" spans="1:10" ht="15.95" customHeight="1">
      <c r="A61" s="96" t="s">
        <v>52</v>
      </c>
      <c r="B61" s="237">
        <v>333</v>
      </c>
      <c r="C61" s="186">
        <v>110</v>
      </c>
      <c r="D61" s="187">
        <v>36</v>
      </c>
      <c r="E61" s="187">
        <v>0</v>
      </c>
      <c r="F61" s="187">
        <v>70</v>
      </c>
      <c r="G61" s="187">
        <v>308</v>
      </c>
      <c r="H61" s="187">
        <v>0</v>
      </c>
      <c r="I61" s="187">
        <v>0</v>
      </c>
      <c r="J61" s="107">
        <v>8</v>
      </c>
    </row>
    <row r="62" spans="1:10" ht="15.95" customHeight="1">
      <c r="A62" s="96" t="s">
        <v>53</v>
      </c>
      <c r="B62" s="237">
        <v>193</v>
      </c>
      <c r="C62" s="186">
        <v>77</v>
      </c>
      <c r="D62" s="187">
        <v>37</v>
      </c>
      <c r="E62" s="187">
        <v>0</v>
      </c>
      <c r="F62" s="187">
        <v>31</v>
      </c>
      <c r="G62" s="187">
        <v>168</v>
      </c>
      <c r="H62" s="187">
        <v>0</v>
      </c>
      <c r="I62" s="187">
        <v>0</v>
      </c>
      <c r="J62" s="107">
        <v>6</v>
      </c>
    </row>
    <row r="63" spans="1:10" ht="15.95" customHeight="1">
      <c r="A63" s="96" t="s">
        <v>54</v>
      </c>
      <c r="B63" s="237">
        <v>146</v>
      </c>
      <c r="C63" s="186">
        <v>52</v>
      </c>
      <c r="D63" s="187">
        <v>25</v>
      </c>
      <c r="E63" s="187">
        <v>0</v>
      </c>
      <c r="F63" s="187">
        <v>37</v>
      </c>
      <c r="G63" s="187">
        <v>123</v>
      </c>
      <c r="H63" s="187">
        <v>0</v>
      </c>
      <c r="I63" s="187">
        <v>0</v>
      </c>
      <c r="J63" s="107">
        <v>5</v>
      </c>
    </row>
    <row r="64" spans="1:10" ht="15.95" customHeight="1">
      <c r="A64" s="96" t="s">
        <v>55</v>
      </c>
      <c r="B64" s="237">
        <v>378</v>
      </c>
      <c r="C64" s="186">
        <v>133</v>
      </c>
      <c r="D64" s="187">
        <v>50</v>
      </c>
      <c r="E64" s="187">
        <v>0</v>
      </c>
      <c r="F64" s="187">
        <v>119</v>
      </c>
      <c r="G64" s="187">
        <v>340</v>
      </c>
      <c r="H64" s="187">
        <v>0</v>
      </c>
      <c r="I64" s="187">
        <v>1</v>
      </c>
      <c r="J64" s="107">
        <v>4</v>
      </c>
    </row>
    <row r="65" spans="1:10" ht="15.95" customHeight="1">
      <c r="A65" s="96" t="s">
        <v>56</v>
      </c>
      <c r="B65" s="237">
        <v>110</v>
      </c>
      <c r="C65" s="186">
        <v>44</v>
      </c>
      <c r="D65" s="187">
        <v>18</v>
      </c>
      <c r="E65" s="187">
        <v>0</v>
      </c>
      <c r="F65" s="187">
        <v>24</v>
      </c>
      <c r="G65" s="187">
        <v>89</v>
      </c>
      <c r="H65" s="187">
        <v>0</v>
      </c>
      <c r="I65" s="187">
        <v>0</v>
      </c>
      <c r="J65" s="107">
        <v>2</v>
      </c>
    </row>
    <row r="66" spans="1:10" ht="15.95" customHeight="1">
      <c r="A66" s="96" t="s">
        <v>57</v>
      </c>
      <c r="B66" s="237">
        <v>251</v>
      </c>
      <c r="C66" s="186">
        <v>82</v>
      </c>
      <c r="D66" s="187">
        <v>49</v>
      </c>
      <c r="E66" s="187">
        <v>0</v>
      </c>
      <c r="F66" s="187">
        <v>73</v>
      </c>
      <c r="G66" s="187">
        <v>213</v>
      </c>
      <c r="H66" s="187">
        <v>0</v>
      </c>
      <c r="I66" s="187">
        <v>0</v>
      </c>
      <c r="J66" s="107">
        <v>7</v>
      </c>
    </row>
    <row r="67" spans="1:10" ht="15.95" customHeight="1">
      <c r="A67" s="96" t="s">
        <v>58</v>
      </c>
      <c r="B67" s="237">
        <v>362</v>
      </c>
      <c r="C67" s="186">
        <v>147</v>
      </c>
      <c r="D67" s="187">
        <v>59</v>
      </c>
      <c r="E67" s="187">
        <v>0</v>
      </c>
      <c r="F67" s="187">
        <v>137</v>
      </c>
      <c r="G67" s="187">
        <v>311</v>
      </c>
      <c r="H67" s="187">
        <v>0</v>
      </c>
      <c r="I67" s="187">
        <v>3</v>
      </c>
      <c r="J67" s="107">
        <v>5</v>
      </c>
    </row>
    <row r="68" spans="1:10" ht="15.95" customHeight="1">
      <c r="A68" s="96" t="s">
        <v>59</v>
      </c>
      <c r="B68" s="237">
        <v>203</v>
      </c>
      <c r="C68" s="186">
        <v>69</v>
      </c>
      <c r="D68" s="187">
        <v>25</v>
      </c>
      <c r="E68" s="187">
        <v>0</v>
      </c>
      <c r="F68" s="187">
        <v>48</v>
      </c>
      <c r="G68" s="187">
        <v>179</v>
      </c>
      <c r="H68" s="187">
        <v>0</v>
      </c>
      <c r="I68" s="187">
        <v>0</v>
      </c>
      <c r="J68" s="107">
        <v>4</v>
      </c>
    </row>
    <row r="69" spans="1:10" ht="15.95" customHeight="1">
      <c r="A69" s="96" t="s">
        <v>60</v>
      </c>
      <c r="B69" s="237">
        <v>254</v>
      </c>
      <c r="C69" s="186">
        <v>101</v>
      </c>
      <c r="D69" s="187">
        <v>37</v>
      </c>
      <c r="E69" s="187">
        <v>0</v>
      </c>
      <c r="F69" s="187">
        <v>34</v>
      </c>
      <c r="G69" s="187">
        <v>222</v>
      </c>
      <c r="H69" s="187">
        <v>0</v>
      </c>
      <c r="I69" s="187">
        <v>0</v>
      </c>
      <c r="J69" s="107">
        <v>6</v>
      </c>
    </row>
    <row r="70" spans="1:10" ht="15.95" customHeight="1">
      <c r="A70" s="96" t="s">
        <v>61</v>
      </c>
      <c r="B70" s="237">
        <v>169</v>
      </c>
      <c r="C70" s="186">
        <v>65</v>
      </c>
      <c r="D70" s="187">
        <v>32</v>
      </c>
      <c r="E70" s="187">
        <v>0</v>
      </c>
      <c r="F70" s="187">
        <v>32</v>
      </c>
      <c r="G70" s="187">
        <v>143</v>
      </c>
      <c r="H70" s="187">
        <v>0</v>
      </c>
      <c r="I70" s="187">
        <v>0</v>
      </c>
      <c r="J70" s="107">
        <v>5</v>
      </c>
    </row>
    <row r="71" spans="1:10" ht="15.95" customHeight="1">
      <c r="A71" s="96" t="s">
        <v>62</v>
      </c>
      <c r="B71" s="238">
        <v>228</v>
      </c>
      <c r="C71" s="188">
        <v>92</v>
      </c>
      <c r="D71" s="189">
        <v>42</v>
      </c>
      <c r="E71" s="189">
        <v>0</v>
      </c>
      <c r="F71" s="189">
        <v>31</v>
      </c>
      <c r="G71" s="189">
        <v>188</v>
      </c>
      <c r="H71" s="189">
        <v>0</v>
      </c>
      <c r="I71" s="189">
        <v>8</v>
      </c>
      <c r="J71" s="108">
        <v>10</v>
      </c>
    </row>
    <row r="72" spans="1:10" ht="15.95" customHeight="1">
      <c r="A72" s="98" t="s">
        <v>63</v>
      </c>
      <c r="B72" s="239">
        <v>3060</v>
      </c>
      <c r="C72" s="198">
        <v>1120</v>
      </c>
      <c r="D72" s="191">
        <v>495</v>
      </c>
      <c r="E72" s="191">
        <v>0</v>
      </c>
      <c r="F72" s="191">
        <v>703</v>
      </c>
      <c r="G72" s="191">
        <v>2660</v>
      </c>
      <c r="H72" s="191">
        <v>0</v>
      </c>
      <c r="I72" s="191">
        <v>13</v>
      </c>
      <c r="J72" s="109">
        <v>73</v>
      </c>
    </row>
    <row r="73" spans="1:10" ht="15.95" customHeight="1">
      <c r="A73" s="96" t="s">
        <v>64</v>
      </c>
      <c r="B73" s="237">
        <v>499</v>
      </c>
      <c r="C73" s="186">
        <v>167</v>
      </c>
      <c r="D73" s="187">
        <v>65</v>
      </c>
      <c r="E73" s="187">
        <v>0</v>
      </c>
      <c r="F73" s="187">
        <v>131</v>
      </c>
      <c r="G73" s="187">
        <v>436</v>
      </c>
      <c r="H73" s="187">
        <v>0</v>
      </c>
      <c r="I73" s="187">
        <v>1</v>
      </c>
      <c r="J73" s="107">
        <v>18</v>
      </c>
    </row>
    <row r="74" spans="1:10" ht="15.95" customHeight="1">
      <c r="A74" s="96" t="s">
        <v>65</v>
      </c>
      <c r="B74" s="237">
        <v>368</v>
      </c>
      <c r="C74" s="186">
        <v>180</v>
      </c>
      <c r="D74" s="187">
        <v>45</v>
      </c>
      <c r="E74" s="187">
        <v>0</v>
      </c>
      <c r="F74" s="187">
        <v>42</v>
      </c>
      <c r="G74" s="187">
        <v>319</v>
      </c>
      <c r="H74" s="187">
        <v>0</v>
      </c>
      <c r="I74" s="187">
        <v>3</v>
      </c>
      <c r="J74" s="107">
        <v>12</v>
      </c>
    </row>
    <row r="75" spans="1:10" ht="15.95" customHeight="1">
      <c r="A75" s="96" t="s">
        <v>66</v>
      </c>
      <c r="B75" s="237">
        <v>569</v>
      </c>
      <c r="C75" s="186">
        <v>178</v>
      </c>
      <c r="D75" s="187">
        <v>65</v>
      </c>
      <c r="E75" s="187">
        <v>0</v>
      </c>
      <c r="F75" s="187">
        <v>216</v>
      </c>
      <c r="G75" s="187">
        <v>498</v>
      </c>
      <c r="H75" s="187">
        <v>0</v>
      </c>
      <c r="I75" s="187">
        <v>1</v>
      </c>
      <c r="J75" s="107">
        <v>2</v>
      </c>
    </row>
    <row r="76" spans="1:10" ht="15.95" customHeight="1">
      <c r="A76" s="96" t="s">
        <v>67</v>
      </c>
      <c r="B76" s="237">
        <v>159</v>
      </c>
      <c r="C76" s="186">
        <v>57</v>
      </c>
      <c r="D76" s="187">
        <v>22</v>
      </c>
      <c r="E76" s="187">
        <v>0</v>
      </c>
      <c r="F76" s="187">
        <v>52</v>
      </c>
      <c r="G76" s="187">
        <v>141</v>
      </c>
      <c r="H76" s="187">
        <v>0</v>
      </c>
      <c r="I76" s="187">
        <v>0</v>
      </c>
      <c r="J76" s="107">
        <v>5</v>
      </c>
    </row>
    <row r="77" spans="1:10" ht="15.95" customHeight="1">
      <c r="A77" s="96" t="s">
        <v>68</v>
      </c>
      <c r="B77" s="237">
        <v>70</v>
      </c>
      <c r="C77" s="186">
        <v>34</v>
      </c>
      <c r="D77" s="187">
        <v>10</v>
      </c>
      <c r="E77" s="187">
        <v>0</v>
      </c>
      <c r="F77" s="187">
        <v>9</v>
      </c>
      <c r="G77" s="187">
        <v>62</v>
      </c>
      <c r="H77" s="187">
        <v>0</v>
      </c>
      <c r="I77" s="187">
        <v>0</v>
      </c>
      <c r="J77" s="107">
        <v>4</v>
      </c>
    </row>
    <row r="78" spans="1:10" ht="15.95" customHeight="1">
      <c r="A78" s="96" t="s">
        <v>69</v>
      </c>
      <c r="B78" s="237">
        <v>520</v>
      </c>
      <c r="C78" s="186">
        <v>174</v>
      </c>
      <c r="D78" s="187">
        <v>64</v>
      </c>
      <c r="E78" s="187">
        <v>0</v>
      </c>
      <c r="F78" s="187">
        <v>138</v>
      </c>
      <c r="G78" s="187">
        <v>470</v>
      </c>
      <c r="H78" s="187">
        <v>0</v>
      </c>
      <c r="I78" s="187">
        <v>0</v>
      </c>
      <c r="J78" s="107">
        <v>10</v>
      </c>
    </row>
    <row r="79" spans="1:10" ht="15.95" customHeight="1">
      <c r="A79" s="96" t="s">
        <v>70</v>
      </c>
      <c r="B79" s="237">
        <v>633</v>
      </c>
      <c r="C79" s="186">
        <v>228</v>
      </c>
      <c r="D79" s="187">
        <v>81</v>
      </c>
      <c r="E79" s="187">
        <v>0</v>
      </c>
      <c r="F79" s="187">
        <v>121</v>
      </c>
      <c r="G79" s="187">
        <v>559</v>
      </c>
      <c r="H79" s="187">
        <v>0</v>
      </c>
      <c r="I79" s="187">
        <v>0</v>
      </c>
      <c r="J79" s="107">
        <v>14</v>
      </c>
    </row>
    <row r="80" spans="1:10" ht="15.95" customHeight="1">
      <c r="A80" s="96" t="s">
        <v>71</v>
      </c>
      <c r="B80" s="237">
        <v>454</v>
      </c>
      <c r="C80" s="186">
        <v>197</v>
      </c>
      <c r="D80" s="187">
        <v>35</v>
      </c>
      <c r="E80" s="187">
        <v>0</v>
      </c>
      <c r="F80" s="187">
        <v>122</v>
      </c>
      <c r="G80" s="187">
        <v>422</v>
      </c>
      <c r="H80" s="187">
        <v>0</v>
      </c>
      <c r="I80" s="187">
        <v>0</v>
      </c>
      <c r="J80" s="107">
        <v>4</v>
      </c>
    </row>
    <row r="81" spans="1:10" ht="15.95" customHeight="1">
      <c r="A81" s="96" t="s">
        <v>72</v>
      </c>
      <c r="B81" s="237">
        <v>232</v>
      </c>
      <c r="C81" s="186">
        <v>117</v>
      </c>
      <c r="D81" s="187">
        <v>34</v>
      </c>
      <c r="E81" s="187">
        <v>0</v>
      </c>
      <c r="F81" s="187">
        <v>26</v>
      </c>
      <c r="G81" s="187">
        <v>196</v>
      </c>
      <c r="H81" s="187">
        <v>0</v>
      </c>
      <c r="I81" s="187">
        <v>1</v>
      </c>
      <c r="J81" s="107">
        <v>2</v>
      </c>
    </row>
    <row r="82" spans="1:10" ht="15.95" customHeight="1">
      <c r="A82" s="96" t="s">
        <v>73</v>
      </c>
      <c r="B82" s="237">
        <v>291</v>
      </c>
      <c r="C82" s="186">
        <v>100</v>
      </c>
      <c r="D82" s="187">
        <v>38</v>
      </c>
      <c r="E82" s="187">
        <v>0</v>
      </c>
      <c r="F82" s="187">
        <v>92</v>
      </c>
      <c r="G82" s="187">
        <v>262</v>
      </c>
      <c r="H82" s="187">
        <v>0</v>
      </c>
      <c r="I82" s="187">
        <v>2</v>
      </c>
      <c r="J82" s="107">
        <v>3</v>
      </c>
    </row>
    <row r="83" spans="1:10" ht="15.95" customHeight="1">
      <c r="A83" s="96" t="s">
        <v>74</v>
      </c>
      <c r="B83" s="237">
        <v>127</v>
      </c>
      <c r="C83" s="186">
        <v>45</v>
      </c>
      <c r="D83" s="187">
        <v>19</v>
      </c>
      <c r="E83" s="187">
        <v>0</v>
      </c>
      <c r="F83" s="187">
        <v>37</v>
      </c>
      <c r="G83" s="187">
        <v>95</v>
      </c>
      <c r="H83" s="187">
        <v>0</v>
      </c>
      <c r="I83" s="187">
        <v>0</v>
      </c>
      <c r="J83" s="107">
        <v>2</v>
      </c>
    </row>
    <row r="84" spans="1:10" ht="15.95" customHeight="1">
      <c r="A84" s="96" t="s">
        <v>75</v>
      </c>
      <c r="B84" s="237">
        <v>192</v>
      </c>
      <c r="C84" s="186">
        <v>74</v>
      </c>
      <c r="D84" s="187">
        <v>26</v>
      </c>
      <c r="E84" s="187">
        <v>0</v>
      </c>
      <c r="F84" s="187">
        <v>38</v>
      </c>
      <c r="G84" s="187">
        <v>159</v>
      </c>
      <c r="H84" s="187">
        <v>0</v>
      </c>
      <c r="I84" s="187">
        <v>0</v>
      </c>
      <c r="J84" s="107">
        <v>7</v>
      </c>
    </row>
    <row r="85" spans="1:10" ht="15.95" customHeight="1">
      <c r="A85" s="96" t="s">
        <v>76</v>
      </c>
      <c r="B85" s="238">
        <v>542</v>
      </c>
      <c r="C85" s="188">
        <v>230</v>
      </c>
      <c r="D85" s="189">
        <v>39</v>
      </c>
      <c r="E85" s="189">
        <v>0</v>
      </c>
      <c r="F85" s="189">
        <v>158</v>
      </c>
      <c r="G85" s="189">
        <v>509</v>
      </c>
      <c r="H85" s="189">
        <v>0</v>
      </c>
      <c r="I85" s="189">
        <v>1</v>
      </c>
      <c r="J85" s="108">
        <v>4</v>
      </c>
    </row>
    <row r="86" spans="1:10" ht="15.95" customHeight="1">
      <c r="A86" s="98" t="s">
        <v>77</v>
      </c>
      <c r="B86" s="239">
        <v>4656</v>
      </c>
      <c r="C86" s="198">
        <v>1781</v>
      </c>
      <c r="D86" s="191">
        <v>543</v>
      </c>
      <c r="E86" s="191">
        <v>0</v>
      </c>
      <c r="F86" s="191">
        <v>1182</v>
      </c>
      <c r="G86" s="191">
        <v>4128</v>
      </c>
      <c r="H86" s="191">
        <v>0</v>
      </c>
      <c r="I86" s="191">
        <v>9</v>
      </c>
      <c r="J86" s="109">
        <v>87</v>
      </c>
    </row>
    <row r="87" spans="1:10" ht="15.95" customHeight="1">
      <c r="A87" s="96" t="s">
        <v>78</v>
      </c>
      <c r="B87" s="237">
        <v>182</v>
      </c>
      <c r="C87" s="186">
        <v>64</v>
      </c>
      <c r="D87" s="187">
        <v>44</v>
      </c>
      <c r="E87" s="187">
        <v>0</v>
      </c>
      <c r="F87" s="187">
        <v>48</v>
      </c>
      <c r="G87" s="187">
        <v>133</v>
      </c>
      <c r="H87" s="187">
        <v>0</v>
      </c>
      <c r="I87" s="187">
        <v>0</v>
      </c>
      <c r="J87" s="107">
        <v>8</v>
      </c>
    </row>
    <row r="88" spans="1:10" ht="15.95" customHeight="1">
      <c r="A88" s="96" t="s">
        <v>79</v>
      </c>
      <c r="B88" s="237">
        <v>248</v>
      </c>
      <c r="C88" s="186">
        <v>101</v>
      </c>
      <c r="D88" s="187">
        <v>33</v>
      </c>
      <c r="E88" s="187">
        <v>0</v>
      </c>
      <c r="F88" s="187">
        <v>32</v>
      </c>
      <c r="G88" s="187">
        <v>227</v>
      </c>
      <c r="H88" s="187">
        <v>0</v>
      </c>
      <c r="I88" s="187">
        <v>2</v>
      </c>
      <c r="J88" s="107">
        <v>7</v>
      </c>
    </row>
    <row r="89" spans="1:10" ht="15.95" customHeight="1">
      <c r="A89" s="96" t="s">
        <v>80</v>
      </c>
      <c r="B89" s="237">
        <v>311</v>
      </c>
      <c r="C89" s="186">
        <v>116</v>
      </c>
      <c r="D89" s="187">
        <v>47</v>
      </c>
      <c r="E89" s="187">
        <v>0</v>
      </c>
      <c r="F89" s="187">
        <v>57</v>
      </c>
      <c r="G89" s="187">
        <v>283</v>
      </c>
      <c r="H89" s="187">
        <v>0</v>
      </c>
      <c r="I89" s="187">
        <v>2</v>
      </c>
      <c r="J89" s="107">
        <v>6</v>
      </c>
    </row>
    <row r="90" spans="1:10" ht="15.95" customHeight="1">
      <c r="A90" s="96" t="s">
        <v>81</v>
      </c>
      <c r="B90" s="237">
        <v>99</v>
      </c>
      <c r="C90" s="186">
        <v>38</v>
      </c>
      <c r="D90" s="187">
        <v>20</v>
      </c>
      <c r="E90" s="187">
        <v>0</v>
      </c>
      <c r="F90" s="187">
        <v>9</v>
      </c>
      <c r="G90" s="187">
        <v>87</v>
      </c>
      <c r="H90" s="187">
        <v>0</v>
      </c>
      <c r="I90" s="187">
        <v>3</v>
      </c>
      <c r="J90" s="107">
        <v>3</v>
      </c>
    </row>
    <row r="91" spans="1:10" ht="15.95" customHeight="1">
      <c r="A91" s="96" t="s">
        <v>82</v>
      </c>
      <c r="B91" s="237">
        <v>208</v>
      </c>
      <c r="C91" s="186">
        <v>74</v>
      </c>
      <c r="D91" s="187">
        <v>30</v>
      </c>
      <c r="E91" s="187">
        <v>0</v>
      </c>
      <c r="F91" s="187">
        <v>30</v>
      </c>
      <c r="G91" s="187">
        <v>190</v>
      </c>
      <c r="H91" s="187">
        <v>0</v>
      </c>
      <c r="I91" s="187">
        <v>1</v>
      </c>
      <c r="J91" s="107">
        <v>1</v>
      </c>
    </row>
    <row r="92" spans="1:10" ht="15.95" customHeight="1">
      <c r="A92" s="96" t="s">
        <v>83</v>
      </c>
      <c r="B92" s="237">
        <v>685</v>
      </c>
      <c r="C92" s="186">
        <v>260</v>
      </c>
      <c r="D92" s="187">
        <v>74</v>
      </c>
      <c r="E92" s="187">
        <v>0</v>
      </c>
      <c r="F92" s="187">
        <v>240</v>
      </c>
      <c r="G92" s="187">
        <v>635</v>
      </c>
      <c r="H92" s="187">
        <v>0</v>
      </c>
      <c r="I92" s="187">
        <v>0</v>
      </c>
      <c r="J92" s="107">
        <v>4</v>
      </c>
    </row>
    <row r="93" spans="1:10" ht="15.95" customHeight="1">
      <c r="A93" s="96" t="s">
        <v>84</v>
      </c>
      <c r="B93" s="237">
        <v>465</v>
      </c>
      <c r="C93" s="186">
        <v>167</v>
      </c>
      <c r="D93" s="187">
        <v>70</v>
      </c>
      <c r="E93" s="187">
        <v>0</v>
      </c>
      <c r="F93" s="187">
        <v>116</v>
      </c>
      <c r="G93" s="187">
        <v>410</v>
      </c>
      <c r="H93" s="187">
        <v>0</v>
      </c>
      <c r="I93" s="187">
        <v>0</v>
      </c>
      <c r="J93" s="107">
        <v>11</v>
      </c>
    </row>
    <row r="94" spans="1:10" ht="15.95" customHeight="1">
      <c r="A94" s="96" t="s">
        <v>85</v>
      </c>
      <c r="B94" s="237">
        <v>422</v>
      </c>
      <c r="C94" s="186">
        <v>151</v>
      </c>
      <c r="D94" s="187">
        <v>59</v>
      </c>
      <c r="E94" s="187">
        <v>0</v>
      </c>
      <c r="F94" s="187">
        <v>139</v>
      </c>
      <c r="G94" s="187">
        <v>360</v>
      </c>
      <c r="H94" s="187">
        <v>0</v>
      </c>
      <c r="I94" s="187">
        <v>13</v>
      </c>
      <c r="J94" s="107">
        <v>7</v>
      </c>
    </row>
    <row r="95" spans="1:10" ht="15.95" customHeight="1">
      <c r="A95" s="96" t="s">
        <v>86</v>
      </c>
      <c r="B95" s="237">
        <v>113</v>
      </c>
      <c r="C95" s="186">
        <v>51</v>
      </c>
      <c r="D95" s="187">
        <v>14</v>
      </c>
      <c r="E95" s="187">
        <v>0</v>
      </c>
      <c r="F95" s="187">
        <v>29</v>
      </c>
      <c r="G95" s="187">
        <v>104</v>
      </c>
      <c r="H95" s="187">
        <v>0</v>
      </c>
      <c r="I95" s="187">
        <v>1</v>
      </c>
      <c r="J95" s="107">
        <v>3</v>
      </c>
    </row>
    <row r="96" spans="1:10" ht="15.95" customHeight="1">
      <c r="A96" s="96" t="s">
        <v>87</v>
      </c>
      <c r="B96" s="237">
        <v>438</v>
      </c>
      <c r="C96" s="186">
        <v>134</v>
      </c>
      <c r="D96" s="187">
        <v>53</v>
      </c>
      <c r="E96" s="187">
        <v>0</v>
      </c>
      <c r="F96" s="187">
        <v>141</v>
      </c>
      <c r="G96" s="187">
        <v>402</v>
      </c>
      <c r="H96" s="187">
        <v>0</v>
      </c>
      <c r="I96" s="187">
        <v>1</v>
      </c>
      <c r="J96" s="107">
        <v>12</v>
      </c>
    </row>
    <row r="97" spans="1:10" ht="15.95" customHeight="1">
      <c r="A97" s="96" t="s">
        <v>88</v>
      </c>
      <c r="B97" s="238">
        <v>593</v>
      </c>
      <c r="C97" s="188">
        <v>248</v>
      </c>
      <c r="D97" s="189">
        <v>61</v>
      </c>
      <c r="E97" s="189">
        <v>0</v>
      </c>
      <c r="F97" s="189">
        <v>178</v>
      </c>
      <c r="G97" s="189">
        <v>534</v>
      </c>
      <c r="H97" s="189">
        <v>0</v>
      </c>
      <c r="I97" s="189">
        <v>1</v>
      </c>
      <c r="J97" s="108">
        <v>19</v>
      </c>
    </row>
    <row r="98" spans="1:10" ht="15.95" customHeight="1">
      <c r="A98" s="98" t="s">
        <v>89</v>
      </c>
      <c r="B98" s="239">
        <v>3764</v>
      </c>
      <c r="C98" s="198">
        <v>1404</v>
      </c>
      <c r="D98" s="191">
        <v>505</v>
      </c>
      <c r="E98" s="191">
        <v>0</v>
      </c>
      <c r="F98" s="191">
        <v>1019</v>
      </c>
      <c r="G98" s="191">
        <v>3365</v>
      </c>
      <c r="H98" s="191">
        <v>0</v>
      </c>
      <c r="I98" s="191">
        <v>24</v>
      </c>
      <c r="J98" s="109">
        <v>81</v>
      </c>
    </row>
    <row r="99" spans="1:10" ht="15.95" customHeight="1" thickBot="1">
      <c r="A99" s="35" t="s">
        <v>90</v>
      </c>
      <c r="B99" s="241">
        <v>23452</v>
      </c>
      <c r="C99" s="228">
        <v>9031</v>
      </c>
      <c r="D99" s="222">
        <v>3378</v>
      </c>
      <c r="E99" s="222">
        <v>0</v>
      </c>
      <c r="F99" s="222">
        <v>4755</v>
      </c>
      <c r="G99" s="222">
        <v>20584</v>
      </c>
      <c r="H99" s="222">
        <v>0</v>
      </c>
      <c r="I99" s="222">
        <v>84</v>
      </c>
      <c r="J99" s="223">
        <v>461</v>
      </c>
    </row>
    <row r="101" spans="1:10">
      <c r="A101" s="382" t="s">
        <v>401</v>
      </c>
      <c r="B101" s="382"/>
      <c r="C101" s="382"/>
      <c r="D101" s="382"/>
      <c r="E101" s="382"/>
      <c r="F101" s="382"/>
      <c r="G101" s="382"/>
      <c r="H101" s="382"/>
      <c r="I101" s="382"/>
      <c r="J101" s="382"/>
    </row>
    <row r="102" spans="1:10">
      <c r="A102" s="382"/>
      <c r="B102" s="382"/>
      <c r="C102" s="382"/>
      <c r="D102" s="382"/>
      <c r="E102" s="382"/>
      <c r="F102" s="382"/>
      <c r="G102" s="382"/>
      <c r="H102" s="382"/>
      <c r="I102" s="382"/>
      <c r="J102" s="382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266</v>
      </c>
      <c r="B1" s="43"/>
    </row>
    <row r="2" spans="1:14" s="39" customFormat="1" thickTop="1"/>
    <row r="3" spans="1:14">
      <c r="A3" s="40" t="s">
        <v>260</v>
      </c>
    </row>
    <row r="4" spans="1:14">
      <c r="B4" s="44" t="s">
        <v>246</v>
      </c>
    </row>
    <row r="5" spans="1:14" s="52" customFormat="1" ht="6.75"/>
    <row r="6" spans="1:14">
      <c r="A6" s="139" t="s">
        <v>261</v>
      </c>
      <c r="B6" s="14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>
      <c r="A7" s="142"/>
      <c r="B7" s="143" t="s">
        <v>195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52" customFormat="1" ht="6.7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</row>
    <row r="9" spans="1:14">
      <c r="A9" s="139" t="s">
        <v>262</v>
      </c>
      <c r="B9" s="140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</row>
    <row r="10" spans="1:14">
      <c r="A10" s="142"/>
      <c r="B10" s="143" t="s">
        <v>247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</row>
    <row r="11" spans="1:14" s="52" customFormat="1" ht="6.7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</row>
    <row r="12" spans="1:14">
      <c r="A12" s="139" t="s">
        <v>263</v>
      </c>
      <c r="B12" s="140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</row>
    <row r="13" spans="1:14">
      <c r="A13" s="142"/>
      <c r="B13" s="143" t="s">
        <v>429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</row>
    <row r="14" spans="1:14" s="52" customFormat="1" ht="6.7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</row>
    <row r="15" spans="1:14">
      <c r="A15" s="139" t="s">
        <v>264</v>
      </c>
      <c r="B15" s="140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</row>
    <row r="16" spans="1:14">
      <c r="A16" s="142"/>
      <c r="B16" s="143" t="s">
        <v>430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</row>
    <row r="17" spans="1:14" s="52" customFormat="1" ht="6.7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4">
      <c r="A18" s="139" t="s">
        <v>265</v>
      </c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>
      <c r="A19" s="142"/>
      <c r="B19" s="143" t="s">
        <v>431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</row>
    <row r="20" spans="1:14" s="52" customFormat="1" ht="6.7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</row>
    <row r="21" spans="1:14">
      <c r="A21" s="139" t="s">
        <v>267</v>
      </c>
      <c r="B21" s="140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</row>
    <row r="22" spans="1:14">
      <c r="A22" s="142"/>
      <c r="B22" s="143" t="s">
        <v>425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</row>
    <row r="23" spans="1:14" s="52" customFormat="1" ht="6.7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</row>
    <row r="24" spans="1:14">
      <c r="A24" s="139" t="s">
        <v>268</v>
      </c>
      <c r="B24" s="140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>
      <c r="A25" s="142"/>
      <c r="B25" s="143" t="s">
        <v>426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</row>
    <row r="26" spans="1:14" s="52" customFormat="1" ht="6.75">
      <c r="A26" s="144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</row>
    <row r="27" spans="1:14">
      <c r="A27" s="139" t="s">
        <v>269</v>
      </c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</row>
    <row r="28" spans="1:14">
      <c r="A28" s="142"/>
      <c r="B28" s="143" t="s">
        <v>432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</row>
    <row r="29" spans="1:14" s="52" customFormat="1" ht="6.75">
      <c r="A29" s="144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</row>
    <row r="30" spans="1:14">
      <c r="A30" s="139" t="s">
        <v>270</v>
      </c>
      <c r="B30" s="140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</row>
    <row r="31" spans="1:14">
      <c r="A31" s="142"/>
      <c r="B31" s="143" t="s">
        <v>433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</row>
    <row r="32" spans="1:14" s="52" customFormat="1" ht="6.75">
      <c r="A32" s="144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</row>
    <row r="33" spans="1:14">
      <c r="A33" s="139" t="s">
        <v>271</v>
      </c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</row>
    <row r="34" spans="1:14">
      <c r="A34" s="142"/>
      <c r="B34" s="143" t="s">
        <v>434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</row>
    <row r="35" spans="1:14" s="52" customFormat="1" ht="6.75">
      <c r="A35" s="144"/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</row>
    <row r="36" spans="1:14">
      <c r="A36" s="139" t="s">
        <v>272</v>
      </c>
      <c r="B36" s="140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</row>
    <row r="37" spans="1:14">
      <c r="A37" s="142"/>
      <c r="B37" s="143" t="s">
        <v>435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</row>
    <row r="38" spans="1:14" s="52" customFormat="1" ht="6.75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14">
      <c r="A39" s="139" t="s">
        <v>273</v>
      </c>
      <c r="B39" s="140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</row>
    <row r="40" spans="1:14">
      <c r="A40" s="142"/>
      <c r="B40" s="143" t="s">
        <v>436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</row>
    <row r="41" spans="1:14" s="52" customFormat="1" ht="6.75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</row>
    <row r="42" spans="1:14">
      <c r="A42" s="139" t="s">
        <v>274</v>
      </c>
      <c r="B42" s="140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</row>
    <row r="43" spans="1:14">
      <c r="A43" s="142"/>
      <c r="B43" s="143" t="s">
        <v>437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</row>
    <row r="44" spans="1:14" s="52" customFormat="1" ht="6.75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</row>
    <row r="45" spans="1:14">
      <c r="A45" s="139" t="s">
        <v>275</v>
      </c>
      <c r="B45" s="140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</row>
    <row r="46" spans="1:14">
      <c r="A46" s="142"/>
      <c r="B46" s="143" t="s">
        <v>438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</row>
    <row r="47" spans="1:14" s="52" customFormat="1" ht="6.7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  <row r="48" spans="1:14">
      <c r="A48" s="139" t="s">
        <v>276</v>
      </c>
      <c r="B48" s="140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</row>
    <row r="49" spans="1:14">
      <c r="A49" s="142"/>
      <c r="B49" s="143" t="s">
        <v>439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</row>
    <row r="50" spans="1:14" s="52" customFormat="1" ht="6.75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</row>
    <row r="51" spans="1:14" hidden="1">
      <c r="A51" s="139" t="s">
        <v>277</v>
      </c>
      <c r="B51" s="140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</row>
    <row r="52" spans="1:14" hidden="1">
      <c r="A52" s="142"/>
      <c r="B52" s="145" t="e">
        <f>#REF!</f>
        <v>#REF!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</row>
    <row r="53" spans="1:14" s="52" customFormat="1" ht="6.75" hidden="1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</row>
    <row r="54" spans="1:14" hidden="1">
      <c r="A54" s="139" t="s">
        <v>278</v>
      </c>
      <c r="B54" s="140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</row>
    <row r="55" spans="1:14" hidden="1">
      <c r="A55" s="142"/>
      <c r="B55" s="145" t="e">
        <f>#REF!</f>
        <v>#REF!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</row>
    <row r="56" spans="1:14" s="52" customFormat="1" ht="6.75" hidden="1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</row>
    <row r="57" spans="1:14" hidden="1">
      <c r="A57" s="139" t="s">
        <v>283</v>
      </c>
      <c r="B57" s="140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</row>
    <row r="58" spans="1:14" hidden="1">
      <c r="A58" s="142"/>
      <c r="B58" s="143" t="e">
        <f>#REF!</f>
        <v>#REF!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</row>
    <row r="59" spans="1:14" s="52" customFormat="1" ht="6.75" hidden="1">
      <c r="A59" s="144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</row>
    <row r="60" spans="1:14" hidden="1">
      <c r="A60" s="139" t="s">
        <v>286</v>
      </c>
      <c r="B60" s="140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</row>
    <row r="61" spans="1:14" hidden="1">
      <c r="A61" s="142"/>
      <c r="B61" s="143" t="e">
        <f>#REF!</f>
        <v>#REF!</v>
      </c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</row>
    <row r="62" spans="1:14" s="52" customFormat="1" ht="6.75" hidden="1">
      <c r="A62" s="144"/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</row>
    <row r="63" spans="1:14">
      <c r="A63" s="139" t="s">
        <v>289</v>
      </c>
      <c r="B63" s="140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</row>
    <row r="64" spans="1:14">
      <c r="A64" s="142"/>
      <c r="B64" s="143" t="s">
        <v>440</v>
      </c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</row>
    <row r="65" spans="1:14" s="52" customFormat="1" ht="6.75">
      <c r="A65" s="144"/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</row>
    <row r="66" spans="1:14">
      <c r="A66" s="139" t="s">
        <v>291</v>
      </c>
      <c r="B66" s="140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</row>
    <row r="67" spans="1:14">
      <c r="A67" s="142"/>
      <c r="B67" s="143" t="s">
        <v>441</v>
      </c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</row>
    <row r="68" spans="1:14" s="52" customFormat="1" ht="6.75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</row>
    <row r="69" spans="1:14">
      <c r="A69" s="139" t="s">
        <v>298</v>
      </c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</row>
    <row r="70" spans="1:14">
      <c r="A70" s="142"/>
      <c r="B70" s="143" t="s">
        <v>297</v>
      </c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</row>
    <row r="71" spans="1:14" s="52" customFormat="1" ht="6.75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</row>
    <row r="72" spans="1:14">
      <c r="A72" s="139" t="s">
        <v>374</v>
      </c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</row>
    <row r="73" spans="1:14">
      <c r="A73" s="142"/>
      <c r="B73" s="143" t="s">
        <v>427</v>
      </c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</row>
    <row r="74" spans="1:14" s="52" customFormat="1" ht="6.75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</row>
    <row r="75" spans="1:14">
      <c r="A75" s="139" t="s">
        <v>373</v>
      </c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</row>
    <row r="76" spans="1:14">
      <c r="A76" s="142"/>
      <c r="B76" s="143" t="s">
        <v>428</v>
      </c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</row>
    <row r="77" spans="1:14" s="52" customFormat="1" ht="6.75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</row>
    <row r="78" spans="1:14">
      <c r="A78" s="139" t="s">
        <v>375</v>
      </c>
      <c r="B78" s="140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</row>
    <row r="79" spans="1:14">
      <c r="A79" s="142"/>
      <c r="B79" s="143" t="s">
        <v>442</v>
      </c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</row>
    <row r="80" spans="1:14" s="52" customFormat="1" ht="6.75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</row>
    <row r="81" spans="1:14">
      <c r="A81" s="139" t="s">
        <v>376</v>
      </c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</row>
    <row r="82" spans="1:14">
      <c r="A82" s="142"/>
      <c r="B82" s="146" t="s">
        <v>443</v>
      </c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</row>
    <row r="83" spans="1:14" s="52" customFormat="1" ht="6.75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</row>
    <row r="84" spans="1:14">
      <c r="A84" s="139" t="s">
        <v>479</v>
      </c>
      <c r="B84" s="140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</row>
    <row r="85" spans="1:14">
      <c r="A85" s="142"/>
      <c r="B85" s="308" t="s">
        <v>478</v>
      </c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</row>
    <row r="86" spans="1:14">
      <c r="A86" s="142"/>
      <c r="B86" s="140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</row>
    <row r="87" spans="1:14">
      <c r="A87" s="139" t="s">
        <v>487</v>
      </c>
      <c r="B87" s="140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</row>
    <row r="88" spans="1:14">
      <c r="A88" s="142"/>
      <c r="B88" s="308" t="s">
        <v>488</v>
      </c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</row>
    <row r="89" spans="1:14">
      <c r="A89" s="142"/>
      <c r="B89" s="140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</row>
    <row r="90" spans="1:14">
      <c r="A90" s="142"/>
      <c r="B90" s="140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</row>
    <row r="91" spans="1:14">
      <c r="A91" s="142"/>
      <c r="B91" s="140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</row>
    <row r="92" spans="1:14">
      <c r="A92" s="142"/>
      <c r="B92" s="140"/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</row>
    <row r="93" spans="1:14">
      <c r="A93" s="142"/>
      <c r="B93" s="140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</row>
    <row r="94" spans="1:14">
      <c r="A94" s="142"/>
      <c r="B94" s="140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</row>
    <row r="95" spans="1:14">
      <c r="A95" s="142"/>
      <c r="B95" s="140"/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</row>
    <row r="96" spans="1:14">
      <c r="A96" s="142"/>
      <c r="B96" s="140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</row>
    <row r="97" spans="1:14">
      <c r="A97" s="142"/>
      <c r="B97" s="140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>
      <c r="A98" s="142"/>
      <c r="B98" s="140"/>
      <c r="C98" s="141"/>
      <c r="D98" s="141"/>
      <c r="E98" s="141"/>
      <c r="F98" s="141"/>
      <c r="G98" s="141"/>
      <c r="H98" s="141"/>
      <c r="I98" s="141"/>
      <c r="J98" s="141"/>
      <c r="K98" s="141"/>
      <c r="L98" s="141"/>
      <c r="M98" s="141"/>
      <c r="N98" s="141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7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2.42578125" style="32" customWidth="1"/>
    <col min="11" max="16384" width="9.140625" style="32"/>
  </cols>
  <sheetData>
    <row r="1" spans="1:10" s="15" customFormat="1" ht="15.75">
      <c r="A1" s="9" t="s">
        <v>475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3"/>
      <c r="B4" s="157">
        <v>0</v>
      </c>
    </row>
    <row r="5" spans="1:10" s="15" customFormat="1" ht="15.75">
      <c r="A5" s="7"/>
    </row>
    <row r="6" spans="1:10" s="20" customFormat="1" ht="20.25">
      <c r="A6" s="56" t="s">
        <v>394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>
      <c r="A7" s="58" t="s">
        <v>278</v>
      </c>
      <c r="B7" s="60"/>
      <c r="C7" s="60"/>
      <c r="D7" s="60"/>
      <c r="E7" s="60"/>
      <c r="F7" s="60"/>
      <c r="G7" s="60"/>
      <c r="H7" s="60"/>
      <c r="I7" s="60"/>
      <c r="J7" s="259">
        <v>42614</v>
      </c>
    </row>
    <row r="8" spans="1:10" s="31" customFormat="1" ht="15" thickBot="1">
      <c r="A8" s="92"/>
      <c r="B8" s="389" t="s">
        <v>384</v>
      </c>
      <c r="C8" s="455" t="s">
        <v>385</v>
      </c>
      <c r="D8" s="456"/>
      <c r="E8" s="456"/>
      <c r="F8" s="456"/>
      <c r="G8" s="456"/>
      <c r="H8" s="456"/>
      <c r="I8" s="456"/>
      <c r="J8" s="457"/>
    </row>
    <row r="9" spans="1:10" s="31" customFormat="1" ht="14.25" customHeight="1">
      <c r="A9" s="94" t="s">
        <v>1</v>
      </c>
      <c r="B9" s="390"/>
      <c r="C9" s="458" t="s">
        <v>386</v>
      </c>
      <c r="D9" s="453" t="s">
        <v>387</v>
      </c>
      <c r="E9" s="453" t="s">
        <v>388</v>
      </c>
      <c r="F9" s="453" t="s">
        <v>389</v>
      </c>
      <c r="G9" s="453" t="s">
        <v>390</v>
      </c>
      <c r="H9" s="453" t="s">
        <v>391</v>
      </c>
      <c r="I9" s="453" t="s">
        <v>392</v>
      </c>
      <c r="J9" s="434" t="s">
        <v>393</v>
      </c>
    </row>
    <row r="10" spans="1:10" s="31" customFormat="1" ht="14.25" customHeight="1">
      <c r="A10" s="94"/>
      <c r="B10" s="390"/>
      <c r="C10" s="458"/>
      <c r="D10" s="453"/>
      <c r="E10" s="453"/>
      <c r="F10" s="453"/>
      <c r="G10" s="453"/>
      <c r="H10" s="453"/>
      <c r="I10" s="453"/>
      <c r="J10" s="434"/>
    </row>
    <row r="11" spans="1:10" s="31" customFormat="1" ht="13.5" thickBot="1">
      <c r="A11" s="95"/>
      <c r="B11" s="391"/>
      <c r="C11" s="459"/>
      <c r="D11" s="454"/>
      <c r="E11" s="454"/>
      <c r="F11" s="454"/>
      <c r="G11" s="454"/>
      <c r="H11" s="454"/>
      <c r="I11" s="454"/>
      <c r="J11" s="435"/>
    </row>
    <row r="12" spans="1:10" ht="15.95" customHeight="1">
      <c r="A12" s="96" t="s">
        <v>3</v>
      </c>
      <c r="B12" s="229">
        <v>36</v>
      </c>
      <c r="C12" s="204">
        <v>11</v>
      </c>
      <c r="D12" s="184">
        <v>4</v>
      </c>
      <c r="E12" s="184">
        <v>0</v>
      </c>
      <c r="F12" s="184">
        <v>1</v>
      </c>
      <c r="G12" s="184">
        <v>33</v>
      </c>
      <c r="H12" s="184">
        <v>0</v>
      </c>
      <c r="I12" s="184">
        <v>0</v>
      </c>
      <c r="J12" s="185">
        <v>1</v>
      </c>
    </row>
    <row r="13" spans="1:10" ht="15.95" customHeight="1">
      <c r="A13" s="96" t="s">
        <v>4</v>
      </c>
      <c r="B13" s="230">
        <v>162</v>
      </c>
      <c r="C13" s="186">
        <v>37</v>
      </c>
      <c r="D13" s="187">
        <v>28</v>
      </c>
      <c r="E13" s="187">
        <v>0</v>
      </c>
      <c r="F13" s="187">
        <v>22</v>
      </c>
      <c r="G13" s="187">
        <v>144</v>
      </c>
      <c r="H13" s="187">
        <v>0</v>
      </c>
      <c r="I13" s="187">
        <v>0</v>
      </c>
      <c r="J13" s="107">
        <v>1</v>
      </c>
    </row>
    <row r="14" spans="1:10" ht="15.95" customHeight="1">
      <c r="A14" s="96" t="s">
        <v>5</v>
      </c>
      <c r="B14" s="230">
        <v>97</v>
      </c>
      <c r="C14" s="186">
        <v>14</v>
      </c>
      <c r="D14" s="187">
        <v>23</v>
      </c>
      <c r="E14" s="187">
        <v>0</v>
      </c>
      <c r="F14" s="187">
        <v>7</v>
      </c>
      <c r="G14" s="187">
        <v>84</v>
      </c>
      <c r="H14" s="187">
        <v>0</v>
      </c>
      <c r="I14" s="187">
        <v>0</v>
      </c>
      <c r="J14" s="107">
        <v>0</v>
      </c>
    </row>
    <row r="15" spans="1:10" ht="15.95" customHeight="1">
      <c r="A15" s="96" t="s">
        <v>6</v>
      </c>
      <c r="B15" s="230">
        <v>98</v>
      </c>
      <c r="C15" s="186">
        <v>27</v>
      </c>
      <c r="D15" s="187">
        <v>31</v>
      </c>
      <c r="E15" s="187">
        <v>0</v>
      </c>
      <c r="F15" s="187">
        <v>10</v>
      </c>
      <c r="G15" s="187">
        <v>74</v>
      </c>
      <c r="H15" s="187">
        <v>0</v>
      </c>
      <c r="I15" s="187">
        <v>0</v>
      </c>
      <c r="J15" s="107">
        <v>2</v>
      </c>
    </row>
    <row r="16" spans="1:10" ht="15.95" customHeight="1">
      <c r="A16" s="96" t="s">
        <v>7</v>
      </c>
      <c r="B16" s="230">
        <v>130</v>
      </c>
      <c r="C16" s="186">
        <v>37</v>
      </c>
      <c r="D16" s="187">
        <v>24</v>
      </c>
      <c r="E16" s="187">
        <v>0</v>
      </c>
      <c r="F16" s="187">
        <v>12</v>
      </c>
      <c r="G16" s="187">
        <v>105</v>
      </c>
      <c r="H16" s="187">
        <v>0</v>
      </c>
      <c r="I16" s="187">
        <v>0</v>
      </c>
      <c r="J16" s="107">
        <v>1</v>
      </c>
    </row>
    <row r="17" spans="1:10" ht="15.95" customHeight="1">
      <c r="A17" s="96" t="s">
        <v>8</v>
      </c>
      <c r="B17" s="230">
        <v>76</v>
      </c>
      <c r="C17" s="186">
        <v>30</v>
      </c>
      <c r="D17" s="187">
        <v>12</v>
      </c>
      <c r="E17" s="187">
        <v>0</v>
      </c>
      <c r="F17" s="187">
        <v>15</v>
      </c>
      <c r="G17" s="187">
        <v>67</v>
      </c>
      <c r="H17" s="187">
        <v>0</v>
      </c>
      <c r="I17" s="187">
        <v>2</v>
      </c>
      <c r="J17" s="107">
        <v>1</v>
      </c>
    </row>
    <row r="18" spans="1:10" ht="15.95" customHeight="1">
      <c r="A18" s="96" t="s">
        <v>9</v>
      </c>
      <c r="B18" s="230">
        <v>106</v>
      </c>
      <c r="C18" s="186">
        <v>53</v>
      </c>
      <c r="D18" s="187">
        <v>11</v>
      </c>
      <c r="E18" s="187">
        <v>0</v>
      </c>
      <c r="F18" s="187">
        <v>11</v>
      </c>
      <c r="G18" s="187">
        <v>96</v>
      </c>
      <c r="H18" s="187">
        <v>0</v>
      </c>
      <c r="I18" s="187">
        <v>0</v>
      </c>
      <c r="J18" s="107">
        <v>1</v>
      </c>
    </row>
    <row r="19" spans="1:10" ht="15.95" customHeight="1">
      <c r="A19" s="96" t="s">
        <v>10</v>
      </c>
      <c r="B19" s="231">
        <v>128</v>
      </c>
      <c r="C19" s="188">
        <v>36</v>
      </c>
      <c r="D19" s="189">
        <v>18</v>
      </c>
      <c r="E19" s="189">
        <v>0</v>
      </c>
      <c r="F19" s="189">
        <v>15</v>
      </c>
      <c r="G19" s="189">
        <v>113</v>
      </c>
      <c r="H19" s="189">
        <v>0</v>
      </c>
      <c r="I19" s="189">
        <v>0</v>
      </c>
      <c r="J19" s="108">
        <v>3</v>
      </c>
    </row>
    <row r="20" spans="1:10" ht="15.95" customHeight="1">
      <c r="A20" s="98" t="s">
        <v>11</v>
      </c>
      <c r="B20" s="232">
        <v>833</v>
      </c>
      <c r="C20" s="198">
        <v>245</v>
      </c>
      <c r="D20" s="191">
        <v>151</v>
      </c>
      <c r="E20" s="191">
        <v>0</v>
      </c>
      <c r="F20" s="191">
        <v>93</v>
      </c>
      <c r="G20" s="191">
        <v>716</v>
      </c>
      <c r="H20" s="191">
        <v>0</v>
      </c>
      <c r="I20" s="191">
        <v>2</v>
      </c>
      <c r="J20" s="109">
        <v>10</v>
      </c>
    </row>
    <row r="21" spans="1:10" ht="15.95" customHeight="1">
      <c r="A21" s="96" t="s">
        <v>12</v>
      </c>
      <c r="B21" s="233">
        <v>263</v>
      </c>
      <c r="C21" s="186">
        <v>79</v>
      </c>
      <c r="D21" s="187">
        <v>42</v>
      </c>
      <c r="E21" s="187">
        <v>0</v>
      </c>
      <c r="F21" s="187">
        <v>60</v>
      </c>
      <c r="G21" s="187">
        <v>227</v>
      </c>
      <c r="H21" s="187">
        <v>0</v>
      </c>
      <c r="I21" s="187">
        <v>0</v>
      </c>
      <c r="J21" s="107">
        <v>7</v>
      </c>
    </row>
    <row r="22" spans="1:10" ht="15.95" customHeight="1">
      <c r="A22" s="96" t="s">
        <v>13</v>
      </c>
      <c r="B22" s="230">
        <v>165</v>
      </c>
      <c r="C22" s="186">
        <v>57</v>
      </c>
      <c r="D22" s="187">
        <v>30</v>
      </c>
      <c r="E22" s="187">
        <v>0</v>
      </c>
      <c r="F22" s="187">
        <v>29</v>
      </c>
      <c r="G22" s="187">
        <v>134</v>
      </c>
      <c r="H22" s="187">
        <v>0</v>
      </c>
      <c r="I22" s="187">
        <v>1</v>
      </c>
      <c r="J22" s="107">
        <v>2</v>
      </c>
    </row>
    <row r="23" spans="1:10" ht="15.95" customHeight="1">
      <c r="A23" s="96" t="s">
        <v>14</v>
      </c>
      <c r="B23" s="230">
        <v>109</v>
      </c>
      <c r="C23" s="186">
        <v>43</v>
      </c>
      <c r="D23" s="187">
        <v>18</v>
      </c>
      <c r="E23" s="187">
        <v>0</v>
      </c>
      <c r="F23" s="187">
        <v>14</v>
      </c>
      <c r="G23" s="187">
        <v>94</v>
      </c>
      <c r="H23" s="187">
        <v>0</v>
      </c>
      <c r="I23" s="187">
        <v>0</v>
      </c>
      <c r="J23" s="107">
        <v>2</v>
      </c>
    </row>
    <row r="24" spans="1:10" ht="15.95" customHeight="1">
      <c r="A24" s="96" t="s">
        <v>15</v>
      </c>
      <c r="B24" s="230">
        <v>105</v>
      </c>
      <c r="C24" s="186">
        <v>35</v>
      </c>
      <c r="D24" s="187">
        <v>18</v>
      </c>
      <c r="E24" s="187">
        <v>0</v>
      </c>
      <c r="F24" s="187">
        <v>16</v>
      </c>
      <c r="G24" s="187">
        <v>91</v>
      </c>
      <c r="H24" s="187">
        <v>0</v>
      </c>
      <c r="I24" s="187">
        <v>0</v>
      </c>
      <c r="J24" s="107">
        <v>1</v>
      </c>
    </row>
    <row r="25" spans="1:10" ht="15.95" customHeight="1">
      <c r="A25" s="96" t="s">
        <v>16</v>
      </c>
      <c r="B25" s="230">
        <v>158</v>
      </c>
      <c r="C25" s="186">
        <v>47</v>
      </c>
      <c r="D25" s="187">
        <v>32</v>
      </c>
      <c r="E25" s="187">
        <v>0</v>
      </c>
      <c r="F25" s="187">
        <v>39</v>
      </c>
      <c r="G25" s="187">
        <v>122</v>
      </c>
      <c r="H25" s="187">
        <v>0</v>
      </c>
      <c r="I25" s="187">
        <v>1</v>
      </c>
      <c r="J25" s="107">
        <v>7</v>
      </c>
    </row>
    <row r="26" spans="1:10" ht="15.95" customHeight="1">
      <c r="A26" s="96" t="s">
        <v>17</v>
      </c>
      <c r="B26" s="230">
        <v>98</v>
      </c>
      <c r="C26" s="186">
        <v>37</v>
      </c>
      <c r="D26" s="187">
        <v>13</v>
      </c>
      <c r="E26" s="187">
        <v>0</v>
      </c>
      <c r="F26" s="187">
        <v>22</v>
      </c>
      <c r="G26" s="187">
        <v>84</v>
      </c>
      <c r="H26" s="187">
        <v>0</v>
      </c>
      <c r="I26" s="187">
        <v>1</v>
      </c>
      <c r="J26" s="107">
        <v>3</v>
      </c>
    </row>
    <row r="27" spans="1:10" ht="15.95" customHeight="1">
      <c r="A27" s="99" t="s">
        <v>18</v>
      </c>
      <c r="B27" s="231">
        <v>223</v>
      </c>
      <c r="C27" s="188">
        <v>63</v>
      </c>
      <c r="D27" s="189">
        <v>45</v>
      </c>
      <c r="E27" s="189">
        <v>0</v>
      </c>
      <c r="F27" s="189">
        <v>20</v>
      </c>
      <c r="G27" s="189">
        <v>187</v>
      </c>
      <c r="H27" s="189">
        <v>0</v>
      </c>
      <c r="I27" s="189">
        <v>0</v>
      </c>
      <c r="J27" s="108">
        <v>2</v>
      </c>
    </row>
    <row r="28" spans="1:10" ht="15.95" customHeight="1">
      <c r="A28" s="100" t="s">
        <v>19</v>
      </c>
      <c r="B28" s="232">
        <v>1121</v>
      </c>
      <c r="C28" s="198">
        <v>361</v>
      </c>
      <c r="D28" s="191">
        <v>198</v>
      </c>
      <c r="E28" s="191">
        <v>0</v>
      </c>
      <c r="F28" s="191">
        <v>200</v>
      </c>
      <c r="G28" s="191">
        <v>939</v>
      </c>
      <c r="H28" s="191">
        <v>0</v>
      </c>
      <c r="I28" s="191">
        <v>3</v>
      </c>
      <c r="J28" s="109">
        <v>24</v>
      </c>
    </row>
    <row r="29" spans="1:10" ht="15.95" customHeight="1">
      <c r="A29" s="96" t="s">
        <v>20</v>
      </c>
      <c r="B29" s="233">
        <v>60</v>
      </c>
      <c r="C29" s="186">
        <v>27</v>
      </c>
      <c r="D29" s="187">
        <v>6</v>
      </c>
      <c r="E29" s="187">
        <v>0</v>
      </c>
      <c r="F29" s="187">
        <v>6</v>
      </c>
      <c r="G29" s="187">
        <v>50</v>
      </c>
      <c r="H29" s="187">
        <v>0</v>
      </c>
      <c r="I29" s="187">
        <v>0</v>
      </c>
      <c r="J29" s="107">
        <v>3</v>
      </c>
    </row>
    <row r="30" spans="1:10" ht="15.95" customHeight="1">
      <c r="A30" s="96" t="s">
        <v>21</v>
      </c>
      <c r="B30" s="230">
        <v>125</v>
      </c>
      <c r="C30" s="186">
        <v>54</v>
      </c>
      <c r="D30" s="187">
        <v>27</v>
      </c>
      <c r="E30" s="187">
        <v>0</v>
      </c>
      <c r="F30" s="187">
        <v>19</v>
      </c>
      <c r="G30" s="187">
        <v>110</v>
      </c>
      <c r="H30" s="187">
        <v>0</v>
      </c>
      <c r="I30" s="187">
        <v>0</v>
      </c>
      <c r="J30" s="107">
        <v>3</v>
      </c>
    </row>
    <row r="31" spans="1:10" ht="15.95" customHeight="1">
      <c r="A31" s="96" t="s">
        <v>22</v>
      </c>
      <c r="B31" s="230">
        <v>52</v>
      </c>
      <c r="C31" s="186">
        <v>17</v>
      </c>
      <c r="D31" s="187">
        <v>10</v>
      </c>
      <c r="E31" s="187">
        <v>0</v>
      </c>
      <c r="F31" s="187">
        <v>6</v>
      </c>
      <c r="G31" s="187">
        <v>41</v>
      </c>
      <c r="H31" s="187">
        <v>0</v>
      </c>
      <c r="I31" s="187">
        <v>3</v>
      </c>
      <c r="J31" s="107">
        <v>5</v>
      </c>
    </row>
    <row r="32" spans="1:10" ht="15.95" customHeight="1">
      <c r="A32" s="96" t="s">
        <v>23</v>
      </c>
      <c r="B32" s="230">
        <v>137</v>
      </c>
      <c r="C32" s="186">
        <v>52</v>
      </c>
      <c r="D32" s="187">
        <v>19</v>
      </c>
      <c r="E32" s="187">
        <v>0</v>
      </c>
      <c r="F32" s="187">
        <v>22</v>
      </c>
      <c r="G32" s="187">
        <v>116</v>
      </c>
      <c r="H32" s="187">
        <v>0</v>
      </c>
      <c r="I32" s="187">
        <v>4</v>
      </c>
      <c r="J32" s="107">
        <v>4</v>
      </c>
    </row>
    <row r="33" spans="1:10" ht="15.95" customHeight="1">
      <c r="A33" s="96" t="s">
        <v>24</v>
      </c>
      <c r="B33" s="230">
        <v>106</v>
      </c>
      <c r="C33" s="186">
        <v>34</v>
      </c>
      <c r="D33" s="187">
        <v>19</v>
      </c>
      <c r="E33" s="187">
        <v>0</v>
      </c>
      <c r="F33" s="187">
        <v>25</v>
      </c>
      <c r="G33" s="187">
        <v>92</v>
      </c>
      <c r="H33" s="187">
        <v>0</v>
      </c>
      <c r="I33" s="187">
        <v>4</v>
      </c>
      <c r="J33" s="107">
        <v>2</v>
      </c>
    </row>
    <row r="34" spans="1:10" ht="15.95" customHeight="1">
      <c r="A34" s="96" t="s">
        <v>25</v>
      </c>
      <c r="B34" s="230">
        <v>123</v>
      </c>
      <c r="C34" s="186">
        <v>56</v>
      </c>
      <c r="D34" s="187">
        <v>27</v>
      </c>
      <c r="E34" s="187">
        <v>0</v>
      </c>
      <c r="F34" s="187">
        <v>5</v>
      </c>
      <c r="G34" s="187">
        <v>101</v>
      </c>
      <c r="H34" s="187">
        <v>0</v>
      </c>
      <c r="I34" s="187">
        <v>0</v>
      </c>
      <c r="J34" s="107">
        <v>5</v>
      </c>
    </row>
    <row r="35" spans="1:10" ht="15.95" customHeight="1">
      <c r="A35" s="96" t="s">
        <v>26</v>
      </c>
      <c r="B35" s="230">
        <v>306</v>
      </c>
      <c r="C35" s="186">
        <v>118</v>
      </c>
      <c r="D35" s="187">
        <v>40</v>
      </c>
      <c r="E35" s="187">
        <v>0</v>
      </c>
      <c r="F35" s="187">
        <v>48</v>
      </c>
      <c r="G35" s="187">
        <v>269</v>
      </c>
      <c r="H35" s="187">
        <v>0</v>
      </c>
      <c r="I35" s="187">
        <v>1</v>
      </c>
      <c r="J35" s="107">
        <v>12</v>
      </c>
    </row>
    <row r="36" spans="1:10" ht="15.95" customHeight="1">
      <c r="A36" s="96" t="s">
        <v>27</v>
      </c>
      <c r="B36" s="230">
        <v>87</v>
      </c>
      <c r="C36" s="186">
        <v>47</v>
      </c>
      <c r="D36" s="187">
        <v>8</v>
      </c>
      <c r="E36" s="187">
        <v>0</v>
      </c>
      <c r="F36" s="187">
        <v>8</v>
      </c>
      <c r="G36" s="187">
        <v>79</v>
      </c>
      <c r="H36" s="187">
        <v>0</v>
      </c>
      <c r="I36" s="187">
        <v>0</v>
      </c>
      <c r="J36" s="107">
        <v>2</v>
      </c>
    </row>
    <row r="37" spans="1:10" ht="15.95" customHeight="1">
      <c r="A37" s="99" t="s">
        <v>28</v>
      </c>
      <c r="B37" s="231">
        <v>213</v>
      </c>
      <c r="C37" s="188">
        <v>82</v>
      </c>
      <c r="D37" s="189">
        <v>41</v>
      </c>
      <c r="E37" s="189">
        <v>0</v>
      </c>
      <c r="F37" s="189">
        <v>12</v>
      </c>
      <c r="G37" s="189">
        <v>179</v>
      </c>
      <c r="H37" s="189">
        <v>0</v>
      </c>
      <c r="I37" s="189">
        <v>0</v>
      </c>
      <c r="J37" s="108">
        <v>3</v>
      </c>
    </row>
    <row r="38" spans="1:10" ht="15.95" customHeight="1">
      <c r="A38" s="100" t="s">
        <v>29</v>
      </c>
      <c r="B38" s="234">
        <v>1209</v>
      </c>
      <c r="C38" s="198">
        <v>487</v>
      </c>
      <c r="D38" s="191">
        <v>197</v>
      </c>
      <c r="E38" s="191">
        <v>0</v>
      </c>
      <c r="F38" s="191">
        <v>151</v>
      </c>
      <c r="G38" s="191">
        <v>1037</v>
      </c>
      <c r="H38" s="191">
        <v>0</v>
      </c>
      <c r="I38" s="191">
        <v>12</v>
      </c>
      <c r="J38" s="109">
        <v>39</v>
      </c>
    </row>
    <row r="39" spans="1:10" ht="15.95" customHeight="1">
      <c r="A39" s="96" t="s">
        <v>30</v>
      </c>
      <c r="B39" s="233">
        <v>226</v>
      </c>
      <c r="C39" s="186">
        <v>81</v>
      </c>
      <c r="D39" s="187">
        <v>42</v>
      </c>
      <c r="E39" s="187">
        <v>0</v>
      </c>
      <c r="F39" s="187">
        <v>56</v>
      </c>
      <c r="G39" s="187">
        <v>187</v>
      </c>
      <c r="H39" s="187">
        <v>0</v>
      </c>
      <c r="I39" s="187">
        <v>2</v>
      </c>
      <c r="J39" s="107">
        <v>4</v>
      </c>
    </row>
    <row r="40" spans="1:10" ht="15.95" customHeight="1">
      <c r="A40" s="96" t="s">
        <v>31</v>
      </c>
      <c r="B40" s="230">
        <v>292</v>
      </c>
      <c r="C40" s="186">
        <v>91</v>
      </c>
      <c r="D40" s="187">
        <v>48</v>
      </c>
      <c r="E40" s="187">
        <v>0</v>
      </c>
      <c r="F40" s="187">
        <v>56</v>
      </c>
      <c r="G40" s="187">
        <v>250</v>
      </c>
      <c r="H40" s="187">
        <v>0</v>
      </c>
      <c r="I40" s="187">
        <v>7</v>
      </c>
      <c r="J40" s="107">
        <v>3</v>
      </c>
    </row>
    <row r="41" spans="1:10" ht="15.95" customHeight="1">
      <c r="A41" s="96" t="s">
        <v>32</v>
      </c>
      <c r="B41" s="230">
        <v>314</v>
      </c>
      <c r="C41" s="186">
        <v>96</v>
      </c>
      <c r="D41" s="187">
        <v>47</v>
      </c>
      <c r="E41" s="187">
        <v>0</v>
      </c>
      <c r="F41" s="187">
        <v>41</v>
      </c>
      <c r="G41" s="187">
        <v>281</v>
      </c>
      <c r="H41" s="187">
        <v>0</v>
      </c>
      <c r="I41" s="187">
        <v>3</v>
      </c>
      <c r="J41" s="107">
        <v>4</v>
      </c>
    </row>
    <row r="42" spans="1:10" ht="15.95" customHeight="1">
      <c r="A42" s="96" t="s">
        <v>33</v>
      </c>
      <c r="B42" s="230">
        <v>281</v>
      </c>
      <c r="C42" s="186">
        <v>114</v>
      </c>
      <c r="D42" s="187">
        <v>39</v>
      </c>
      <c r="E42" s="187">
        <v>0</v>
      </c>
      <c r="F42" s="187">
        <v>43</v>
      </c>
      <c r="G42" s="187">
        <v>252</v>
      </c>
      <c r="H42" s="187">
        <v>0</v>
      </c>
      <c r="I42" s="187">
        <v>2</v>
      </c>
      <c r="J42" s="107">
        <v>2</v>
      </c>
    </row>
    <row r="43" spans="1:10" ht="15.95" customHeight="1">
      <c r="A43" s="96" t="s">
        <v>34</v>
      </c>
      <c r="B43" s="235">
        <v>103</v>
      </c>
      <c r="C43" s="194">
        <v>33</v>
      </c>
      <c r="D43" s="195">
        <v>23</v>
      </c>
      <c r="E43" s="195">
        <v>0</v>
      </c>
      <c r="F43" s="195">
        <v>21</v>
      </c>
      <c r="G43" s="195">
        <v>88</v>
      </c>
      <c r="H43" s="195">
        <v>0</v>
      </c>
      <c r="I43" s="195">
        <v>0</v>
      </c>
      <c r="J43" s="110">
        <v>4</v>
      </c>
    </row>
    <row r="44" spans="1:10" ht="15.95" customHeight="1">
      <c r="A44" s="96" t="s">
        <v>35</v>
      </c>
      <c r="B44" s="230">
        <v>123</v>
      </c>
      <c r="C44" s="186">
        <v>38</v>
      </c>
      <c r="D44" s="187">
        <v>22</v>
      </c>
      <c r="E44" s="187">
        <v>0</v>
      </c>
      <c r="F44" s="187">
        <v>17</v>
      </c>
      <c r="G44" s="187">
        <v>105</v>
      </c>
      <c r="H44" s="187">
        <v>0</v>
      </c>
      <c r="I44" s="187">
        <v>0</v>
      </c>
      <c r="J44" s="107">
        <v>1</v>
      </c>
    </row>
    <row r="45" spans="1:10" ht="15.95" customHeight="1">
      <c r="A45" s="99" t="s">
        <v>36</v>
      </c>
      <c r="B45" s="231">
        <v>74</v>
      </c>
      <c r="C45" s="188">
        <v>30</v>
      </c>
      <c r="D45" s="189">
        <v>12</v>
      </c>
      <c r="E45" s="189">
        <v>0</v>
      </c>
      <c r="F45" s="189">
        <v>12</v>
      </c>
      <c r="G45" s="189">
        <v>63</v>
      </c>
      <c r="H45" s="189">
        <v>0</v>
      </c>
      <c r="I45" s="189">
        <v>0</v>
      </c>
      <c r="J45" s="108">
        <v>5</v>
      </c>
    </row>
    <row r="46" spans="1:10" ht="15.95" customHeight="1">
      <c r="A46" s="100" t="s">
        <v>37</v>
      </c>
      <c r="B46" s="232">
        <v>1413</v>
      </c>
      <c r="C46" s="198">
        <v>483</v>
      </c>
      <c r="D46" s="191">
        <v>233</v>
      </c>
      <c r="E46" s="191">
        <v>0</v>
      </c>
      <c r="F46" s="191">
        <v>246</v>
      </c>
      <c r="G46" s="191">
        <v>1226</v>
      </c>
      <c r="H46" s="191">
        <v>0</v>
      </c>
      <c r="I46" s="191">
        <v>14</v>
      </c>
      <c r="J46" s="109">
        <v>23</v>
      </c>
    </row>
    <row r="47" spans="1:10" ht="15.95" customHeight="1">
      <c r="A47" s="96" t="s">
        <v>38</v>
      </c>
      <c r="B47" s="233">
        <v>65</v>
      </c>
      <c r="C47" s="186">
        <v>30</v>
      </c>
      <c r="D47" s="187">
        <v>6</v>
      </c>
      <c r="E47" s="187">
        <v>0</v>
      </c>
      <c r="F47" s="187">
        <v>1</v>
      </c>
      <c r="G47" s="187">
        <v>59</v>
      </c>
      <c r="H47" s="187">
        <v>0</v>
      </c>
      <c r="I47" s="187">
        <v>0</v>
      </c>
      <c r="J47" s="107">
        <v>0</v>
      </c>
    </row>
    <row r="48" spans="1:10" ht="15.95" customHeight="1">
      <c r="A48" s="96" t="s">
        <v>39</v>
      </c>
      <c r="B48" s="230">
        <v>242</v>
      </c>
      <c r="C48" s="186">
        <v>119</v>
      </c>
      <c r="D48" s="187">
        <v>24</v>
      </c>
      <c r="E48" s="187">
        <v>0</v>
      </c>
      <c r="F48" s="187">
        <v>20</v>
      </c>
      <c r="G48" s="187">
        <v>223</v>
      </c>
      <c r="H48" s="187">
        <v>0</v>
      </c>
      <c r="I48" s="187">
        <v>1</v>
      </c>
      <c r="J48" s="107">
        <v>5</v>
      </c>
    </row>
    <row r="49" spans="1:10" ht="15.95" customHeight="1">
      <c r="A49" s="96" t="s">
        <v>40</v>
      </c>
      <c r="B49" s="230">
        <v>97</v>
      </c>
      <c r="C49" s="186">
        <v>25</v>
      </c>
      <c r="D49" s="187">
        <v>16</v>
      </c>
      <c r="E49" s="187">
        <v>0</v>
      </c>
      <c r="F49" s="187">
        <v>10</v>
      </c>
      <c r="G49" s="187">
        <v>89</v>
      </c>
      <c r="H49" s="187">
        <v>0</v>
      </c>
      <c r="I49" s="187">
        <v>1</v>
      </c>
      <c r="J49" s="107">
        <v>0</v>
      </c>
    </row>
    <row r="50" spans="1:10" ht="15.95" customHeight="1">
      <c r="A50" s="96" t="s">
        <v>41</v>
      </c>
      <c r="B50" s="230">
        <v>68</v>
      </c>
      <c r="C50" s="186">
        <v>21</v>
      </c>
      <c r="D50" s="187">
        <v>8</v>
      </c>
      <c r="E50" s="187">
        <v>0</v>
      </c>
      <c r="F50" s="187">
        <v>5</v>
      </c>
      <c r="G50" s="187">
        <v>63</v>
      </c>
      <c r="H50" s="187">
        <v>0</v>
      </c>
      <c r="I50" s="187">
        <v>0</v>
      </c>
      <c r="J50" s="107">
        <v>2</v>
      </c>
    </row>
    <row r="51" spans="1:10" ht="15.95" customHeight="1">
      <c r="A51" s="96" t="s">
        <v>42</v>
      </c>
      <c r="B51" s="230">
        <v>178</v>
      </c>
      <c r="C51" s="186">
        <v>55</v>
      </c>
      <c r="D51" s="187">
        <v>32</v>
      </c>
      <c r="E51" s="187">
        <v>0</v>
      </c>
      <c r="F51" s="187">
        <v>41</v>
      </c>
      <c r="G51" s="187">
        <v>151</v>
      </c>
      <c r="H51" s="187">
        <v>0</v>
      </c>
      <c r="I51" s="187">
        <v>0</v>
      </c>
      <c r="J51" s="107">
        <v>5</v>
      </c>
    </row>
    <row r="52" spans="1:10" ht="15.95" customHeight="1">
      <c r="A52" s="96" t="s">
        <v>43</v>
      </c>
      <c r="B52" s="230">
        <v>193</v>
      </c>
      <c r="C52" s="186">
        <v>77</v>
      </c>
      <c r="D52" s="187">
        <v>37</v>
      </c>
      <c r="E52" s="187">
        <v>0</v>
      </c>
      <c r="F52" s="187">
        <v>32</v>
      </c>
      <c r="G52" s="187">
        <v>162</v>
      </c>
      <c r="H52" s="187">
        <v>0</v>
      </c>
      <c r="I52" s="187">
        <v>3</v>
      </c>
      <c r="J52" s="107">
        <v>8</v>
      </c>
    </row>
    <row r="53" spans="1:10" ht="15.95" customHeight="1">
      <c r="A53" s="96" t="s">
        <v>44</v>
      </c>
      <c r="B53" s="230">
        <v>142</v>
      </c>
      <c r="C53" s="186">
        <v>81</v>
      </c>
      <c r="D53" s="187">
        <v>10</v>
      </c>
      <c r="E53" s="187">
        <v>0</v>
      </c>
      <c r="F53" s="187">
        <v>16</v>
      </c>
      <c r="G53" s="187">
        <v>131</v>
      </c>
      <c r="H53" s="187">
        <v>0</v>
      </c>
      <c r="I53" s="187">
        <v>0</v>
      </c>
      <c r="J53" s="107">
        <v>1</v>
      </c>
    </row>
    <row r="54" spans="1:10" ht="15.95" customHeight="1">
      <c r="A54" s="96" t="s">
        <v>45</v>
      </c>
      <c r="B54" s="230">
        <v>120</v>
      </c>
      <c r="C54" s="186">
        <v>52</v>
      </c>
      <c r="D54" s="187">
        <v>15</v>
      </c>
      <c r="E54" s="187">
        <v>0</v>
      </c>
      <c r="F54" s="187">
        <v>17</v>
      </c>
      <c r="G54" s="187">
        <v>107</v>
      </c>
      <c r="H54" s="187">
        <v>0</v>
      </c>
      <c r="I54" s="187">
        <v>0</v>
      </c>
      <c r="J54" s="107">
        <v>2</v>
      </c>
    </row>
    <row r="55" spans="1:10" s="33" customFormat="1" ht="15.95" customHeight="1">
      <c r="A55" s="96" t="s">
        <v>46</v>
      </c>
      <c r="B55" s="230">
        <v>41</v>
      </c>
      <c r="C55" s="186">
        <v>13</v>
      </c>
      <c r="D55" s="187">
        <v>7</v>
      </c>
      <c r="E55" s="187">
        <v>0</v>
      </c>
      <c r="F55" s="187">
        <v>9</v>
      </c>
      <c r="G55" s="187">
        <v>34</v>
      </c>
      <c r="H55" s="187">
        <v>0</v>
      </c>
      <c r="I55" s="187">
        <v>0</v>
      </c>
      <c r="J55" s="107">
        <v>2</v>
      </c>
    </row>
    <row r="56" spans="1:10" ht="15.95" customHeight="1">
      <c r="A56" s="96" t="s">
        <v>47</v>
      </c>
      <c r="B56" s="230">
        <v>46</v>
      </c>
      <c r="C56" s="186">
        <v>26</v>
      </c>
      <c r="D56" s="187">
        <v>9</v>
      </c>
      <c r="E56" s="187">
        <v>0</v>
      </c>
      <c r="F56" s="187">
        <v>3</v>
      </c>
      <c r="G56" s="187">
        <v>39</v>
      </c>
      <c r="H56" s="187">
        <v>0</v>
      </c>
      <c r="I56" s="187">
        <v>0</v>
      </c>
      <c r="J56" s="107">
        <v>1</v>
      </c>
    </row>
    <row r="57" spans="1:10" ht="15.95" customHeight="1">
      <c r="A57" s="99" t="s">
        <v>48</v>
      </c>
      <c r="B57" s="231">
        <v>291</v>
      </c>
      <c r="C57" s="188">
        <v>110</v>
      </c>
      <c r="D57" s="189">
        <v>34</v>
      </c>
      <c r="E57" s="189">
        <v>0</v>
      </c>
      <c r="F57" s="189">
        <v>35</v>
      </c>
      <c r="G57" s="189">
        <v>263</v>
      </c>
      <c r="H57" s="189">
        <v>0</v>
      </c>
      <c r="I57" s="189">
        <v>1</v>
      </c>
      <c r="J57" s="108">
        <v>3</v>
      </c>
    </row>
    <row r="58" spans="1:10" ht="15.95" customHeight="1" thickBot="1">
      <c r="A58" s="102" t="s">
        <v>49</v>
      </c>
      <c r="B58" s="236">
        <v>1483</v>
      </c>
      <c r="C58" s="201">
        <v>609</v>
      </c>
      <c r="D58" s="197">
        <v>198</v>
      </c>
      <c r="E58" s="197">
        <v>0</v>
      </c>
      <c r="F58" s="197">
        <v>189</v>
      </c>
      <c r="G58" s="197">
        <v>1321</v>
      </c>
      <c r="H58" s="197">
        <v>0</v>
      </c>
      <c r="I58" s="197">
        <v>6</v>
      </c>
      <c r="J58" s="111">
        <v>29</v>
      </c>
    </row>
    <row r="59" spans="1:10" ht="15.95" customHeight="1">
      <c r="A59" s="103" t="s">
        <v>50</v>
      </c>
      <c r="B59" s="237">
        <v>177</v>
      </c>
      <c r="C59" s="186">
        <v>59</v>
      </c>
      <c r="D59" s="187">
        <v>37</v>
      </c>
      <c r="E59" s="187">
        <v>0</v>
      </c>
      <c r="F59" s="187">
        <v>24</v>
      </c>
      <c r="G59" s="187">
        <v>151</v>
      </c>
      <c r="H59" s="187">
        <v>0</v>
      </c>
      <c r="I59" s="187">
        <v>0</v>
      </c>
      <c r="J59" s="107">
        <v>0</v>
      </c>
    </row>
    <row r="60" spans="1:10" ht="15.95" customHeight="1">
      <c r="A60" s="96" t="s">
        <v>51</v>
      </c>
      <c r="B60" s="237">
        <v>35</v>
      </c>
      <c r="C60" s="186">
        <v>6</v>
      </c>
      <c r="D60" s="187">
        <v>11</v>
      </c>
      <c r="E60" s="187">
        <v>0</v>
      </c>
      <c r="F60" s="187">
        <v>5</v>
      </c>
      <c r="G60" s="187">
        <v>26</v>
      </c>
      <c r="H60" s="187">
        <v>0</v>
      </c>
      <c r="I60" s="187">
        <v>1</v>
      </c>
      <c r="J60" s="107">
        <v>4</v>
      </c>
    </row>
    <row r="61" spans="1:10" ht="15.95" customHeight="1">
      <c r="A61" s="96" t="s">
        <v>52</v>
      </c>
      <c r="B61" s="237">
        <v>173</v>
      </c>
      <c r="C61" s="186">
        <v>53</v>
      </c>
      <c r="D61" s="187">
        <v>20</v>
      </c>
      <c r="E61" s="187">
        <v>0</v>
      </c>
      <c r="F61" s="187">
        <v>41</v>
      </c>
      <c r="G61" s="187">
        <v>159</v>
      </c>
      <c r="H61" s="187">
        <v>0</v>
      </c>
      <c r="I61" s="187">
        <v>0</v>
      </c>
      <c r="J61" s="107">
        <v>2</v>
      </c>
    </row>
    <row r="62" spans="1:10" ht="15.95" customHeight="1">
      <c r="A62" s="96" t="s">
        <v>53</v>
      </c>
      <c r="B62" s="237">
        <v>100</v>
      </c>
      <c r="C62" s="186">
        <v>41</v>
      </c>
      <c r="D62" s="187">
        <v>17</v>
      </c>
      <c r="E62" s="187">
        <v>0</v>
      </c>
      <c r="F62" s="187">
        <v>13</v>
      </c>
      <c r="G62" s="187">
        <v>86</v>
      </c>
      <c r="H62" s="187">
        <v>0</v>
      </c>
      <c r="I62" s="187">
        <v>0</v>
      </c>
      <c r="J62" s="107">
        <v>3</v>
      </c>
    </row>
    <row r="63" spans="1:10" ht="15.95" customHeight="1">
      <c r="A63" s="96" t="s">
        <v>54</v>
      </c>
      <c r="B63" s="237">
        <v>69</v>
      </c>
      <c r="C63" s="186">
        <v>24</v>
      </c>
      <c r="D63" s="187">
        <v>11</v>
      </c>
      <c r="E63" s="187">
        <v>0</v>
      </c>
      <c r="F63" s="187">
        <v>18</v>
      </c>
      <c r="G63" s="187">
        <v>59</v>
      </c>
      <c r="H63" s="187">
        <v>0</v>
      </c>
      <c r="I63" s="187">
        <v>0</v>
      </c>
      <c r="J63" s="107">
        <v>0</v>
      </c>
    </row>
    <row r="64" spans="1:10" ht="15.95" customHeight="1">
      <c r="A64" s="96" t="s">
        <v>55</v>
      </c>
      <c r="B64" s="237">
        <v>178</v>
      </c>
      <c r="C64" s="186">
        <v>56</v>
      </c>
      <c r="D64" s="187">
        <v>25</v>
      </c>
      <c r="E64" s="187">
        <v>0</v>
      </c>
      <c r="F64" s="187">
        <v>51</v>
      </c>
      <c r="G64" s="187">
        <v>159</v>
      </c>
      <c r="H64" s="187">
        <v>0</v>
      </c>
      <c r="I64" s="187">
        <v>1</v>
      </c>
      <c r="J64" s="107">
        <v>3</v>
      </c>
    </row>
    <row r="65" spans="1:10" ht="15.95" customHeight="1">
      <c r="A65" s="96" t="s">
        <v>56</v>
      </c>
      <c r="B65" s="237">
        <v>47</v>
      </c>
      <c r="C65" s="186">
        <v>19</v>
      </c>
      <c r="D65" s="187">
        <v>7</v>
      </c>
      <c r="E65" s="187">
        <v>0</v>
      </c>
      <c r="F65" s="187">
        <v>7</v>
      </c>
      <c r="G65" s="187">
        <v>38</v>
      </c>
      <c r="H65" s="187">
        <v>0</v>
      </c>
      <c r="I65" s="187">
        <v>0</v>
      </c>
      <c r="J65" s="107">
        <v>1</v>
      </c>
    </row>
    <row r="66" spans="1:10" ht="15.95" customHeight="1">
      <c r="A66" s="96" t="s">
        <v>57</v>
      </c>
      <c r="B66" s="237">
        <v>120</v>
      </c>
      <c r="C66" s="186">
        <v>37</v>
      </c>
      <c r="D66" s="187">
        <v>26</v>
      </c>
      <c r="E66" s="187">
        <v>0</v>
      </c>
      <c r="F66" s="187">
        <v>34</v>
      </c>
      <c r="G66" s="187">
        <v>103</v>
      </c>
      <c r="H66" s="187">
        <v>0</v>
      </c>
      <c r="I66" s="187">
        <v>0</v>
      </c>
      <c r="J66" s="107">
        <v>2</v>
      </c>
    </row>
    <row r="67" spans="1:10" ht="15.95" customHeight="1">
      <c r="A67" s="96" t="s">
        <v>58</v>
      </c>
      <c r="B67" s="237">
        <v>155</v>
      </c>
      <c r="C67" s="186">
        <v>58</v>
      </c>
      <c r="D67" s="187">
        <v>33</v>
      </c>
      <c r="E67" s="187">
        <v>0</v>
      </c>
      <c r="F67" s="187">
        <v>58</v>
      </c>
      <c r="G67" s="187">
        <v>128</v>
      </c>
      <c r="H67" s="187">
        <v>0</v>
      </c>
      <c r="I67" s="187">
        <v>2</v>
      </c>
      <c r="J67" s="107">
        <v>4</v>
      </c>
    </row>
    <row r="68" spans="1:10" ht="15.95" customHeight="1">
      <c r="A68" s="96" t="s">
        <v>59</v>
      </c>
      <c r="B68" s="237">
        <v>98</v>
      </c>
      <c r="C68" s="186">
        <v>29</v>
      </c>
      <c r="D68" s="187">
        <v>15</v>
      </c>
      <c r="E68" s="187">
        <v>0</v>
      </c>
      <c r="F68" s="187">
        <v>19</v>
      </c>
      <c r="G68" s="187">
        <v>86</v>
      </c>
      <c r="H68" s="187">
        <v>0</v>
      </c>
      <c r="I68" s="187">
        <v>0</v>
      </c>
      <c r="J68" s="107">
        <v>2</v>
      </c>
    </row>
    <row r="69" spans="1:10" ht="15.95" customHeight="1">
      <c r="A69" s="96" t="s">
        <v>60</v>
      </c>
      <c r="B69" s="237">
        <v>134</v>
      </c>
      <c r="C69" s="186">
        <v>44</v>
      </c>
      <c r="D69" s="187">
        <v>24</v>
      </c>
      <c r="E69" s="187">
        <v>0</v>
      </c>
      <c r="F69" s="187">
        <v>19</v>
      </c>
      <c r="G69" s="187">
        <v>118</v>
      </c>
      <c r="H69" s="187">
        <v>0</v>
      </c>
      <c r="I69" s="187">
        <v>0</v>
      </c>
      <c r="J69" s="107">
        <v>5</v>
      </c>
    </row>
    <row r="70" spans="1:10" ht="15.95" customHeight="1">
      <c r="A70" s="96" t="s">
        <v>61</v>
      </c>
      <c r="B70" s="237">
        <v>81</v>
      </c>
      <c r="C70" s="186">
        <v>27</v>
      </c>
      <c r="D70" s="187">
        <v>19</v>
      </c>
      <c r="E70" s="187">
        <v>0</v>
      </c>
      <c r="F70" s="187">
        <v>9</v>
      </c>
      <c r="G70" s="187">
        <v>69</v>
      </c>
      <c r="H70" s="187">
        <v>0</v>
      </c>
      <c r="I70" s="187">
        <v>0</v>
      </c>
      <c r="J70" s="107">
        <v>4</v>
      </c>
    </row>
    <row r="71" spans="1:10" ht="15.95" customHeight="1">
      <c r="A71" s="96" t="s">
        <v>62</v>
      </c>
      <c r="B71" s="238">
        <v>123</v>
      </c>
      <c r="C71" s="188">
        <v>45</v>
      </c>
      <c r="D71" s="189">
        <v>20</v>
      </c>
      <c r="E71" s="189">
        <v>0</v>
      </c>
      <c r="F71" s="189">
        <v>17</v>
      </c>
      <c r="G71" s="189">
        <v>103</v>
      </c>
      <c r="H71" s="189">
        <v>0</v>
      </c>
      <c r="I71" s="189">
        <v>8</v>
      </c>
      <c r="J71" s="108">
        <v>2</v>
      </c>
    </row>
    <row r="72" spans="1:10" ht="15.95" customHeight="1">
      <c r="A72" s="98" t="s">
        <v>63</v>
      </c>
      <c r="B72" s="239">
        <v>1490</v>
      </c>
      <c r="C72" s="198">
        <v>498</v>
      </c>
      <c r="D72" s="191">
        <v>265</v>
      </c>
      <c r="E72" s="191">
        <v>0</v>
      </c>
      <c r="F72" s="191">
        <v>315</v>
      </c>
      <c r="G72" s="191">
        <v>1285</v>
      </c>
      <c r="H72" s="191">
        <v>0</v>
      </c>
      <c r="I72" s="191">
        <v>12</v>
      </c>
      <c r="J72" s="109">
        <v>32</v>
      </c>
    </row>
    <row r="73" spans="1:10" ht="15.95" customHeight="1">
      <c r="A73" s="96" t="s">
        <v>64</v>
      </c>
      <c r="B73" s="237">
        <v>217</v>
      </c>
      <c r="C73" s="186">
        <v>69</v>
      </c>
      <c r="D73" s="187">
        <v>28</v>
      </c>
      <c r="E73" s="187">
        <v>0</v>
      </c>
      <c r="F73" s="187">
        <v>62</v>
      </c>
      <c r="G73" s="187">
        <v>188</v>
      </c>
      <c r="H73" s="187">
        <v>0</v>
      </c>
      <c r="I73" s="187">
        <v>1</v>
      </c>
      <c r="J73" s="107">
        <v>7</v>
      </c>
    </row>
    <row r="74" spans="1:10" ht="15.95" customHeight="1">
      <c r="A74" s="96" t="s">
        <v>65</v>
      </c>
      <c r="B74" s="237">
        <v>175</v>
      </c>
      <c r="C74" s="186">
        <v>82</v>
      </c>
      <c r="D74" s="187">
        <v>24</v>
      </c>
      <c r="E74" s="187">
        <v>0</v>
      </c>
      <c r="F74" s="187">
        <v>23</v>
      </c>
      <c r="G74" s="187">
        <v>150</v>
      </c>
      <c r="H74" s="187">
        <v>0</v>
      </c>
      <c r="I74" s="187">
        <v>2</v>
      </c>
      <c r="J74" s="107">
        <v>5</v>
      </c>
    </row>
    <row r="75" spans="1:10" ht="15.95" customHeight="1">
      <c r="A75" s="96" t="s">
        <v>66</v>
      </c>
      <c r="B75" s="237">
        <v>248</v>
      </c>
      <c r="C75" s="186">
        <v>93</v>
      </c>
      <c r="D75" s="187">
        <v>19</v>
      </c>
      <c r="E75" s="187">
        <v>0</v>
      </c>
      <c r="F75" s="187">
        <v>78</v>
      </c>
      <c r="G75" s="187">
        <v>232</v>
      </c>
      <c r="H75" s="187">
        <v>0</v>
      </c>
      <c r="I75" s="187">
        <v>1</v>
      </c>
      <c r="J75" s="107">
        <v>2</v>
      </c>
    </row>
    <row r="76" spans="1:10" ht="15.95" customHeight="1">
      <c r="A76" s="96" t="s">
        <v>67</v>
      </c>
      <c r="B76" s="237">
        <v>72</v>
      </c>
      <c r="C76" s="186">
        <v>22</v>
      </c>
      <c r="D76" s="187">
        <v>6</v>
      </c>
      <c r="E76" s="187">
        <v>0</v>
      </c>
      <c r="F76" s="187">
        <v>19</v>
      </c>
      <c r="G76" s="187">
        <v>65</v>
      </c>
      <c r="H76" s="187">
        <v>0</v>
      </c>
      <c r="I76" s="187">
        <v>0</v>
      </c>
      <c r="J76" s="107">
        <v>3</v>
      </c>
    </row>
    <row r="77" spans="1:10" ht="15.95" customHeight="1">
      <c r="A77" s="96" t="s">
        <v>68</v>
      </c>
      <c r="B77" s="237">
        <v>31</v>
      </c>
      <c r="C77" s="186">
        <v>14</v>
      </c>
      <c r="D77" s="187">
        <v>4</v>
      </c>
      <c r="E77" s="187">
        <v>0</v>
      </c>
      <c r="F77" s="187">
        <v>5</v>
      </c>
      <c r="G77" s="187">
        <v>28</v>
      </c>
      <c r="H77" s="187">
        <v>0</v>
      </c>
      <c r="I77" s="187">
        <v>0</v>
      </c>
      <c r="J77" s="107">
        <v>1</v>
      </c>
    </row>
    <row r="78" spans="1:10" ht="15.95" customHeight="1">
      <c r="A78" s="96" t="s">
        <v>69</v>
      </c>
      <c r="B78" s="237">
        <v>247</v>
      </c>
      <c r="C78" s="186">
        <v>74</v>
      </c>
      <c r="D78" s="187">
        <v>34</v>
      </c>
      <c r="E78" s="187">
        <v>0</v>
      </c>
      <c r="F78" s="187">
        <v>67</v>
      </c>
      <c r="G78" s="187">
        <v>223</v>
      </c>
      <c r="H78" s="187">
        <v>0</v>
      </c>
      <c r="I78" s="187">
        <v>0</v>
      </c>
      <c r="J78" s="107">
        <v>6</v>
      </c>
    </row>
    <row r="79" spans="1:10" ht="15.95" customHeight="1">
      <c r="A79" s="96" t="s">
        <v>70</v>
      </c>
      <c r="B79" s="237">
        <v>293</v>
      </c>
      <c r="C79" s="186">
        <v>106</v>
      </c>
      <c r="D79" s="187">
        <v>40</v>
      </c>
      <c r="E79" s="187">
        <v>0</v>
      </c>
      <c r="F79" s="187">
        <v>54</v>
      </c>
      <c r="G79" s="187">
        <v>255</v>
      </c>
      <c r="H79" s="187">
        <v>0</v>
      </c>
      <c r="I79" s="187">
        <v>0</v>
      </c>
      <c r="J79" s="107">
        <v>7</v>
      </c>
    </row>
    <row r="80" spans="1:10" ht="15.95" customHeight="1">
      <c r="A80" s="96" t="s">
        <v>71</v>
      </c>
      <c r="B80" s="237">
        <v>199</v>
      </c>
      <c r="C80" s="186">
        <v>80</v>
      </c>
      <c r="D80" s="187">
        <v>14</v>
      </c>
      <c r="E80" s="187">
        <v>0</v>
      </c>
      <c r="F80" s="187">
        <v>49</v>
      </c>
      <c r="G80" s="187">
        <v>188</v>
      </c>
      <c r="H80" s="187">
        <v>0</v>
      </c>
      <c r="I80" s="187">
        <v>0</v>
      </c>
      <c r="J80" s="107">
        <v>2</v>
      </c>
    </row>
    <row r="81" spans="1:10" ht="15.95" customHeight="1">
      <c r="A81" s="96" t="s">
        <v>72</v>
      </c>
      <c r="B81" s="237">
        <v>111</v>
      </c>
      <c r="C81" s="186">
        <v>53</v>
      </c>
      <c r="D81" s="187">
        <v>19</v>
      </c>
      <c r="E81" s="187">
        <v>0</v>
      </c>
      <c r="F81" s="187">
        <v>12</v>
      </c>
      <c r="G81" s="187">
        <v>93</v>
      </c>
      <c r="H81" s="187">
        <v>0</v>
      </c>
      <c r="I81" s="187">
        <v>1</v>
      </c>
      <c r="J81" s="107">
        <v>0</v>
      </c>
    </row>
    <row r="82" spans="1:10" ht="15.95" customHeight="1">
      <c r="A82" s="96" t="s">
        <v>73</v>
      </c>
      <c r="B82" s="237">
        <v>127</v>
      </c>
      <c r="C82" s="186">
        <v>56</v>
      </c>
      <c r="D82" s="187">
        <v>14</v>
      </c>
      <c r="E82" s="187">
        <v>0</v>
      </c>
      <c r="F82" s="187">
        <v>29</v>
      </c>
      <c r="G82" s="187">
        <v>119</v>
      </c>
      <c r="H82" s="187">
        <v>0</v>
      </c>
      <c r="I82" s="187">
        <v>2</v>
      </c>
      <c r="J82" s="107">
        <v>2</v>
      </c>
    </row>
    <row r="83" spans="1:10" ht="15.95" customHeight="1">
      <c r="A83" s="96" t="s">
        <v>74</v>
      </c>
      <c r="B83" s="237">
        <v>55</v>
      </c>
      <c r="C83" s="186">
        <v>21</v>
      </c>
      <c r="D83" s="187">
        <v>9</v>
      </c>
      <c r="E83" s="187">
        <v>0</v>
      </c>
      <c r="F83" s="187">
        <v>13</v>
      </c>
      <c r="G83" s="187">
        <v>44</v>
      </c>
      <c r="H83" s="187">
        <v>0</v>
      </c>
      <c r="I83" s="187">
        <v>0</v>
      </c>
      <c r="J83" s="107">
        <v>0</v>
      </c>
    </row>
    <row r="84" spans="1:10" ht="15.95" customHeight="1">
      <c r="A84" s="96" t="s">
        <v>75</v>
      </c>
      <c r="B84" s="237">
        <v>84</v>
      </c>
      <c r="C84" s="186">
        <v>33</v>
      </c>
      <c r="D84" s="187">
        <v>10</v>
      </c>
      <c r="E84" s="187">
        <v>0</v>
      </c>
      <c r="F84" s="187">
        <v>18</v>
      </c>
      <c r="G84" s="187">
        <v>72</v>
      </c>
      <c r="H84" s="187">
        <v>0</v>
      </c>
      <c r="I84" s="187">
        <v>0</v>
      </c>
      <c r="J84" s="107">
        <v>5</v>
      </c>
    </row>
    <row r="85" spans="1:10" ht="15.95" customHeight="1">
      <c r="A85" s="96" t="s">
        <v>76</v>
      </c>
      <c r="B85" s="238">
        <v>248</v>
      </c>
      <c r="C85" s="188">
        <v>98</v>
      </c>
      <c r="D85" s="189">
        <v>22</v>
      </c>
      <c r="E85" s="189">
        <v>0</v>
      </c>
      <c r="F85" s="189">
        <v>66</v>
      </c>
      <c r="G85" s="189">
        <v>229</v>
      </c>
      <c r="H85" s="189">
        <v>0</v>
      </c>
      <c r="I85" s="189">
        <v>0</v>
      </c>
      <c r="J85" s="108">
        <v>3</v>
      </c>
    </row>
    <row r="86" spans="1:10" ht="15.95" customHeight="1">
      <c r="A86" s="98" t="s">
        <v>77</v>
      </c>
      <c r="B86" s="239">
        <v>2107</v>
      </c>
      <c r="C86" s="198">
        <v>801</v>
      </c>
      <c r="D86" s="191">
        <v>243</v>
      </c>
      <c r="E86" s="191">
        <v>0</v>
      </c>
      <c r="F86" s="191">
        <v>495</v>
      </c>
      <c r="G86" s="191">
        <v>1886</v>
      </c>
      <c r="H86" s="191">
        <v>0</v>
      </c>
      <c r="I86" s="191">
        <v>7</v>
      </c>
      <c r="J86" s="109">
        <v>43</v>
      </c>
    </row>
    <row r="87" spans="1:10" ht="15.95" customHeight="1">
      <c r="A87" s="96" t="s">
        <v>78</v>
      </c>
      <c r="B87" s="237">
        <v>82</v>
      </c>
      <c r="C87" s="186">
        <v>29</v>
      </c>
      <c r="D87" s="187">
        <v>25</v>
      </c>
      <c r="E87" s="187">
        <v>0</v>
      </c>
      <c r="F87" s="187">
        <v>15</v>
      </c>
      <c r="G87" s="187">
        <v>55</v>
      </c>
      <c r="H87" s="187">
        <v>0</v>
      </c>
      <c r="I87" s="187">
        <v>0</v>
      </c>
      <c r="J87" s="107">
        <v>4</v>
      </c>
    </row>
    <row r="88" spans="1:10" ht="15.95" customHeight="1">
      <c r="A88" s="96" t="s">
        <v>79</v>
      </c>
      <c r="B88" s="237">
        <v>115</v>
      </c>
      <c r="C88" s="186">
        <v>38</v>
      </c>
      <c r="D88" s="187">
        <v>14</v>
      </c>
      <c r="E88" s="187">
        <v>0</v>
      </c>
      <c r="F88" s="187">
        <v>17</v>
      </c>
      <c r="G88" s="187">
        <v>108</v>
      </c>
      <c r="H88" s="187">
        <v>0</v>
      </c>
      <c r="I88" s="187">
        <v>2</v>
      </c>
      <c r="J88" s="107">
        <v>6</v>
      </c>
    </row>
    <row r="89" spans="1:10" ht="15.95" customHeight="1">
      <c r="A89" s="96" t="s">
        <v>80</v>
      </c>
      <c r="B89" s="237">
        <v>153</v>
      </c>
      <c r="C89" s="186">
        <v>49</v>
      </c>
      <c r="D89" s="187">
        <v>28</v>
      </c>
      <c r="E89" s="187">
        <v>0</v>
      </c>
      <c r="F89" s="187">
        <v>27</v>
      </c>
      <c r="G89" s="187">
        <v>136</v>
      </c>
      <c r="H89" s="187">
        <v>0</v>
      </c>
      <c r="I89" s="187">
        <v>2</v>
      </c>
      <c r="J89" s="107">
        <v>4</v>
      </c>
    </row>
    <row r="90" spans="1:10" ht="15.95" customHeight="1">
      <c r="A90" s="96" t="s">
        <v>81</v>
      </c>
      <c r="B90" s="237">
        <v>54</v>
      </c>
      <c r="C90" s="186">
        <v>21</v>
      </c>
      <c r="D90" s="187">
        <v>10</v>
      </c>
      <c r="E90" s="187">
        <v>0</v>
      </c>
      <c r="F90" s="187">
        <v>4</v>
      </c>
      <c r="G90" s="187">
        <v>47</v>
      </c>
      <c r="H90" s="187">
        <v>0</v>
      </c>
      <c r="I90" s="187">
        <v>3</v>
      </c>
      <c r="J90" s="107">
        <v>2</v>
      </c>
    </row>
    <row r="91" spans="1:10" ht="15.95" customHeight="1">
      <c r="A91" s="96" t="s">
        <v>82</v>
      </c>
      <c r="B91" s="237">
        <v>94</v>
      </c>
      <c r="C91" s="186">
        <v>28</v>
      </c>
      <c r="D91" s="187">
        <v>17</v>
      </c>
      <c r="E91" s="187">
        <v>0</v>
      </c>
      <c r="F91" s="187">
        <v>10</v>
      </c>
      <c r="G91" s="187">
        <v>81</v>
      </c>
      <c r="H91" s="187">
        <v>0</v>
      </c>
      <c r="I91" s="187">
        <v>1</v>
      </c>
      <c r="J91" s="107">
        <v>1</v>
      </c>
    </row>
    <row r="92" spans="1:10" ht="15.95" customHeight="1">
      <c r="A92" s="96" t="s">
        <v>83</v>
      </c>
      <c r="B92" s="237">
        <v>326</v>
      </c>
      <c r="C92" s="186">
        <v>105</v>
      </c>
      <c r="D92" s="187">
        <v>39</v>
      </c>
      <c r="E92" s="187">
        <v>0</v>
      </c>
      <c r="F92" s="187">
        <v>126</v>
      </c>
      <c r="G92" s="187">
        <v>309</v>
      </c>
      <c r="H92" s="187">
        <v>0</v>
      </c>
      <c r="I92" s="187">
        <v>0</v>
      </c>
      <c r="J92" s="107">
        <v>2</v>
      </c>
    </row>
    <row r="93" spans="1:10" ht="15.95" customHeight="1">
      <c r="A93" s="96" t="s">
        <v>84</v>
      </c>
      <c r="B93" s="237">
        <v>209</v>
      </c>
      <c r="C93" s="186">
        <v>74</v>
      </c>
      <c r="D93" s="187">
        <v>37</v>
      </c>
      <c r="E93" s="187">
        <v>0</v>
      </c>
      <c r="F93" s="187">
        <v>46</v>
      </c>
      <c r="G93" s="187">
        <v>179</v>
      </c>
      <c r="H93" s="187">
        <v>0</v>
      </c>
      <c r="I93" s="187">
        <v>0</v>
      </c>
      <c r="J93" s="107">
        <v>6</v>
      </c>
    </row>
    <row r="94" spans="1:10" ht="15.95" customHeight="1">
      <c r="A94" s="96" t="s">
        <v>85</v>
      </c>
      <c r="B94" s="237">
        <v>208</v>
      </c>
      <c r="C94" s="186">
        <v>69</v>
      </c>
      <c r="D94" s="187">
        <v>31</v>
      </c>
      <c r="E94" s="187">
        <v>0</v>
      </c>
      <c r="F94" s="187">
        <v>66</v>
      </c>
      <c r="G94" s="187">
        <v>172</v>
      </c>
      <c r="H94" s="187">
        <v>0</v>
      </c>
      <c r="I94" s="187">
        <v>11</v>
      </c>
      <c r="J94" s="107">
        <v>4</v>
      </c>
    </row>
    <row r="95" spans="1:10" ht="15.95" customHeight="1">
      <c r="A95" s="96" t="s">
        <v>86</v>
      </c>
      <c r="B95" s="237">
        <v>47</v>
      </c>
      <c r="C95" s="186">
        <v>23</v>
      </c>
      <c r="D95" s="187">
        <v>5</v>
      </c>
      <c r="E95" s="187">
        <v>0</v>
      </c>
      <c r="F95" s="187">
        <v>9</v>
      </c>
      <c r="G95" s="187">
        <v>43</v>
      </c>
      <c r="H95" s="187">
        <v>0</v>
      </c>
      <c r="I95" s="187">
        <v>1</v>
      </c>
      <c r="J95" s="107">
        <v>1</v>
      </c>
    </row>
    <row r="96" spans="1:10" ht="15.95" customHeight="1">
      <c r="A96" s="96" t="s">
        <v>87</v>
      </c>
      <c r="B96" s="237">
        <v>210</v>
      </c>
      <c r="C96" s="186">
        <v>59</v>
      </c>
      <c r="D96" s="187">
        <v>30</v>
      </c>
      <c r="E96" s="187">
        <v>0</v>
      </c>
      <c r="F96" s="187">
        <v>64</v>
      </c>
      <c r="G96" s="187">
        <v>187</v>
      </c>
      <c r="H96" s="187">
        <v>0</v>
      </c>
      <c r="I96" s="187">
        <v>1</v>
      </c>
      <c r="J96" s="107">
        <v>7</v>
      </c>
    </row>
    <row r="97" spans="1:10" ht="15.95" customHeight="1">
      <c r="A97" s="96" t="s">
        <v>88</v>
      </c>
      <c r="B97" s="238">
        <v>266</v>
      </c>
      <c r="C97" s="188">
        <v>101</v>
      </c>
      <c r="D97" s="189">
        <v>29</v>
      </c>
      <c r="E97" s="189">
        <v>0</v>
      </c>
      <c r="F97" s="189">
        <v>89</v>
      </c>
      <c r="G97" s="189">
        <v>240</v>
      </c>
      <c r="H97" s="189">
        <v>0</v>
      </c>
      <c r="I97" s="189">
        <v>1</v>
      </c>
      <c r="J97" s="108">
        <v>10</v>
      </c>
    </row>
    <row r="98" spans="1:10" ht="15.95" customHeight="1">
      <c r="A98" s="98" t="s">
        <v>89</v>
      </c>
      <c r="B98" s="239">
        <v>1764</v>
      </c>
      <c r="C98" s="198">
        <v>596</v>
      </c>
      <c r="D98" s="191">
        <v>265</v>
      </c>
      <c r="E98" s="191">
        <v>0</v>
      </c>
      <c r="F98" s="191">
        <v>473</v>
      </c>
      <c r="G98" s="191">
        <v>1557</v>
      </c>
      <c r="H98" s="191">
        <v>0</v>
      </c>
      <c r="I98" s="191">
        <v>22</v>
      </c>
      <c r="J98" s="109">
        <v>47</v>
      </c>
    </row>
    <row r="99" spans="1:10" ht="15.95" customHeight="1" thickBot="1">
      <c r="A99" s="35" t="s">
        <v>90</v>
      </c>
      <c r="B99" s="241">
        <v>11420</v>
      </c>
      <c r="C99" s="228">
        <v>4080</v>
      </c>
      <c r="D99" s="222">
        <v>1750</v>
      </c>
      <c r="E99" s="222">
        <v>0</v>
      </c>
      <c r="F99" s="222">
        <v>2162</v>
      </c>
      <c r="G99" s="222">
        <v>9967</v>
      </c>
      <c r="H99" s="222">
        <v>0</v>
      </c>
      <c r="I99" s="222">
        <v>78</v>
      </c>
      <c r="J99" s="223">
        <v>247</v>
      </c>
    </row>
    <row r="101" spans="1:10" ht="29.25" customHeight="1">
      <c r="A101" s="460" t="s">
        <v>401</v>
      </c>
      <c r="B101" s="460"/>
      <c r="C101" s="460"/>
      <c r="D101" s="460"/>
      <c r="E101" s="460"/>
      <c r="F101" s="460"/>
      <c r="G101" s="460"/>
      <c r="H101" s="460"/>
      <c r="I101" s="460"/>
      <c r="J101" s="460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9.71093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475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3"/>
      <c r="B4" s="157">
        <v>0</v>
      </c>
    </row>
    <row r="5" spans="1:10" s="15" customFormat="1" ht="15.75">
      <c r="A5" s="7"/>
    </row>
    <row r="6" spans="1:10" s="20" customFormat="1" ht="20.25">
      <c r="A6" s="56" t="s">
        <v>395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>
      <c r="A7" s="58" t="s">
        <v>283</v>
      </c>
      <c r="B7" s="60"/>
      <c r="C7" s="60"/>
      <c r="D7" s="60"/>
      <c r="E7" s="60"/>
      <c r="F7" s="60"/>
      <c r="G7" s="60"/>
      <c r="H7" s="60"/>
      <c r="I7" s="60"/>
      <c r="J7" s="259">
        <v>42614</v>
      </c>
    </row>
    <row r="8" spans="1:10" s="31" customFormat="1" ht="15" thickBot="1">
      <c r="A8" s="92"/>
      <c r="B8" s="389" t="s">
        <v>396</v>
      </c>
      <c r="C8" s="455" t="s">
        <v>385</v>
      </c>
      <c r="D8" s="456"/>
      <c r="E8" s="456"/>
      <c r="F8" s="456"/>
      <c r="G8" s="456"/>
      <c r="H8" s="456"/>
      <c r="I8" s="456"/>
      <c r="J8" s="457"/>
    </row>
    <row r="9" spans="1:10" s="31" customFormat="1" ht="14.25" customHeight="1">
      <c r="A9" s="94" t="s">
        <v>1</v>
      </c>
      <c r="B9" s="390"/>
      <c r="C9" s="463" t="s">
        <v>386</v>
      </c>
      <c r="D9" s="461" t="s">
        <v>387</v>
      </c>
      <c r="E9" s="461" t="s">
        <v>388</v>
      </c>
      <c r="F9" s="461" t="s">
        <v>389</v>
      </c>
      <c r="G9" s="461" t="s">
        <v>390</v>
      </c>
      <c r="H9" s="461" t="s">
        <v>391</v>
      </c>
      <c r="I9" s="461" t="s">
        <v>392</v>
      </c>
      <c r="J9" s="462" t="s">
        <v>393</v>
      </c>
    </row>
    <row r="10" spans="1:10" s="31" customFormat="1" ht="14.25" customHeight="1">
      <c r="A10" s="94"/>
      <c r="B10" s="390"/>
      <c r="C10" s="458"/>
      <c r="D10" s="453"/>
      <c r="E10" s="453"/>
      <c r="F10" s="453"/>
      <c r="G10" s="453"/>
      <c r="H10" s="453"/>
      <c r="I10" s="453"/>
      <c r="J10" s="434"/>
    </row>
    <row r="11" spans="1:10" s="31" customFormat="1" ht="13.5" thickBot="1">
      <c r="A11" s="95"/>
      <c r="B11" s="391"/>
      <c r="C11" s="459"/>
      <c r="D11" s="454"/>
      <c r="E11" s="454"/>
      <c r="F11" s="454"/>
      <c r="G11" s="454"/>
      <c r="H11" s="454"/>
      <c r="I11" s="454"/>
      <c r="J11" s="435"/>
    </row>
    <row r="12" spans="1:10" ht="15.95" customHeight="1">
      <c r="A12" s="96" t="s">
        <v>3</v>
      </c>
      <c r="B12" s="229">
        <v>810</v>
      </c>
      <c r="C12" s="204">
        <v>70</v>
      </c>
      <c r="D12" s="184">
        <v>324</v>
      </c>
      <c r="E12" s="184">
        <v>383</v>
      </c>
      <c r="F12" s="184">
        <v>88</v>
      </c>
      <c r="G12" s="184">
        <v>614</v>
      </c>
      <c r="H12" s="184">
        <v>0</v>
      </c>
      <c r="I12" s="184">
        <v>0</v>
      </c>
      <c r="J12" s="185">
        <v>9</v>
      </c>
    </row>
    <row r="13" spans="1:10" ht="15.95" customHeight="1">
      <c r="A13" s="96" t="s">
        <v>4</v>
      </c>
      <c r="B13" s="230">
        <v>2693</v>
      </c>
      <c r="C13" s="186">
        <v>230</v>
      </c>
      <c r="D13" s="187">
        <v>834</v>
      </c>
      <c r="E13" s="187">
        <v>1111</v>
      </c>
      <c r="F13" s="187">
        <v>363</v>
      </c>
      <c r="G13" s="187">
        <v>2077</v>
      </c>
      <c r="H13" s="187">
        <v>0</v>
      </c>
      <c r="I13" s="187">
        <v>0</v>
      </c>
      <c r="J13" s="107">
        <v>44</v>
      </c>
    </row>
    <row r="14" spans="1:10" ht="15.95" customHeight="1">
      <c r="A14" s="96" t="s">
        <v>5</v>
      </c>
      <c r="B14" s="230">
        <v>1532</v>
      </c>
      <c r="C14" s="186">
        <v>98</v>
      </c>
      <c r="D14" s="187">
        <v>507</v>
      </c>
      <c r="E14" s="187">
        <v>650</v>
      </c>
      <c r="F14" s="187">
        <v>174</v>
      </c>
      <c r="G14" s="187">
        <v>1201</v>
      </c>
      <c r="H14" s="187">
        <v>0</v>
      </c>
      <c r="I14" s="187">
        <v>0</v>
      </c>
      <c r="J14" s="107">
        <v>25</v>
      </c>
    </row>
    <row r="15" spans="1:10" ht="15.95" customHeight="1">
      <c r="A15" s="96" t="s">
        <v>6</v>
      </c>
      <c r="B15" s="230">
        <v>2157</v>
      </c>
      <c r="C15" s="186">
        <v>234</v>
      </c>
      <c r="D15" s="187">
        <v>662</v>
      </c>
      <c r="E15" s="187">
        <v>950</v>
      </c>
      <c r="F15" s="187">
        <v>221</v>
      </c>
      <c r="G15" s="187">
        <v>1489</v>
      </c>
      <c r="H15" s="187">
        <v>0</v>
      </c>
      <c r="I15" s="187">
        <v>0</v>
      </c>
      <c r="J15" s="107">
        <v>65</v>
      </c>
    </row>
    <row r="16" spans="1:10" ht="15.95" customHeight="1">
      <c r="A16" s="96" t="s">
        <v>7</v>
      </c>
      <c r="B16" s="230">
        <v>2418</v>
      </c>
      <c r="C16" s="186">
        <v>152</v>
      </c>
      <c r="D16" s="187">
        <v>1023</v>
      </c>
      <c r="E16" s="187">
        <v>1051</v>
      </c>
      <c r="F16" s="187">
        <v>373</v>
      </c>
      <c r="G16" s="187">
        <v>1572</v>
      </c>
      <c r="H16" s="187">
        <v>0</v>
      </c>
      <c r="I16" s="187">
        <v>1</v>
      </c>
      <c r="J16" s="107">
        <v>55</v>
      </c>
    </row>
    <row r="17" spans="1:10" ht="15.95" customHeight="1">
      <c r="A17" s="96" t="s">
        <v>8</v>
      </c>
      <c r="B17" s="230">
        <v>1666</v>
      </c>
      <c r="C17" s="186">
        <v>157</v>
      </c>
      <c r="D17" s="187">
        <v>542</v>
      </c>
      <c r="E17" s="187">
        <v>702</v>
      </c>
      <c r="F17" s="187">
        <v>489</v>
      </c>
      <c r="G17" s="187">
        <v>1177</v>
      </c>
      <c r="H17" s="187">
        <v>0</v>
      </c>
      <c r="I17" s="187">
        <v>34</v>
      </c>
      <c r="J17" s="107">
        <v>43</v>
      </c>
    </row>
    <row r="18" spans="1:10" ht="15.95" customHeight="1">
      <c r="A18" s="96" t="s">
        <v>9</v>
      </c>
      <c r="B18" s="230">
        <v>1336</v>
      </c>
      <c r="C18" s="186">
        <v>181</v>
      </c>
      <c r="D18" s="187">
        <v>419</v>
      </c>
      <c r="E18" s="187">
        <v>455</v>
      </c>
      <c r="F18" s="187">
        <v>213</v>
      </c>
      <c r="G18" s="187">
        <v>948</v>
      </c>
      <c r="H18" s="187">
        <v>0</v>
      </c>
      <c r="I18" s="187">
        <v>0</v>
      </c>
      <c r="J18" s="107">
        <v>33</v>
      </c>
    </row>
    <row r="19" spans="1:10" ht="15.95" customHeight="1">
      <c r="A19" s="96" t="s">
        <v>10</v>
      </c>
      <c r="B19" s="231">
        <v>1439</v>
      </c>
      <c r="C19" s="188">
        <v>174</v>
      </c>
      <c r="D19" s="189">
        <v>430</v>
      </c>
      <c r="E19" s="189">
        <v>487</v>
      </c>
      <c r="F19" s="189">
        <v>248</v>
      </c>
      <c r="G19" s="189">
        <v>1055</v>
      </c>
      <c r="H19" s="189">
        <v>0</v>
      </c>
      <c r="I19" s="189">
        <v>0</v>
      </c>
      <c r="J19" s="108">
        <v>22</v>
      </c>
    </row>
    <row r="20" spans="1:10" ht="15.95" customHeight="1">
      <c r="A20" s="98" t="s">
        <v>11</v>
      </c>
      <c r="B20" s="232">
        <v>14051</v>
      </c>
      <c r="C20" s="198">
        <v>1296</v>
      </c>
      <c r="D20" s="191">
        <v>4741</v>
      </c>
      <c r="E20" s="191">
        <v>5789</v>
      </c>
      <c r="F20" s="191">
        <v>2169</v>
      </c>
      <c r="G20" s="191">
        <v>10133</v>
      </c>
      <c r="H20" s="191">
        <v>0</v>
      </c>
      <c r="I20" s="191">
        <v>35</v>
      </c>
      <c r="J20" s="109">
        <v>296</v>
      </c>
    </row>
    <row r="21" spans="1:10" ht="15.95" customHeight="1">
      <c r="A21" s="96" t="s">
        <v>12</v>
      </c>
      <c r="B21" s="233">
        <v>4314</v>
      </c>
      <c r="C21" s="186">
        <v>395</v>
      </c>
      <c r="D21" s="187">
        <v>1399</v>
      </c>
      <c r="E21" s="187">
        <v>2110</v>
      </c>
      <c r="F21" s="187">
        <v>1329</v>
      </c>
      <c r="G21" s="187">
        <v>3199</v>
      </c>
      <c r="H21" s="187">
        <v>0</v>
      </c>
      <c r="I21" s="187">
        <v>2</v>
      </c>
      <c r="J21" s="107">
        <v>189</v>
      </c>
    </row>
    <row r="22" spans="1:10" ht="15.95" customHeight="1">
      <c r="A22" s="96" t="s">
        <v>13</v>
      </c>
      <c r="B22" s="230">
        <v>1694</v>
      </c>
      <c r="C22" s="186">
        <v>203</v>
      </c>
      <c r="D22" s="187">
        <v>586</v>
      </c>
      <c r="E22" s="187">
        <v>554</v>
      </c>
      <c r="F22" s="187">
        <v>452</v>
      </c>
      <c r="G22" s="187">
        <v>1189</v>
      </c>
      <c r="H22" s="187">
        <v>0</v>
      </c>
      <c r="I22" s="187">
        <v>9</v>
      </c>
      <c r="J22" s="107">
        <v>83</v>
      </c>
    </row>
    <row r="23" spans="1:10" ht="15.95" customHeight="1">
      <c r="A23" s="96" t="s">
        <v>14</v>
      </c>
      <c r="B23" s="230">
        <v>1004</v>
      </c>
      <c r="C23" s="186">
        <v>138</v>
      </c>
      <c r="D23" s="187">
        <v>347</v>
      </c>
      <c r="E23" s="187">
        <v>325</v>
      </c>
      <c r="F23" s="187">
        <v>177</v>
      </c>
      <c r="G23" s="187">
        <v>764</v>
      </c>
      <c r="H23" s="187">
        <v>0</v>
      </c>
      <c r="I23" s="187">
        <v>0</v>
      </c>
      <c r="J23" s="107">
        <v>24</v>
      </c>
    </row>
    <row r="24" spans="1:10" ht="15.95" customHeight="1">
      <c r="A24" s="96" t="s">
        <v>15</v>
      </c>
      <c r="B24" s="230">
        <v>1226</v>
      </c>
      <c r="C24" s="186">
        <v>177</v>
      </c>
      <c r="D24" s="187">
        <v>400</v>
      </c>
      <c r="E24" s="187">
        <v>399</v>
      </c>
      <c r="F24" s="187">
        <v>178</v>
      </c>
      <c r="G24" s="187">
        <v>891</v>
      </c>
      <c r="H24" s="187">
        <v>0</v>
      </c>
      <c r="I24" s="187">
        <v>1</v>
      </c>
      <c r="J24" s="107">
        <v>58</v>
      </c>
    </row>
    <row r="25" spans="1:10" ht="15.95" customHeight="1">
      <c r="A25" s="96" t="s">
        <v>16</v>
      </c>
      <c r="B25" s="230">
        <v>2330</v>
      </c>
      <c r="C25" s="186">
        <v>226</v>
      </c>
      <c r="D25" s="187">
        <v>722</v>
      </c>
      <c r="E25" s="187">
        <v>1092</v>
      </c>
      <c r="F25" s="187">
        <v>783</v>
      </c>
      <c r="G25" s="187">
        <v>1702</v>
      </c>
      <c r="H25" s="187">
        <v>0</v>
      </c>
      <c r="I25" s="187">
        <v>16</v>
      </c>
      <c r="J25" s="107">
        <v>98</v>
      </c>
    </row>
    <row r="26" spans="1:10" ht="15.95" customHeight="1">
      <c r="A26" s="96" t="s">
        <v>17</v>
      </c>
      <c r="B26" s="230">
        <v>1069</v>
      </c>
      <c r="C26" s="186">
        <v>121</v>
      </c>
      <c r="D26" s="187">
        <v>360</v>
      </c>
      <c r="E26" s="187">
        <v>414</v>
      </c>
      <c r="F26" s="187">
        <v>327</v>
      </c>
      <c r="G26" s="187">
        <v>743</v>
      </c>
      <c r="H26" s="187">
        <v>0</v>
      </c>
      <c r="I26" s="187">
        <v>13</v>
      </c>
      <c r="J26" s="107">
        <v>48</v>
      </c>
    </row>
    <row r="27" spans="1:10" ht="15.95" customHeight="1">
      <c r="A27" s="99" t="s">
        <v>18</v>
      </c>
      <c r="B27" s="231">
        <v>2472</v>
      </c>
      <c r="C27" s="188">
        <v>315</v>
      </c>
      <c r="D27" s="189">
        <v>833</v>
      </c>
      <c r="E27" s="189">
        <v>634</v>
      </c>
      <c r="F27" s="189">
        <v>376</v>
      </c>
      <c r="G27" s="189">
        <v>1864</v>
      </c>
      <c r="H27" s="189">
        <v>0</v>
      </c>
      <c r="I27" s="189">
        <v>0</v>
      </c>
      <c r="J27" s="108">
        <v>120</v>
      </c>
    </row>
    <row r="28" spans="1:10" ht="15.95" customHeight="1">
      <c r="A28" s="100" t="s">
        <v>19</v>
      </c>
      <c r="B28" s="232">
        <v>14109</v>
      </c>
      <c r="C28" s="198">
        <v>1575</v>
      </c>
      <c r="D28" s="191">
        <v>4647</v>
      </c>
      <c r="E28" s="191">
        <v>5528</v>
      </c>
      <c r="F28" s="191">
        <v>3622</v>
      </c>
      <c r="G28" s="191">
        <v>10352</v>
      </c>
      <c r="H28" s="191">
        <v>0</v>
      </c>
      <c r="I28" s="191">
        <v>41</v>
      </c>
      <c r="J28" s="109">
        <v>620</v>
      </c>
    </row>
    <row r="29" spans="1:10" ht="15.95" customHeight="1">
      <c r="A29" s="96" t="s">
        <v>20</v>
      </c>
      <c r="B29" s="233">
        <v>1190</v>
      </c>
      <c r="C29" s="186">
        <v>145</v>
      </c>
      <c r="D29" s="187">
        <v>372</v>
      </c>
      <c r="E29" s="187">
        <v>565</v>
      </c>
      <c r="F29" s="187">
        <v>232</v>
      </c>
      <c r="G29" s="187">
        <v>882</v>
      </c>
      <c r="H29" s="187">
        <v>0</v>
      </c>
      <c r="I29" s="187">
        <v>4</v>
      </c>
      <c r="J29" s="107">
        <v>70</v>
      </c>
    </row>
    <row r="30" spans="1:10" ht="15.95" customHeight="1">
      <c r="A30" s="96" t="s">
        <v>21</v>
      </c>
      <c r="B30" s="230">
        <v>1547</v>
      </c>
      <c r="C30" s="186">
        <v>196</v>
      </c>
      <c r="D30" s="187">
        <v>524</v>
      </c>
      <c r="E30" s="187">
        <v>593</v>
      </c>
      <c r="F30" s="187">
        <v>219</v>
      </c>
      <c r="G30" s="187">
        <v>1134</v>
      </c>
      <c r="H30" s="187">
        <v>0</v>
      </c>
      <c r="I30" s="187">
        <v>8</v>
      </c>
      <c r="J30" s="107">
        <v>83</v>
      </c>
    </row>
    <row r="31" spans="1:10" ht="15.95" customHeight="1">
      <c r="A31" s="96" t="s">
        <v>22</v>
      </c>
      <c r="B31" s="230">
        <v>596</v>
      </c>
      <c r="C31" s="186">
        <v>60</v>
      </c>
      <c r="D31" s="187">
        <v>220</v>
      </c>
      <c r="E31" s="187">
        <v>231</v>
      </c>
      <c r="F31" s="187">
        <v>106</v>
      </c>
      <c r="G31" s="187">
        <v>395</v>
      </c>
      <c r="H31" s="187">
        <v>0</v>
      </c>
      <c r="I31" s="187">
        <v>12</v>
      </c>
      <c r="J31" s="107">
        <v>57</v>
      </c>
    </row>
    <row r="32" spans="1:10" ht="15.95" customHeight="1">
      <c r="A32" s="96" t="s">
        <v>23</v>
      </c>
      <c r="B32" s="230">
        <v>1728</v>
      </c>
      <c r="C32" s="186">
        <v>170</v>
      </c>
      <c r="D32" s="187">
        <v>651</v>
      </c>
      <c r="E32" s="187">
        <v>804</v>
      </c>
      <c r="F32" s="187">
        <v>387</v>
      </c>
      <c r="G32" s="187">
        <v>1184</v>
      </c>
      <c r="H32" s="187">
        <v>0</v>
      </c>
      <c r="I32" s="187">
        <v>29</v>
      </c>
      <c r="J32" s="107">
        <v>119</v>
      </c>
    </row>
    <row r="33" spans="1:10" ht="15.95" customHeight="1">
      <c r="A33" s="96" t="s">
        <v>24</v>
      </c>
      <c r="B33" s="230">
        <v>1725</v>
      </c>
      <c r="C33" s="186">
        <v>206</v>
      </c>
      <c r="D33" s="187">
        <v>607</v>
      </c>
      <c r="E33" s="187">
        <v>830</v>
      </c>
      <c r="F33" s="187">
        <v>364</v>
      </c>
      <c r="G33" s="187">
        <v>1268</v>
      </c>
      <c r="H33" s="187">
        <v>0</v>
      </c>
      <c r="I33" s="187">
        <v>63</v>
      </c>
      <c r="J33" s="107">
        <v>57</v>
      </c>
    </row>
    <row r="34" spans="1:10" ht="15.95" customHeight="1">
      <c r="A34" s="96" t="s">
        <v>25</v>
      </c>
      <c r="B34" s="230">
        <v>2143</v>
      </c>
      <c r="C34" s="186">
        <v>263</v>
      </c>
      <c r="D34" s="187">
        <v>801</v>
      </c>
      <c r="E34" s="187">
        <v>1003</v>
      </c>
      <c r="F34" s="187">
        <v>273</v>
      </c>
      <c r="G34" s="187">
        <v>1552</v>
      </c>
      <c r="H34" s="187">
        <v>0</v>
      </c>
      <c r="I34" s="187">
        <v>9</v>
      </c>
      <c r="J34" s="107">
        <v>148</v>
      </c>
    </row>
    <row r="35" spans="1:10" ht="15.95" customHeight="1">
      <c r="A35" s="96" t="s">
        <v>26</v>
      </c>
      <c r="B35" s="230">
        <v>5632</v>
      </c>
      <c r="C35" s="186">
        <v>507</v>
      </c>
      <c r="D35" s="187">
        <v>1965</v>
      </c>
      <c r="E35" s="187">
        <v>3061</v>
      </c>
      <c r="F35" s="187">
        <v>1167</v>
      </c>
      <c r="G35" s="187">
        <v>3864</v>
      </c>
      <c r="H35" s="187">
        <v>0</v>
      </c>
      <c r="I35" s="187">
        <v>3</v>
      </c>
      <c r="J35" s="107">
        <v>504</v>
      </c>
    </row>
    <row r="36" spans="1:10" ht="15.95" customHeight="1">
      <c r="A36" s="96" t="s">
        <v>27</v>
      </c>
      <c r="B36" s="230">
        <v>1062</v>
      </c>
      <c r="C36" s="186">
        <v>161</v>
      </c>
      <c r="D36" s="187">
        <v>355</v>
      </c>
      <c r="E36" s="187">
        <v>437</v>
      </c>
      <c r="F36" s="187">
        <v>150</v>
      </c>
      <c r="G36" s="187">
        <v>784</v>
      </c>
      <c r="H36" s="187">
        <v>0</v>
      </c>
      <c r="I36" s="187">
        <v>0</v>
      </c>
      <c r="J36" s="107">
        <v>81</v>
      </c>
    </row>
    <row r="37" spans="1:10" ht="15.95" customHeight="1">
      <c r="A37" s="99" t="s">
        <v>28</v>
      </c>
      <c r="B37" s="231">
        <v>2552</v>
      </c>
      <c r="C37" s="188">
        <v>347</v>
      </c>
      <c r="D37" s="189">
        <v>919</v>
      </c>
      <c r="E37" s="189">
        <v>1003</v>
      </c>
      <c r="F37" s="189">
        <v>232</v>
      </c>
      <c r="G37" s="189">
        <v>1801</v>
      </c>
      <c r="H37" s="189">
        <v>0</v>
      </c>
      <c r="I37" s="189">
        <v>11</v>
      </c>
      <c r="J37" s="108">
        <v>137</v>
      </c>
    </row>
    <row r="38" spans="1:10" ht="15.95" customHeight="1">
      <c r="A38" s="100" t="s">
        <v>29</v>
      </c>
      <c r="B38" s="234">
        <v>18175</v>
      </c>
      <c r="C38" s="198">
        <v>2055</v>
      </c>
      <c r="D38" s="191">
        <v>6414</v>
      </c>
      <c r="E38" s="191">
        <v>8527</v>
      </c>
      <c r="F38" s="191">
        <v>3130</v>
      </c>
      <c r="G38" s="191">
        <v>12864</v>
      </c>
      <c r="H38" s="191">
        <v>0</v>
      </c>
      <c r="I38" s="191">
        <v>139</v>
      </c>
      <c r="J38" s="109">
        <v>1256</v>
      </c>
    </row>
    <row r="39" spans="1:10" ht="15.95" customHeight="1">
      <c r="A39" s="96" t="s">
        <v>30</v>
      </c>
      <c r="B39" s="233">
        <v>5753</v>
      </c>
      <c r="C39" s="186">
        <v>335</v>
      </c>
      <c r="D39" s="187">
        <v>2028</v>
      </c>
      <c r="E39" s="187">
        <v>3617</v>
      </c>
      <c r="F39" s="187">
        <v>1960</v>
      </c>
      <c r="G39" s="187">
        <v>4161</v>
      </c>
      <c r="H39" s="187">
        <v>0</v>
      </c>
      <c r="I39" s="187">
        <v>107</v>
      </c>
      <c r="J39" s="107">
        <v>132</v>
      </c>
    </row>
    <row r="40" spans="1:10" ht="15.95" customHeight="1">
      <c r="A40" s="96" t="s">
        <v>31</v>
      </c>
      <c r="B40" s="230">
        <v>5499</v>
      </c>
      <c r="C40" s="186">
        <v>374</v>
      </c>
      <c r="D40" s="187">
        <v>1887</v>
      </c>
      <c r="E40" s="187">
        <v>3302</v>
      </c>
      <c r="F40" s="187">
        <v>1846</v>
      </c>
      <c r="G40" s="187">
        <v>4178</v>
      </c>
      <c r="H40" s="187">
        <v>0</v>
      </c>
      <c r="I40" s="187">
        <v>106</v>
      </c>
      <c r="J40" s="107">
        <v>151</v>
      </c>
    </row>
    <row r="41" spans="1:10" ht="15.95" customHeight="1">
      <c r="A41" s="96" t="s">
        <v>32</v>
      </c>
      <c r="B41" s="230">
        <v>4471</v>
      </c>
      <c r="C41" s="186">
        <v>512</v>
      </c>
      <c r="D41" s="187">
        <v>1466</v>
      </c>
      <c r="E41" s="187">
        <v>1927</v>
      </c>
      <c r="F41" s="187">
        <v>852</v>
      </c>
      <c r="G41" s="187">
        <v>3356</v>
      </c>
      <c r="H41" s="187">
        <v>4</v>
      </c>
      <c r="I41" s="187">
        <v>42</v>
      </c>
      <c r="J41" s="107">
        <v>170</v>
      </c>
    </row>
    <row r="42" spans="1:10" ht="15.95" customHeight="1">
      <c r="A42" s="96" t="s">
        <v>33</v>
      </c>
      <c r="B42" s="230">
        <v>5783</v>
      </c>
      <c r="C42" s="186">
        <v>494</v>
      </c>
      <c r="D42" s="187">
        <v>2063</v>
      </c>
      <c r="E42" s="187">
        <v>3140</v>
      </c>
      <c r="F42" s="187">
        <v>1594</v>
      </c>
      <c r="G42" s="187">
        <v>4314</v>
      </c>
      <c r="H42" s="187">
        <v>1</v>
      </c>
      <c r="I42" s="187">
        <v>42</v>
      </c>
      <c r="J42" s="107">
        <v>155</v>
      </c>
    </row>
    <row r="43" spans="1:10" ht="15.95" customHeight="1">
      <c r="A43" s="96" t="s">
        <v>34</v>
      </c>
      <c r="B43" s="235">
        <v>1616</v>
      </c>
      <c r="C43" s="194">
        <v>148</v>
      </c>
      <c r="D43" s="195">
        <v>603</v>
      </c>
      <c r="E43" s="195">
        <v>672</v>
      </c>
      <c r="F43" s="195">
        <v>430</v>
      </c>
      <c r="G43" s="195">
        <v>1203</v>
      </c>
      <c r="H43" s="195">
        <v>0</v>
      </c>
      <c r="I43" s="195">
        <v>4</v>
      </c>
      <c r="J43" s="110">
        <v>55</v>
      </c>
    </row>
    <row r="44" spans="1:10" ht="15.95" customHeight="1">
      <c r="A44" s="96" t="s">
        <v>35</v>
      </c>
      <c r="B44" s="230">
        <v>2758</v>
      </c>
      <c r="C44" s="186">
        <v>289</v>
      </c>
      <c r="D44" s="187">
        <v>947</v>
      </c>
      <c r="E44" s="187">
        <v>1419</v>
      </c>
      <c r="F44" s="187">
        <v>495</v>
      </c>
      <c r="G44" s="187">
        <v>1937</v>
      </c>
      <c r="H44" s="187">
        <v>0</v>
      </c>
      <c r="I44" s="187">
        <v>24</v>
      </c>
      <c r="J44" s="107">
        <v>116</v>
      </c>
    </row>
    <row r="45" spans="1:10" ht="15.95" customHeight="1">
      <c r="A45" s="99" t="s">
        <v>36</v>
      </c>
      <c r="B45" s="231">
        <v>1277</v>
      </c>
      <c r="C45" s="188">
        <v>143</v>
      </c>
      <c r="D45" s="189">
        <v>496</v>
      </c>
      <c r="E45" s="189">
        <v>648</v>
      </c>
      <c r="F45" s="189">
        <v>242</v>
      </c>
      <c r="G45" s="189">
        <v>940</v>
      </c>
      <c r="H45" s="189">
        <v>0</v>
      </c>
      <c r="I45" s="189">
        <v>3</v>
      </c>
      <c r="J45" s="108">
        <v>46</v>
      </c>
    </row>
    <row r="46" spans="1:10" ht="15.95" customHeight="1">
      <c r="A46" s="100" t="s">
        <v>37</v>
      </c>
      <c r="B46" s="232">
        <v>27157</v>
      </c>
      <c r="C46" s="198">
        <v>2295</v>
      </c>
      <c r="D46" s="191">
        <v>9490</v>
      </c>
      <c r="E46" s="191">
        <v>14725</v>
      </c>
      <c r="F46" s="191">
        <v>7419</v>
      </c>
      <c r="G46" s="191">
        <v>20089</v>
      </c>
      <c r="H46" s="191">
        <v>5</v>
      </c>
      <c r="I46" s="191">
        <v>328</v>
      </c>
      <c r="J46" s="109">
        <v>825</v>
      </c>
    </row>
    <row r="47" spans="1:10" ht="15.95" customHeight="1">
      <c r="A47" s="96" t="s">
        <v>38</v>
      </c>
      <c r="B47" s="233">
        <v>1250</v>
      </c>
      <c r="C47" s="186">
        <v>148</v>
      </c>
      <c r="D47" s="187">
        <v>399</v>
      </c>
      <c r="E47" s="187">
        <v>670</v>
      </c>
      <c r="F47" s="187">
        <v>162</v>
      </c>
      <c r="G47" s="187">
        <v>958</v>
      </c>
      <c r="H47" s="187">
        <v>0</v>
      </c>
      <c r="I47" s="187">
        <v>9</v>
      </c>
      <c r="J47" s="107">
        <v>51</v>
      </c>
    </row>
    <row r="48" spans="1:10" ht="15.95" customHeight="1">
      <c r="A48" s="96" t="s">
        <v>39</v>
      </c>
      <c r="B48" s="230">
        <v>3604</v>
      </c>
      <c r="C48" s="186">
        <v>463</v>
      </c>
      <c r="D48" s="187">
        <v>1273</v>
      </c>
      <c r="E48" s="187">
        <v>1745</v>
      </c>
      <c r="F48" s="187">
        <v>664</v>
      </c>
      <c r="G48" s="187">
        <v>2669</v>
      </c>
      <c r="H48" s="187">
        <v>0</v>
      </c>
      <c r="I48" s="187">
        <v>16</v>
      </c>
      <c r="J48" s="107">
        <v>221</v>
      </c>
    </row>
    <row r="49" spans="1:10" ht="15.95" customHeight="1">
      <c r="A49" s="96" t="s">
        <v>40</v>
      </c>
      <c r="B49" s="230">
        <v>1728</v>
      </c>
      <c r="C49" s="186">
        <v>201</v>
      </c>
      <c r="D49" s="187">
        <v>533</v>
      </c>
      <c r="E49" s="187">
        <v>849</v>
      </c>
      <c r="F49" s="187">
        <v>224</v>
      </c>
      <c r="G49" s="187">
        <v>1295</v>
      </c>
      <c r="H49" s="187">
        <v>0</v>
      </c>
      <c r="I49" s="187">
        <v>6</v>
      </c>
      <c r="J49" s="107">
        <v>107</v>
      </c>
    </row>
    <row r="50" spans="1:10" ht="15.95" customHeight="1">
      <c r="A50" s="96" t="s">
        <v>41</v>
      </c>
      <c r="B50" s="230">
        <v>1345</v>
      </c>
      <c r="C50" s="186">
        <v>115</v>
      </c>
      <c r="D50" s="187">
        <v>461</v>
      </c>
      <c r="E50" s="187">
        <v>775</v>
      </c>
      <c r="F50" s="187">
        <v>285</v>
      </c>
      <c r="G50" s="187">
        <v>958</v>
      </c>
      <c r="H50" s="187">
        <v>0</v>
      </c>
      <c r="I50" s="187">
        <v>1</v>
      </c>
      <c r="J50" s="107">
        <v>68</v>
      </c>
    </row>
    <row r="51" spans="1:10" ht="15.95" customHeight="1">
      <c r="A51" s="96" t="s">
        <v>42</v>
      </c>
      <c r="B51" s="230">
        <v>3133</v>
      </c>
      <c r="C51" s="186">
        <v>255</v>
      </c>
      <c r="D51" s="187">
        <v>970</v>
      </c>
      <c r="E51" s="187">
        <v>1621</v>
      </c>
      <c r="F51" s="187">
        <v>1057</v>
      </c>
      <c r="G51" s="187">
        <v>2413</v>
      </c>
      <c r="H51" s="187">
        <v>0</v>
      </c>
      <c r="I51" s="187">
        <v>12</v>
      </c>
      <c r="J51" s="107">
        <v>147</v>
      </c>
    </row>
    <row r="52" spans="1:10" ht="15.95" customHeight="1">
      <c r="A52" s="96" t="s">
        <v>43</v>
      </c>
      <c r="B52" s="230">
        <v>2365</v>
      </c>
      <c r="C52" s="186">
        <v>317</v>
      </c>
      <c r="D52" s="187">
        <v>863</v>
      </c>
      <c r="E52" s="187">
        <v>864</v>
      </c>
      <c r="F52" s="187">
        <v>483</v>
      </c>
      <c r="G52" s="187">
        <v>1732</v>
      </c>
      <c r="H52" s="187">
        <v>0</v>
      </c>
      <c r="I52" s="187">
        <v>8</v>
      </c>
      <c r="J52" s="107">
        <v>105</v>
      </c>
    </row>
    <row r="53" spans="1:10" ht="15.95" customHeight="1">
      <c r="A53" s="96" t="s">
        <v>44</v>
      </c>
      <c r="B53" s="230">
        <v>1743</v>
      </c>
      <c r="C53" s="186">
        <v>329</v>
      </c>
      <c r="D53" s="187">
        <v>512</v>
      </c>
      <c r="E53" s="187">
        <v>713</v>
      </c>
      <c r="F53" s="187">
        <v>323</v>
      </c>
      <c r="G53" s="187">
        <v>1356</v>
      </c>
      <c r="H53" s="187">
        <v>0</v>
      </c>
      <c r="I53" s="187">
        <v>4</v>
      </c>
      <c r="J53" s="107">
        <v>122</v>
      </c>
    </row>
    <row r="54" spans="1:10" ht="15.95" customHeight="1">
      <c r="A54" s="96" t="s">
        <v>45</v>
      </c>
      <c r="B54" s="230">
        <v>2725</v>
      </c>
      <c r="C54" s="186">
        <v>278</v>
      </c>
      <c r="D54" s="187">
        <v>940</v>
      </c>
      <c r="E54" s="187">
        <v>1460</v>
      </c>
      <c r="F54" s="187">
        <v>593</v>
      </c>
      <c r="G54" s="187">
        <v>2017</v>
      </c>
      <c r="H54" s="187">
        <v>0</v>
      </c>
      <c r="I54" s="187">
        <v>1</v>
      </c>
      <c r="J54" s="107">
        <v>93</v>
      </c>
    </row>
    <row r="55" spans="1:10" s="33" customFormat="1" ht="15.95" customHeight="1">
      <c r="A55" s="96" t="s">
        <v>46</v>
      </c>
      <c r="B55" s="230">
        <v>609</v>
      </c>
      <c r="C55" s="186">
        <v>60</v>
      </c>
      <c r="D55" s="187">
        <v>237</v>
      </c>
      <c r="E55" s="187">
        <v>279</v>
      </c>
      <c r="F55" s="187">
        <v>187</v>
      </c>
      <c r="G55" s="187">
        <v>425</v>
      </c>
      <c r="H55" s="187">
        <v>0</v>
      </c>
      <c r="I55" s="187">
        <v>1</v>
      </c>
      <c r="J55" s="107">
        <v>37</v>
      </c>
    </row>
    <row r="56" spans="1:10" ht="15.95" customHeight="1">
      <c r="A56" s="96" t="s">
        <v>47</v>
      </c>
      <c r="B56" s="230">
        <v>1045</v>
      </c>
      <c r="C56" s="186">
        <v>176</v>
      </c>
      <c r="D56" s="187">
        <v>301</v>
      </c>
      <c r="E56" s="187">
        <v>395</v>
      </c>
      <c r="F56" s="187">
        <v>159</v>
      </c>
      <c r="G56" s="187">
        <v>803</v>
      </c>
      <c r="H56" s="187">
        <v>0</v>
      </c>
      <c r="I56" s="187">
        <v>0</v>
      </c>
      <c r="J56" s="107">
        <v>67</v>
      </c>
    </row>
    <row r="57" spans="1:10" ht="15.95" customHeight="1">
      <c r="A57" s="99" t="s">
        <v>48</v>
      </c>
      <c r="B57" s="231">
        <v>4722</v>
      </c>
      <c r="C57" s="188">
        <v>551</v>
      </c>
      <c r="D57" s="189">
        <v>1544</v>
      </c>
      <c r="E57" s="189">
        <v>2067</v>
      </c>
      <c r="F57" s="189">
        <v>527</v>
      </c>
      <c r="G57" s="189">
        <v>3561</v>
      </c>
      <c r="H57" s="189">
        <v>0</v>
      </c>
      <c r="I57" s="189">
        <v>16</v>
      </c>
      <c r="J57" s="108">
        <v>159</v>
      </c>
    </row>
    <row r="58" spans="1:10" ht="15.95" customHeight="1" thickBot="1">
      <c r="A58" s="102" t="s">
        <v>49</v>
      </c>
      <c r="B58" s="236">
        <v>24269</v>
      </c>
      <c r="C58" s="201">
        <v>2893</v>
      </c>
      <c r="D58" s="197">
        <v>8033</v>
      </c>
      <c r="E58" s="197">
        <v>11438</v>
      </c>
      <c r="F58" s="197">
        <v>4664</v>
      </c>
      <c r="G58" s="197">
        <v>18187</v>
      </c>
      <c r="H58" s="197">
        <v>0</v>
      </c>
      <c r="I58" s="197">
        <v>74</v>
      </c>
      <c r="J58" s="111">
        <v>1177</v>
      </c>
    </row>
    <row r="59" spans="1:10" ht="15.95" customHeight="1">
      <c r="A59" s="103" t="s">
        <v>50</v>
      </c>
      <c r="B59" s="237">
        <v>3741</v>
      </c>
      <c r="C59" s="186">
        <v>325</v>
      </c>
      <c r="D59" s="187">
        <v>1334</v>
      </c>
      <c r="E59" s="187">
        <v>1959</v>
      </c>
      <c r="F59" s="187">
        <v>607</v>
      </c>
      <c r="G59" s="187">
        <v>2708</v>
      </c>
      <c r="H59" s="187">
        <v>0</v>
      </c>
      <c r="I59" s="187">
        <v>4</v>
      </c>
      <c r="J59" s="107">
        <v>152</v>
      </c>
    </row>
    <row r="60" spans="1:10" ht="15.95" customHeight="1">
      <c r="A60" s="96" t="s">
        <v>51</v>
      </c>
      <c r="B60" s="237">
        <v>1049</v>
      </c>
      <c r="C60" s="186">
        <v>60</v>
      </c>
      <c r="D60" s="187">
        <v>333</v>
      </c>
      <c r="E60" s="187">
        <v>605</v>
      </c>
      <c r="F60" s="187">
        <v>246</v>
      </c>
      <c r="G60" s="187">
        <v>753</v>
      </c>
      <c r="H60" s="187">
        <v>0</v>
      </c>
      <c r="I60" s="187">
        <v>53</v>
      </c>
      <c r="J60" s="107">
        <v>114</v>
      </c>
    </row>
    <row r="61" spans="1:10" ht="15.95" customHeight="1">
      <c r="A61" s="96" t="s">
        <v>52</v>
      </c>
      <c r="B61" s="237">
        <v>3872</v>
      </c>
      <c r="C61" s="186">
        <v>229</v>
      </c>
      <c r="D61" s="187">
        <v>1151</v>
      </c>
      <c r="E61" s="187">
        <v>2316</v>
      </c>
      <c r="F61" s="187">
        <v>1475</v>
      </c>
      <c r="G61" s="187">
        <v>3048</v>
      </c>
      <c r="H61" s="187">
        <v>0</v>
      </c>
      <c r="I61" s="187">
        <v>14</v>
      </c>
      <c r="J61" s="107">
        <v>120</v>
      </c>
    </row>
    <row r="62" spans="1:10" ht="15.95" customHeight="1">
      <c r="A62" s="96" t="s">
        <v>53</v>
      </c>
      <c r="B62" s="237">
        <v>1847</v>
      </c>
      <c r="C62" s="186">
        <v>157</v>
      </c>
      <c r="D62" s="187">
        <v>645</v>
      </c>
      <c r="E62" s="187">
        <v>1071</v>
      </c>
      <c r="F62" s="187">
        <v>494</v>
      </c>
      <c r="G62" s="187">
        <v>1363</v>
      </c>
      <c r="H62" s="187">
        <v>0</v>
      </c>
      <c r="I62" s="187">
        <v>7</v>
      </c>
      <c r="J62" s="107">
        <v>83</v>
      </c>
    </row>
    <row r="63" spans="1:10" ht="15.95" customHeight="1">
      <c r="A63" s="96" t="s">
        <v>54</v>
      </c>
      <c r="B63" s="237">
        <v>1204</v>
      </c>
      <c r="C63" s="186">
        <v>83</v>
      </c>
      <c r="D63" s="187">
        <v>377</v>
      </c>
      <c r="E63" s="187">
        <v>719</v>
      </c>
      <c r="F63" s="187">
        <v>414</v>
      </c>
      <c r="G63" s="187">
        <v>949</v>
      </c>
      <c r="H63" s="187">
        <v>0</v>
      </c>
      <c r="I63" s="187">
        <v>4</v>
      </c>
      <c r="J63" s="107">
        <v>27</v>
      </c>
    </row>
    <row r="64" spans="1:10" ht="15.95" customHeight="1">
      <c r="A64" s="96" t="s">
        <v>55</v>
      </c>
      <c r="B64" s="237">
        <v>6028</v>
      </c>
      <c r="C64" s="186">
        <v>295</v>
      </c>
      <c r="D64" s="187">
        <v>1810</v>
      </c>
      <c r="E64" s="187">
        <v>3920</v>
      </c>
      <c r="F64" s="187">
        <v>3103</v>
      </c>
      <c r="G64" s="187">
        <v>4849</v>
      </c>
      <c r="H64" s="187">
        <v>1</v>
      </c>
      <c r="I64" s="187">
        <v>40</v>
      </c>
      <c r="J64" s="107">
        <v>110</v>
      </c>
    </row>
    <row r="65" spans="1:10" ht="15.95" customHeight="1">
      <c r="A65" s="96" t="s">
        <v>56</v>
      </c>
      <c r="B65" s="237">
        <v>2121</v>
      </c>
      <c r="C65" s="186">
        <v>111</v>
      </c>
      <c r="D65" s="187">
        <v>663</v>
      </c>
      <c r="E65" s="187">
        <v>1518</v>
      </c>
      <c r="F65" s="187">
        <v>712</v>
      </c>
      <c r="G65" s="187">
        <v>1522</v>
      </c>
      <c r="H65" s="187">
        <v>1</v>
      </c>
      <c r="I65" s="187">
        <v>10</v>
      </c>
      <c r="J65" s="107">
        <v>34</v>
      </c>
    </row>
    <row r="66" spans="1:10" ht="15.95" customHeight="1">
      <c r="A66" s="96" t="s">
        <v>57</v>
      </c>
      <c r="B66" s="237">
        <v>5235</v>
      </c>
      <c r="C66" s="186">
        <v>174</v>
      </c>
      <c r="D66" s="187">
        <v>1515</v>
      </c>
      <c r="E66" s="187">
        <v>3245</v>
      </c>
      <c r="F66" s="187">
        <v>2881</v>
      </c>
      <c r="G66" s="187">
        <v>4289</v>
      </c>
      <c r="H66" s="187">
        <v>0</v>
      </c>
      <c r="I66" s="187">
        <v>61</v>
      </c>
      <c r="J66" s="107">
        <v>232</v>
      </c>
    </row>
    <row r="67" spans="1:10" ht="15.95" customHeight="1">
      <c r="A67" s="96" t="s">
        <v>58</v>
      </c>
      <c r="B67" s="237">
        <v>11126</v>
      </c>
      <c r="C67" s="186">
        <v>314</v>
      </c>
      <c r="D67" s="187">
        <v>3015</v>
      </c>
      <c r="E67" s="187">
        <v>8276</v>
      </c>
      <c r="F67" s="187">
        <v>6235</v>
      </c>
      <c r="G67" s="187">
        <v>8741</v>
      </c>
      <c r="H67" s="187">
        <v>0</v>
      </c>
      <c r="I67" s="187">
        <v>62</v>
      </c>
      <c r="J67" s="107">
        <v>302</v>
      </c>
    </row>
    <row r="68" spans="1:10" ht="15.95" customHeight="1">
      <c r="A68" s="96" t="s">
        <v>59</v>
      </c>
      <c r="B68" s="237">
        <v>3328</v>
      </c>
      <c r="C68" s="186">
        <v>219</v>
      </c>
      <c r="D68" s="187">
        <v>1048</v>
      </c>
      <c r="E68" s="187">
        <v>2104</v>
      </c>
      <c r="F68" s="187">
        <v>1160</v>
      </c>
      <c r="G68" s="187">
        <v>2612</v>
      </c>
      <c r="H68" s="187">
        <v>0</v>
      </c>
      <c r="I68" s="187">
        <v>0</v>
      </c>
      <c r="J68" s="107">
        <v>159</v>
      </c>
    </row>
    <row r="69" spans="1:10" ht="15.95" customHeight="1">
      <c r="A69" s="96" t="s">
        <v>60</v>
      </c>
      <c r="B69" s="237">
        <v>2803</v>
      </c>
      <c r="C69" s="186">
        <v>267</v>
      </c>
      <c r="D69" s="187">
        <v>937</v>
      </c>
      <c r="E69" s="187">
        <v>1577</v>
      </c>
      <c r="F69" s="187">
        <v>601</v>
      </c>
      <c r="G69" s="187">
        <v>2023</v>
      </c>
      <c r="H69" s="187">
        <v>0</v>
      </c>
      <c r="I69" s="187">
        <v>0</v>
      </c>
      <c r="J69" s="107">
        <v>120</v>
      </c>
    </row>
    <row r="70" spans="1:10" ht="15.95" customHeight="1">
      <c r="A70" s="96" t="s">
        <v>61</v>
      </c>
      <c r="B70" s="237">
        <v>1654</v>
      </c>
      <c r="C70" s="186">
        <v>136</v>
      </c>
      <c r="D70" s="187">
        <v>572</v>
      </c>
      <c r="E70" s="187">
        <v>953</v>
      </c>
      <c r="F70" s="187">
        <v>364</v>
      </c>
      <c r="G70" s="187">
        <v>1230</v>
      </c>
      <c r="H70" s="187">
        <v>0</v>
      </c>
      <c r="I70" s="187">
        <v>3</v>
      </c>
      <c r="J70" s="107">
        <v>87</v>
      </c>
    </row>
    <row r="71" spans="1:10" ht="15.95" customHeight="1">
      <c r="A71" s="96" t="s">
        <v>62</v>
      </c>
      <c r="B71" s="238">
        <v>2171</v>
      </c>
      <c r="C71" s="188">
        <v>200</v>
      </c>
      <c r="D71" s="189">
        <v>756</v>
      </c>
      <c r="E71" s="189">
        <v>1148</v>
      </c>
      <c r="F71" s="189">
        <v>531</v>
      </c>
      <c r="G71" s="189">
        <v>1550</v>
      </c>
      <c r="H71" s="189">
        <v>0</v>
      </c>
      <c r="I71" s="189">
        <v>84</v>
      </c>
      <c r="J71" s="108">
        <v>186</v>
      </c>
    </row>
    <row r="72" spans="1:10" ht="15.95" customHeight="1">
      <c r="A72" s="98" t="s">
        <v>63</v>
      </c>
      <c r="B72" s="239">
        <v>46179</v>
      </c>
      <c r="C72" s="198">
        <v>2570</v>
      </c>
      <c r="D72" s="191">
        <v>14156</v>
      </c>
      <c r="E72" s="191">
        <v>29411</v>
      </c>
      <c r="F72" s="191">
        <v>18823</v>
      </c>
      <c r="G72" s="191">
        <v>35637</v>
      </c>
      <c r="H72" s="191">
        <v>2</v>
      </c>
      <c r="I72" s="191">
        <v>342</v>
      </c>
      <c r="J72" s="109">
        <v>1726</v>
      </c>
    </row>
    <row r="73" spans="1:10" ht="15.95" customHeight="1">
      <c r="A73" s="96" t="s">
        <v>64</v>
      </c>
      <c r="B73" s="237">
        <v>6330</v>
      </c>
      <c r="C73" s="186">
        <v>484</v>
      </c>
      <c r="D73" s="187">
        <v>1515</v>
      </c>
      <c r="E73" s="187">
        <v>3863</v>
      </c>
      <c r="F73" s="187">
        <v>2211</v>
      </c>
      <c r="G73" s="187">
        <v>4759</v>
      </c>
      <c r="H73" s="187">
        <v>0</v>
      </c>
      <c r="I73" s="187">
        <v>20</v>
      </c>
      <c r="J73" s="107">
        <v>349</v>
      </c>
    </row>
    <row r="74" spans="1:10" ht="15.95" customHeight="1">
      <c r="A74" s="96" t="s">
        <v>65</v>
      </c>
      <c r="B74" s="237">
        <v>4453</v>
      </c>
      <c r="C74" s="186">
        <v>398</v>
      </c>
      <c r="D74" s="187">
        <v>1244</v>
      </c>
      <c r="E74" s="187">
        <v>2797</v>
      </c>
      <c r="F74" s="187">
        <v>904</v>
      </c>
      <c r="G74" s="187">
        <v>3235</v>
      </c>
      <c r="H74" s="187">
        <v>0</v>
      </c>
      <c r="I74" s="187">
        <v>64</v>
      </c>
      <c r="J74" s="107">
        <v>303</v>
      </c>
    </row>
    <row r="75" spans="1:10" ht="15.95" customHeight="1">
      <c r="A75" s="96" t="s">
        <v>66</v>
      </c>
      <c r="B75" s="237">
        <v>7318</v>
      </c>
      <c r="C75" s="186">
        <v>376</v>
      </c>
      <c r="D75" s="187">
        <v>1517</v>
      </c>
      <c r="E75" s="187">
        <v>4882</v>
      </c>
      <c r="F75" s="187">
        <v>4697</v>
      </c>
      <c r="G75" s="187">
        <v>6160</v>
      </c>
      <c r="H75" s="187">
        <v>0</v>
      </c>
      <c r="I75" s="187">
        <v>11</v>
      </c>
      <c r="J75" s="107">
        <v>178</v>
      </c>
    </row>
    <row r="76" spans="1:10" ht="15.95" customHeight="1">
      <c r="A76" s="96" t="s">
        <v>67</v>
      </c>
      <c r="B76" s="237">
        <v>2298</v>
      </c>
      <c r="C76" s="186">
        <v>184</v>
      </c>
      <c r="D76" s="187">
        <v>622</v>
      </c>
      <c r="E76" s="187">
        <v>1326</v>
      </c>
      <c r="F76" s="187">
        <v>1086</v>
      </c>
      <c r="G76" s="187">
        <v>1785</v>
      </c>
      <c r="H76" s="187">
        <v>0</v>
      </c>
      <c r="I76" s="187">
        <v>1</v>
      </c>
      <c r="J76" s="107">
        <v>138</v>
      </c>
    </row>
    <row r="77" spans="1:10" ht="15.95" customHeight="1">
      <c r="A77" s="96" t="s">
        <v>68</v>
      </c>
      <c r="B77" s="237">
        <v>1141</v>
      </c>
      <c r="C77" s="186">
        <v>82</v>
      </c>
      <c r="D77" s="187">
        <v>295</v>
      </c>
      <c r="E77" s="187">
        <v>744</v>
      </c>
      <c r="F77" s="187">
        <v>433</v>
      </c>
      <c r="G77" s="187">
        <v>887</v>
      </c>
      <c r="H77" s="187">
        <v>0</v>
      </c>
      <c r="I77" s="187">
        <v>0</v>
      </c>
      <c r="J77" s="107">
        <v>117</v>
      </c>
    </row>
    <row r="78" spans="1:10" ht="15.95" customHeight="1">
      <c r="A78" s="96" t="s">
        <v>69</v>
      </c>
      <c r="B78" s="237">
        <v>5475</v>
      </c>
      <c r="C78" s="186">
        <v>362</v>
      </c>
      <c r="D78" s="187">
        <v>1425</v>
      </c>
      <c r="E78" s="187">
        <v>3172</v>
      </c>
      <c r="F78" s="187">
        <v>2596</v>
      </c>
      <c r="G78" s="187">
        <v>4400</v>
      </c>
      <c r="H78" s="187">
        <v>0</v>
      </c>
      <c r="I78" s="187">
        <v>7</v>
      </c>
      <c r="J78" s="107">
        <v>169</v>
      </c>
    </row>
    <row r="79" spans="1:10" ht="15.95" customHeight="1">
      <c r="A79" s="96" t="s">
        <v>70</v>
      </c>
      <c r="B79" s="237">
        <v>9857</v>
      </c>
      <c r="C79" s="186">
        <v>799</v>
      </c>
      <c r="D79" s="187">
        <v>2829</v>
      </c>
      <c r="E79" s="187">
        <v>6122</v>
      </c>
      <c r="F79" s="187">
        <v>3695</v>
      </c>
      <c r="G79" s="187">
        <v>7757</v>
      </c>
      <c r="H79" s="187">
        <v>0</v>
      </c>
      <c r="I79" s="187">
        <v>14</v>
      </c>
      <c r="J79" s="107">
        <v>406</v>
      </c>
    </row>
    <row r="80" spans="1:10" ht="15.95" customHeight="1">
      <c r="A80" s="96" t="s">
        <v>71</v>
      </c>
      <c r="B80" s="237">
        <v>5317</v>
      </c>
      <c r="C80" s="186">
        <v>427</v>
      </c>
      <c r="D80" s="187">
        <v>1130</v>
      </c>
      <c r="E80" s="187">
        <v>3419</v>
      </c>
      <c r="F80" s="187">
        <v>2801</v>
      </c>
      <c r="G80" s="187">
        <v>4528</v>
      </c>
      <c r="H80" s="187">
        <v>0</v>
      </c>
      <c r="I80" s="187">
        <v>3</v>
      </c>
      <c r="J80" s="107">
        <v>156</v>
      </c>
    </row>
    <row r="81" spans="1:10" ht="15.95" customHeight="1">
      <c r="A81" s="96" t="s">
        <v>72</v>
      </c>
      <c r="B81" s="237">
        <v>2880</v>
      </c>
      <c r="C81" s="186">
        <v>258</v>
      </c>
      <c r="D81" s="187">
        <v>810</v>
      </c>
      <c r="E81" s="187">
        <v>1756</v>
      </c>
      <c r="F81" s="187">
        <v>571</v>
      </c>
      <c r="G81" s="187">
        <v>2110</v>
      </c>
      <c r="H81" s="187">
        <v>1</v>
      </c>
      <c r="I81" s="187">
        <v>34</v>
      </c>
      <c r="J81" s="107">
        <v>139</v>
      </c>
    </row>
    <row r="82" spans="1:10" ht="15.95" customHeight="1">
      <c r="A82" s="96" t="s">
        <v>73</v>
      </c>
      <c r="B82" s="237">
        <v>2719</v>
      </c>
      <c r="C82" s="186">
        <v>294</v>
      </c>
      <c r="D82" s="187">
        <v>584</v>
      </c>
      <c r="E82" s="187">
        <v>1301</v>
      </c>
      <c r="F82" s="187">
        <v>1289</v>
      </c>
      <c r="G82" s="187">
        <v>2265</v>
      </c>
      <c r="H82" s="187">
        <v>0</v>
      </c>
      <c r="I82" s="187">
        <v>8</v>
      </c>
      <c r="J82" s="107">
        <v>130</v>
      </c>
    </row>
    <row r="83" spans="1:10" ht="15.95" customHeight="1">
      <c r="A83" s="96" t="s">
        <v>74</v>
      </c>
      <c r="B83" s="237">
        <v>1702</v>
      </c>
      <c r="C83" s="186">
        <v>132</v>
      </c>
      <c r="D83" s="187">
        <v>411</v>
      </c>
      <c r="E83" s="187">
        <v>1067</v>
      </c>
      <c r="F83" s="187">
        <v>654</v>
      </c>
      <c r="G83" s="187">
        <v>1315</v>
      </c>
      <c r="H83" s="187">
        <v>0</v>
      </c>
      <c r="I83" s="187">
        <v>5</v>
      </c>
      <c r="J83" s="107">
        <v>124</v>
      </c>
    </row>
    <row r="84" spans="1:10" ht="15.95" customHeight="1">
      <c r="A84" s="96" t="s">
        <v>75</v>
      </c>
      <c r="B84" s="237">
        <v>3261</v>
      </c>
      <c r="C84" s="186">
        <v>236</v>
      </c>
      <c r="D84" s="187">
        <v>819</v>
      </c>
      <c r="E84" s="187">
        <v>2112</v>
      </c>
      <c r="F84" s="187">
        <v>1147</v>
      </c>
      <c r="G84" s="187">
        <v>2364</v>
      </c>
      <c r="H84" s="187">
        <v>0</v>
      </c>
      <c r="I84" s="187">
        <v>0</v>
      </c>
      <c r="J84" s="107">
        <v>184</v>
      </c>
    </row>
    <row r="85" spans="1:10" ht="15.95" customHeight="1">
      <c r="A85" s="96" t="s">
        <v>76</v>
      </c>
      <c r="B85" s="238">
        <v>7678</v>
      </c>
      <c r="C85" s="188">
        <v>499</v>
      </c>
      <c r="D85" s="189">
        <v>1860</v>
      </c>
      <c r="E85" s="189">
        <v>4993</v>
      </c>
      <c r="F85" s="189">
        <v>3741</v>
      </c>
      <c r="G85" s="189">
        <v>6149</v>
      </c>
      <c r="H85" s="189">
        <v>0</v>
      </c>
      <c r="I85" s="189">
        <v>25</v>
      </c>
      <c r="J85" s="108">
        <v>328</v>
      </c>
    </row>
    <row r="86" spans="1:10" ht="15.95" customHeight="1">
      <c r="A86" s="98" t="s">
        <v>77</v>
      </c>
      <c r="B86" s="239">
        <v>60429</v>
      </c>
      <c r="C86" s="198">
        <v>4531</v>
      </c>
      <c r="D86" s="191">
        <v>15061</v>
      </c>
      <c r="E86" s="191">
        <v>37554</v>
      </c>
      <c r="F86" s="191">
        <v>25825</v>
      </c>
      <c r="G86" s="191">
        <v>47714</v>
      </c>
      <c r="H86" s="191">
        <v>1</v>
      </c>
      <c r="I86" s="191">
        <v>192</v>
      </c>
      <c r="J86" s="109">
        <v>2721</v>
      </c>
    </row>
    <row r="87" spans="1:10" ht="15.95" customHeight="1">
      <c r="A87" s="96" t="s">
        <v>78</v>
      </c>
      <c r="B87" s="237">
        <v>2540</v>
      </c>
      <c r="C87" s="186">
        <v>108</v>
      </c>
      <c r="D87" s="187">
        <v>620</v>
      </c>
      <c r="E87" s="187">
        <v>1667</v>
      </c>
      <c r="F87" s="187">
        <v>1394</v>
      </c>
      <c r="G87" s="187">
        <v>1984</v>
      </c>
      <c r="H87" s="187">
        <v>0</v>
      </c>
      <c r="I87" s="187">
        <v>4</v>
      </c>
      <c r="J87" s="107">
        <v>93</v>
      </c>
    </row>
    <row r="88" spans="1:10" ht="15.95" customHeight="1">
      <c r="A88" s="96" t="s">
        <v>79</v>
      </c>
      <c r="B88" s="237">
        <v>2456</v>
      </c>
      <c r="C88" s="186">
        <v>254</v>
      </c>
      <c r="D88" s="187">
        <v>790</v>
      </c>
      <c r="E88" s="187">
        <v>1330</v>
      </c>
      <c r="F88" s="187">
        <v>382</v>
      </c>
      <c r="G88" s="187">
        <v>1845</v>
      </c>
      <c r="H88" s="187">
        <v>2</v>
      </c>
      <c r="I88" s="187">
        <v>55</v>
      </c>
      <c r="J88" s="107">
        <v>86</v>
      </c>
    </row>
    <row r="89" spans="1:10" ht="15.95" customHeight="1">
      <c r="A89" s="96" t="s">
        <v>80</v>
      </c>
      <c r="B89" s="237">
        <v>2987</v>
      </c>
      <c r="C89" s="186">
        <v>280</v>
      </c>
      <c r="D89" s="187">
        <v>935</v>
      </c>
      <c r="E89" s="187">
        <v>1530</v>
      </c>
      <c r="F89" s="187">
        <v>708</v>
      </c>
      <c r="G89" s="187">
        <v>2263</v>
      </c>
      <c r="H89" s="187">
        <v>0</v>
      </c>
      <c r="I89" s="187">
        <v>44</v>
      </c>
      <c r="J89" s="107">
        <v>88</v>
      </c>
    </row>
    <row r="90" spans="1:10" ht="15.95" customHeight="1">
      <c r="A90" s="96" t="s">
        <v>81</v>
      </c>
      <c r="B90" s="237">
        <v>926</v>
      </c>
      <c r="C90" s="186">
        <v>84</v>
      </c>
      <c r="D90" s="187">
        <v>308</v>
      </c>
      <c r="E90" s="187">
        <v>467</v>
      </c>
      <c r="F90" s="187">
        <v>135</v>
      </c>
      <c r="G90" s="187">
        <v>686</v>
      </c>
      <c r="H90" s="187">
        <v>2</v>
      </c>
      <c r="I90" s="187">
        <v>20</v>
      </c>
      <c r="J90" s="107">
        <v>39</v>
      </c>
    </row>
    <row r="91" spans="1:10" ht="15.95" customHeight="1">
      <c r="A91" s="96" t="s">
        <v>82</v>
      </c>
      <c r="B91" s="237">
        <v>1694</v>
      </c>
      <c r="C91" s="186">
        <v>142</v>
      </c>
      <c r="D91" s="187">
        <v>440</v>
      </c>
      <c r="E91" s="187">
        <v>813</v>
      </c>
      <c r="F91" s="187">
        <v>249</v>
      </c>
      <c r="G91" s="187">
        <v>1283</v>
      </c>
      <c r="H91" s="187">
        <v>0</v>
      </c>
      <c r="I91" s="187">
        <v>18</v>
      </c>
      <c r="J91" s="107">
        <v>68</v>
      </c>
    </row>
    <row r="92" spans="1:10" ht="15.95" customHeight="1">
      <c r="A92" s="96" t="s">
        <v>83</v>
      </c>
      <c r="B92" s="237">
        <v>9305</v>
      </c>
      <c r="C92" s="186">
        <v>602</v>
      </c>
      <c r="D92" s="187">
        <v>2454</v>
      </c>
      <c r="E92" s="187">
        <v>5892</v>
      </c>
      <c r="F92" s="187">
        <v>4754</v>
      </c>
      <c r="G92" s="187">
        <v>7531</v>
      </c>
      <c r="H92" s="187">
        <v>0</v>
      </c>
      <c r="I92" s="187">
        <v>18</v>
      </c>
      <c r="J92" s="107">
        <v>205</v>
      </c>
    </row>
    <row r="93" spans="1:10" ht="15.95" customHeight="1">
      <c r="A93" s="96" t="s">
        <v>84</v>
      </c>
      <c r="B93" s="237">
        <v>7872</v>
      </c>
      <c r="C93" s="186">
        <v>445</v>
      </c>
      <c r="D93" s="187">
        <v>2147</v>
      </c>
      <c r="E93" s="187">
        <v>5005</v>
      </c>
      <c r="F93" s="187">
        <v>3385</v>
      </c>
      <c r="G93" s="187">
        <v>6147</v>
      </c>
      <c r="H93" s="187">
        <v>0</v>
      </c>
      <c r="I93" s="187">
        <v>9</v>
      </c>
      <c r="J93" s="107">
        <v>351</v>
      </c>
    </row>
    <row r="94" spans="1:10" ht="15.95" customHeight="1">
      <c r="A94" s="96" t="s">
        <v>85</v>
      </c>
      <c r="B94" s="237">
        <v>6839</v>
      </c>
      <c r="C94" s="186">
        <v>329</v>
      </c>
      <c r="D94" s="187">
        <v>1925</v>
      </c>
      <c r="E94" s="187">
        <v>4791</v>
      </c>
      <c r="F94" s="187">
        <v>3241</v>
      </c>
      <c r="G94" s="187">
        <v>5383</v>
      </c>
      <c r="H94" s="187">
        <v>0</v>
      </c>
      <c r="I94" s="187">
        <v>165</v>
      </c>
      <c r="J94" s="107">
        <v>146</v>
      </c>
    </row>
    <row r="95" spans="1:10" ht="15.95" customHeight="1">
      <c r="A95" s="96" t="s">
        <v>86</v>
      </c>
      <c r="B95" s="237">
        <v>1903</v>
      </c>
      <c r="C95" s="186">
        <v>121</v>
      </c>
      <c r="D95" s="187">
        <v>515</v>
      </c>
      <c r="E95" s="187">
        <v>1285</v>
      </c>
      <c r="F95" s="187">
        <v>733</v>
      </c>
      <c r="G95" s="187">
        <v>1576</v>
      </c>
      <c r="H95" s="187">
        <v>1</v>
      </c>
      <c r="I95" s="187">
        <v>50</v>
      </c>
      <c r="J95" s="107">
        <v>70</v>
      </c>
    </row>
    <row r="96" spans="1:10" ht="15.95" customHeight="1">
      <c r="A96" s="96" t="s">
        <v>87</v>
      </c>
      <c r="B96" s="237">
        <v>6237</v>
      </c>
      <c r="C96" s="186">
        <v>430</v>
      </c>
      <c r="D96" s="187">
        <v>1553</v>
      </c>
      <c r="E96" s="187">
        <v>3720</v>
      </c>
      <c r="F96" s="187">
        <v>3203</v>
      </c>
      <c r="G96" s="187">
        <v>5188</v>
      </c>
      <c r="H96" s="187">
        <v>0</v>
      </c>
      <c r="I96" s="187">
        <v>1</v>
      </c>
      <c r="J96" s="107">
        <v>269</v>
      </c>
    </row>
    <row r="97" spans="1:10" ht="15.95" customHeight="1">
      <c r="A97" s="96" t="s">
        <v>88</v>
      </c>
      <c r="B97" s="238">
        <v>9832</v>
      </c>
      <c r="C97" s="188">
        <v>558</v>
      </c>
      <c r="D97" s="189">
        <v>2702</v>
      </c>
      <c r="E97" s="189">
        <v>6805</v>
      </c>
      <c r="F97" s="189">
        <v>3994</v>
      </c>
      <c r="G97" s="189">
        <v>7864</v>
      </c>
      <c r="H97" s="189">
        <v>0</v>
      </c>
      <c r="I97" s="189">
        <v>9</v>
      </c>
      <c r="J97" s="108">
        <v>334</v>
      </c>
    </row>
    <row r="98" spans="1:10" ht="15.95" customHeight="1">
      <c r="A98" s="98" t="s">
        <v>89</v>
      </c>
      <c r="B98" s="239">
        <v>52591</v>
      </c>
      <c r="C98" s="198">
        <v>3353</v>
      </c>
      <c r="D98" s="191">
        <v>14389</v>
      </c>
      <c r="E98" s="191">
        <v>33305</v>
      </c>
      <c r="F98" s="191">
        <v>22178</v>
      </c>
      <c r="G98" s="191">
        <v>41750</v>
      </c>
      <c r="H98" s="191">
        <v>5</v>
      </c>
      <c r="I98" s="191">
        <v>393</v>
      </c>
      <c r="J98" s="109">
        <v>1749</v>
      </c>
    </row>
    <row r="99" spans="1:10" ht="15.95" customHeight="1" thickBot="1">
      <c r="A99" s="35" t="s">
        <v>90</v>
      </c>
      <c r="B99" s="241">
        <v>256960</v>
      </c>
      <c r="C99" s="228">
        <v>20568</v>
      </c>
      <c r="D99" s="222">
        <v>76931</v>
      </c>
      <c r="E99" s="222">
        <v>146277</v>
      </c>
      <c r="F99" s="222">
        <v>87830</v>
      </c>
      <c r="G99" s="222">
        <v>196726</v>
      </c>
      <c r="H99" s="222">
        <v>13</v>
      </c>
      <c r="I99" s="222">
        <v>1544</v>
      </c>
      <c r="J99" s="223">
        <v>10370</v>
      </c>
    </row>
    <row r="101" spans="1:10" ht="33" customHeight="1">
      <c r="A101" s="382" t="s">
        <v>401</v>
      </c>
      <c r="B101" s="382"/>
      <c r="C101" s="382"/>
      <c r="D101" s="382"/>
      <c r="E101" s="382"/>
      <c r="F101" s="382"/>
      <c r="G101" s="382"/>
      <c r="H101" s="382"/>
      <c r="I101" s="382"/>
      <c r="J101" s="382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L93" sqref="L93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71093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476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3"/>
      <c r="B4" s="157">
        <v>0</v>
      </c>
    </row>
    <row r="5" spans="1:10" s="15" customFormat="1" ht="15.75">
      <c r="A5" s="7"/>
    </row>
    <row r="6" spans="1:10" s="20" customFormat="1" ht="20.25">
      <c r="A6" s="56" t="s">
        <v>397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>
      <c r="A7" s="58" t="s">
        <v>286</v>
      </c>
      <c r="B7" s="60"/>
      <c r="C7" s="60"/>
      <c r="D7" s="60"/>
      <c r="E7" s="60"/>
      <c r="F7" s="60"/>
      <c r="G7" s="60"/>
      <c r="H7" s="60"/>
      <c r="I7" s="60"/>
      <c r="J7" s="259">
        <v>42614</v>
      </c>
    </row>
    <row r="8" spans="1:10" s="31" customFormat="1" ht="15" thickBot="1">
      <c r="A8" s="92"/>
      <c r="B8" s="389" t="s">
        <v>396</v>
      </c>
      <c r="C8" s="455" t="s">
        <v>385</v>
      </c>
      <c r="D8" s="456"/>
      <c r="E8" s="456"/>
      <c r="F8" s="456"/>
      <c r="G8" s="456"/>
      <c r="H8" s="456"/>
      <c r="I8" s="456"/>
      <c r="J8" s="457"/>
    </row>
    <row r="9" spans="1:10" s="31" customFormat="1" ht="14.25" customHeight="1">
      <c r="A9" s="94" t="s">
        <v>1</v>
      </c>
      <c r="B9" s="390"/>
      <c r="C9" s="463" t="s">
        <v>386</v>
      </c>
      <c r="D9" s="461" t="s">
        <v>387</v>
      </c>
      <c r="E9" s="461" t="s">
        <v>388</v>
      </c>
      <c r="F9" s="461" t="s">
        <v>389</v>
      </c>
      <c r="G9" s="461" t="s">
        <v>390</v>
      </c>
      <c r="H9" s="461" t="s">
        <v>391</v>
      </c>
      <c r="I9" s="461" t="s">
        <v>392</v>
      </c>
      <c r="J9" s="462" t="s">
        <v>393</v>
      </c>
    </row>
    <row r="10" spans="1:10" s="31" customFormat="1" ht="14.25" customHeight="1">
      <c r="A10" s="94"/>
      <c r="B10" s="390"/>
      <c r="C10" s="458"/>
      <c r="D10" s="453"/>
      <c r="E10" s="453"/>
      <c r="F10" s="453"/>
      <c r="G10" s="453"/>
      <c r="H10" s="453"/>
      <c r="I10" s="453"/>
      <c r="J10" s="434"/>
    </row>
    <row r="11" spans="1:10" s="31" customFormat="1" ht="13.5" thickBot="1">
      <c r="A11" s="95"/>
      <c r="B11" s="391"/>
      <c r="C11" s="459"/>
      <c r="D11" s="454"/>
      <c r="E11" s="454"/>
      <c r="F11" s="454"/>
      <c r="G11" s="454"/>
      <c r="H11" s="454"/>
      <c r="I11" s="454"/>
      <c r="J11" s="435"/>
    </row>
    <row r="12" spans="1:10" ht="15.95" customHeight="1">
      <c r="A12" s="96" t="s">
        <v>3</v>
      </c>
      <c r="B12" s="229">
        <v>428</v>
      </c>
      <c r="C12" s="204">
        <v>29</v>
      </c>
      <c r="D12" s="184">
        <v>176</v>
      </c>
      <c r="E12" s="184">
        <v>204</v>
      </c>
      <c r="F12" s="184">
        <v>36</v>
      </c>
      <c r="G12" s="184">
        <v>314</v>
      </c>
      <c r="H12" s="184">
        <v>0</v>
      </c>
      <c r="I12" s="184">
        <v>0</v>
      </c>
      <c r="J12" s="185">
        <v>2</v>
      </c>
    </row>
    <row r="13" spans="1:10" ht="15.95" customHeight="1">
      <c r="A13" s="96" t="s">
        <v>4</v>
      </c>
      <c r="B13" s="230">
        <v>1488</v>
      </c>
      <c r="C13" s="186">
        <v>113</v>
      </c>
      <c r="D13" s="187">
        <v>453</v>
      </c>
      <c r="E13" s="187">
        <v>614</v>
      </c>
      <c r="F13" s="187">
        <v>186</v>
      </c>
      <c r="G13" s="187">
        <v>1114</v>
      </c>
      <c r="H13" s="187">
        <v>0</v>
      </c>
      <c r="I13" s="187">
        <v>0</v>
      </c>
      <c r="J13" s="107">
        <v>29</v>
      </c>
    </row>
    <row r="14" spans="1:10" ht="15.95" customHeight="1">
      <c r="A14" s="96" t="s">
        <v>5</v>
      </c>
      <c r="B14" s="230">
        <v>817</v>
      </c>
      <c r="C14" s="186">
        <v>44</v>
      </c>
      <c r="D14" s="187">
        <v>270</v>
      </c>
      <c r="E14" s="187">
        <v>353</v>
      </c>
      <c r="F14" s="187">
        <v>81</v>
      </c>
      <c r="G14" s="187">
        <v>635</v>
      </c>
      <c r="H14" s="187">
        <v>0</v>
      </c>
      <c r="I14" s="187">
        <v>0</v>
      </c>
      <c r="J14" s="107">
        <v>10</v>
      </c>
    </row>
    <row r="15" spans="1:10" ht="15.95" customHeight="1">
      <c r="A15" s="96" t="s">
        <v>6</v>
      </c>
      <c r="B15" s="230">
        <v>1150</v>
      </c>
      <c r="C15" s="186">
        <v>131</v>
      </c>
      <c r="D15" s="187">
        <v>358</v>
      </c>
      <c r="E15" s="187">
        <v>513</v>
      </c>
      <c r="F15" s="187">
        <v>105</v>
      </c>
      <c r="G15" s="187">
        <v>743</v>
      </c>
      <c r="H15" s="187">
        <v>0</v>
      </c>
      <c r="I15" s="187">
        <v>0</v>
      </c>
      <c r="J15" s="107">
        <v>37</v>
      </c>
    </row>
    <row r="16" spans="1:10" ht="15.95" customHeight="1">
      <c r="A16" s="96" t="s">
        <v>7</v>
      </c>
      <c r="B16" s="230">
        <v>1308</v>
      </c>
      <c r="C16" s="186">
        <v>82</v>
      </c>
      <c r="D16" s="187">
        <v>623</v>
      </c>
      <c r="E16" s="187">
        <v>573</v>
      </c>
      <c r="F16" s="187">
        <v>195</v>
      </c>
      <c r="G16" s="187">
        <v>795</v>
      </c>
      <c r="H16" s="187">
        <v>0</v>
      </c>
      <c r="I16" s="187">
        <v>1</v>
      </c>
      <c r="J16" s="107">
        <v>33</v>
      </c>
    </row>
    <row r="17" spans="1:10" ht="15.95" customHeight="1">
      <c r="A17" s="96" t="s">
        <v>8</v>
      </c>
      <c r="B17" s="230">
        <v>903</v>
      </c>
      <c r="C17" s="186">
        <v>84</v>
      </c>
      <c r="D17" s="187">
        <v>286</v>
      </c>
      <c r="E17" s="187">
        <v>397</v>
      </c>
      <c r="F17" s="187">
        <v>281</v>
      </c>
      <c r="G17" s="187">
        <v>623</v>
      </c>
      <c r="H17" s="187">
        <v>0</v>
      </c>
      <c r="I17" s="187">
        <v>30</v>
      </c>
      <c r="J17" s="107">
        <v>23</v>
      </c>
    </row>
    <row r="18" spans="1:10" ht="15.95" customHeight="1">
      <c r="A18" s="96" t="s">
        <v>9</v>
      </c>
      <c r="B18" s="230">
        <v>673</v>
      </c>
      <c r="C18" s="186">
        <v>97</v>
      </c>
      <c r="D18" s="187">
        <v>219</v>
      </c>
      <c r="E18" s="187">
        <v>247</v>
      </c>
      <c r="F18" s="187">
        <v>103</v>
      </c>
      <c r="G18" s="187">
        <v>472</v>
      </c>
      <c r="H18" s="187">
        <v>0</v>
      </c>
      <c r="I18" s="187">
        <v>0</v>
      </c>
      <c r="J18" s="107">
        <v>18</v>
      </c>
    </row>
    <row r="19" spans="1:10" ht="15.95" customHeight="1">
      <c r="A19" s="96" t="s">
        <v>10</v>
      </c>
      <c r="B19" s="231">
        <v>756</v>
      </c>
      <c r="C19" s="188">
        <v>90</v>
      </c>
      <c r="D19" s="189">
        <v>231</v>
      </c>
      <c r="E19" s="189">
        <v>266</v>
      </c>
      <c r="F19" s="189">
        <v>121</v>
      </c>
      <c r="G19" s="189">
        <v>541</v>
      </c>
      <c r="H19" s="189">
        <v>0</v>
      </c>
      <c r="I19" s="189">
        <v>0</v>
      </c>
      <c r="J19" s="108">
        <v>7</v>
      </c>
    </row>
    <row r="20" spans="1:10" ht="15.95" customHeight="1">
      <c r="A20" s="98" t="s">
        <v>11</v>
      </c>
      <c r="B20" s="232">
        <v>7523</v>
      </c>
      <c r="C20" s="198">
        <v>670</v>
      </c>
      <c r="D20" s="191">
        <v>2616</v>
      </c>
      <c r="E20" s="191">
        <v>3167</v>
      </c>
      <c r="F20" s="191">
        <v>1108</v>
      </c>
      <c r="G20" s="191">
        <v>5237</v>
      </c>
      <c r="H20" s="191">
        <v>0</v>
      </c>
      <c r="I20" s="191">
        <v>31</v>
      </c>
      <c r="J20" s="109">
        <v>159</v>
      </c>
    </row>
    <row r="21" spans="1:10" ht="15.95" customHeight="1">
      <c r="A21" s="96" t="s">
        <v>12</v>
      </c>
      <c r="B21" s="233">
        <v>2521</v>
      </c>
      <c r="C21" s="186">
        <v>199</v>
      </c>
      <c r="D21" s="187">
        <v>815</v>
      </c>
      <c r="E21" s="187">
        <v>1326</v>
      </c>
      <c r="F21" s="187">
        <v>822</v>
      </c>
      <c r="G21" s="187">
        <v>1870</v>
      </c>
      <c r="H21" s="187">
        <v>0</v>
      </c>
      <c r="I21" s="187">
        <v>2</v>
      </c>
      <c r="J21" s="107">
        <v>92</v>
      </c>
    </row>
    <row r="22" spans="1:10" ht="15.95" customHeight="1">
      <c r="A22" s="96" t="s">
        <v>13</v>
      </c>
      <c r="B22" s="230">
        <v>1053</v>
      </c>
      <c r="C22" s="186">
        <v>117</v>
      </c>
      <c r="D22" s="187">
        <v>365</v>
      </c>
      <c r="E22" s="187">
        <v>391</v>
      </c>
      <c r="F22" s="187">
        <v>280</v>
      </c>
      <c r="G22" s="187">
        <v>735</v>
      </c>
      <c r="H22" s="187">
        <v>0</v>
      </c>
      <c r="I22" s="187">
        <v>9</v>
      </c>
      <c r="J22" s="107">
        <v>46</v>
      </c>
    </row>
    <row r="23" spans="1:10" ht="15.95" customHeight="1">
      <c r="A23" s="96" t="s">
        <v>14</v>
      </c>
      <c r="B23" s="230">
        <v>548</v>
      </c>
      <c r="C23" s="186">
        <v>62</v>
      </c>
      <c r="D23" s="187">
        <v>212</v>
      </c>
      <c r="E23" s="187">
        <v>216</v>
      </c>
      <c r="F23" s="187">
        <v>108</v>
      </c>
      <c r="G23" s="187">
        <v>421</v>
      </c>
      <c r="H23" s="187">
        <v>0</v>
      </c>
      <c r="I23" s="187">
        <v>0</v>
      </c>
      <c r="J23" s="107">
        <v>15</v>
      </c>
    </row>
    <row r="24" spans="1:10" ht="15.95" customHeight="1">
      <c r="A24" s="96" t="s">
        <v>15</v>
      </c>
      <c r="B24" s="230">
        <v>693</v>
      </c>
      <c r="C24" s="186">
        <v>105</v>
      </c>
      <c r="D24" s="187">
        <v>223</v>
      </c>
      <c r="E24" s="187">
        <v>233</v>
      </c>
      <c r="F24" s="187">
        <v>96</v>
      </c>
      <c r="G24" s="187">
        <v>496</v>
      </c>
      <c r="H24" s="187">
        <v>0</v>
      </c>
      <c r="I24" s="187">
        <v>1</v>
      </c>
      <c r="J24" s="107">
        <v>26</v>
      </c>
    </row>
    <row r="25" spans="1:10" ht="15.95" customHeight="1">
      <c r="A25" s="96" t="s">
        <v>16</v>
      </c>
      <c r="B25" s="230">
        <v>1262</v>
      </c>
      <c r="C25" s="186">
        <v>120</v>
      </c>
      <c r="D25" s="187">
        <v>391</v>
      </c>
      <c r="E25" s="187">
        <v>613</v>
      </c>
      <c r="F25" s="187">
        <v>422</v>
      </c>
      <c r="G25" s="187">
        <v>911</v>
      </c>
      <c r="H25" s="187">
        <v>0</v>
      </c>
      <c r="I25" s="187">
        <v>16</v>
      </c>
      <c r="J25" s="107">
        <v>61</v>
      </c>
    </row>
    <row r="26" spans="1:10" ht="15.95" customHeight="1">
      <c r="A26" s="96" t="s">
        <v>17</v>
      </c>
      <c r="B26" s="230">
        <v>494</v>
      </c>
      <c r="C26" s="186">
        <v>52</v>
      </c>
      <c r="D26" s="187">
        <v>158</v>
      </c>
      <c r="E26" s="187">
        <v>199</v>
      </c>
      <c r="F26" s="187">
        <v>155</v>
      </c>
      <c r="G26" s="187">
        <v>353</v>
      </c>
      <c r="H26" s="187">
        <v>0</v>
      </c>
      <c r="I26" s="187">
        <v>13</v>
      </c>
      <c r="J26" s="107">
        <v>21</v>
      </c>
    </row>
    <row r="27" spans="1:10" ht="15.95" customHeight="1">
      <c r="A27" s="99" t="s">
        <v>18</v>
      </c>
      <c r="B27" s="231">
        <v>1394</v>
      </c>
      <c r="C27" s="188">
        <v>167</v>
      </c>
      <c r="D27" s="189">
        <v>468</v>
      </c>
      <c r="E27" s="189">
        <v>373</v>
      </c>
      <c r="F27" s="189">
        <v>187</v>
      </c>
      <c r="G27" s="189">
        <v>1039</v>
      </c>
      <c r="H27" s="189">
        <v>0</v>
      </c>
      <c r="I27" s="189">
        <v>0</v>
      </c>
      <c r="J27" s="108">
        <v>64</v>
      </c>
    </row>
    <row r="28" spans="1:10" ht="15.95" customHeight="1">
      <c r="A28" s="100" t="s">
        <v>19</v>
      </c>
      <c r="B28" s="232">
        <v>7965</v>
      </c>
      <c r="C28" s="198">
        <v>822</v>
      </c>
      <c r="D28" s="191">
        <v>2632</v>
      </c>
      <c r="E28" s="191">
        <v>3351</v>
      </c>
      <c r="F28" s="191">
        <v>2070</v>
      </c>
      <c r="G28" s="191">
        <v>5825</v>
      </c>
      <c r="H28" s="191">
        <v>0</v>
      </c>
      <c r="I28" s="191">
        <v>41</v>
      </c>
      <c r="J28" s="109">
        <v>325</v>
      </c>
    </row>
    <row r="29" spans="1:10" ht="15.95" customHeight="1">
      <c r="A29" s="96" t="s">
        <v>20</v>
      </c>
      <c r="B29" s="233">
        <v>515</v>
      </c>
      <c r="C29" s="186">
        <v>75</v>
      </c>
      <c r="D29" s="187">
        <v>136</v>
      </c>
      <c r="E29" s="187">
        <v>236</v>
      </c>
      <c r="F29" s="187">
        <v>96</v>
      </c>
      <c r="G29" s="187">
        <v>381</v>
      </c>
      <c r="H29" s="187">
        <v>0</v>
      </c>
      <c r="I29" s="187">
        <v>4</v>
      </c>
      <c r="J29" s="107">
        <v>27</v>
      </c>
    </row>
    <row r="30" spans="1:10" ht="15.95" customHeight="1">
      <c r="A30" s="96" t="s">
        <v>21</v>
      </c>
      <c r="B30" s="230">
        <v>862</v>
      </c>
      <c r="C30" s="186">
        <v>110</v>
      </c>
      <c r="D30" s="187">
        <v>301</v>
      </c>
      <c r="E30" s="187">
        <v>355</v>
      </c>
      <c r="F30" s="187">
        <v>121</v>
      </c>
      <c r="G30" s="187">
        <v>613</v>
      </c>
      <c r="H30" s="187">
        <v>0</v>
      </c>
      <c r="I30" s="187">
        <v>8</v>
      </c>
      <c r="J30" s="107">
        <v>50</v>
      </c>
    </row>
    <row r="31" spans="1:10" ht="15.95" customHeight="1">
      <c r="A31" s="96" t="s">
        <v>22</v>
      </c>
      <c r="B31" s="230">
        <v>293</v>
      </c>
      <c r="C31" s="186">
        <v>32</v>
      </c>
      <c r="D31" s="187">
        <v>109</v>
      </c>
      <c r="E31" s="187">
        <v>117</v>
      </c>
      <c r="F31" s="187">
        <v>47</v>
      </c>
      <c r="G31" s="187">
        <v>188</v>
      </c>
      <c r="H31" s="187">
        <v>0</v>
      </c>
      <c r="I31" s="187">
        <v>12</v>
      </c>
      <c r="J31" s="107">
        <v>32</v>
      </c>
    </row>
    <row r="32" spans="1:10" ht="15.95" customHeight="1">
      <c r="A32" s="96" t="s">
        <v>23</v>
      </c>
      <c r="B32" s="230">
        <v>915</v>
      </c>
      <c r="C32" s="186">
        <v>102</v>
      </c>
      <c r="D32" s="187">
        <v>315</v>
      </c>
      <c r="E32" s="187">
        <v>420</v>
      </c>
      <c r="F32" s="187">
        <v>197</v>
      </c>
      <c r="G32" s="187">
        <v>636</v>
      </c>
      <c r="H32" s="187">
        <v>0</v>
      </c>
      <c r="I32" s="187">
        <v>29</v>
      </c>
      <c r="J32" s="107">
        <v>58</v>
      </c>
    </row>
    <row r="33" spans="1:10" ht="15.95" customHeight="1">
      <c r="A33" s="96" t="s">
        <v>24</v>
      </c>
      <c r="B33" s="230">
        <v>895</v>
      </c>
      <c r="C33" s="186">
        <v>114</v>
      </c>
      <c r="D33" s="187">
        <v>324</v>
      </c>
      <c r="E33" s="187">
        <v>452</v>
      </c>
      <c r="F33" s="187">
        <v>180</v>
      </c>
      <c r="G33" s="187">
        <v>644</v>
      </c>
      <c r="H33" s="187">
        <v>0</v>
      </c>
      <c r="I33" s="187">
        <v>60</v>
      </c>
      <c r="J33" s="107">
        <v>29</v>
      </c>
    </row>
    <row r="34" spans="1:10" ht="15.95" customHeight="1">
      <c r="A34" s="96" t="s">
        <v>25</v>
      </c>
      <c r="B34" s="230">
        <v>1115</v>
      </c>
      <c r="C34" s="186">
        <v>158</v>
      </c>
      <c r="D34" s="187">
        <v>400</v>
      </c>
      <c r="E34" s="187">
        <v>532</v>
      </c>
      <c r="F34" s="187">
        <v>123</v>
      </c>
      <c r="G34" s="187">
        <v>796</v>
      </c>
      <c r="H34" s="187">
        <v>0</v>
      </c>
      <c r="I34" s="187">
        <v>9</v>
      </c>
      <c r="J34" s="107">
        <v>90</v>
      </c>
    </row>
    <row r="35" spans="1:10" ht="15.95" customHeight="1">
      <c r="A35" s="96" t="s">
        <v>26</v>
      </c>
      <c r="B35" s="230">
        <v>3150</v>
      </c>
      <c r="C35" s="186">
        <v>276</v>
      </c>
      <c r="D35" s="187">
        <v>1110</v>
      </c>
      <c r="E35" s="187">
        <v>1806</v>
      </c>
      <c r="F35" s="187">
        <v>670</v>
      </c>
      <c r="G35" s="187">
        <v>2150</v>
      </c>
      <c r="H35" s="187">
        <v>0</v>
      </c>
      <c r="I35" s="187">
        <v>3</v>
      </c>
      <c r="J35" s="107">
        <v>276</v>
      </c>
    </row>
    <row r="36" spans="1:10" ht="15.95" customHeight="1">
      <c r="A36" s="96" t="s">
        <v>27</v>
      </c>
      <c r="B36" s="230">
        <v>554</v>
      </c>
      <c r="C36" s="186">
        <v>96</v>
      </c>
      <c r="D36" s="187">
        <v>178</v>
      </c>
      <c r="E36" s="187">
        <v>225</v>
      </c>
      <c r="F36" s="187">
        <v>64</v>
      </c>
      <c r="G36" s="187">
        <v>405</v>
      </c>
      <c r="H36" s="187">
        <v>0</v>
      </c>
      <c r="I36" s="187">
        <v>0</v>
      </c>
      <c r="J36" s="107">
        <v>38</v>
      </c>
    </row>
    <row r="37" spans="1:10" ht="15.95" customHeight="1">
      <c r="A37" s="99" t="s">
        <v>28</v>
      </c>
      <c r="B37" s="231">
        <v>1319</v>
      </c>
      <c r="C37" s="188">
        <v>177</v>
      </c>
      <c r="D37" s="189">
        <v>471</v>
      </c>
      <c r="E37" s="189">
        <v>552</v>
      </c>
      <c r="F37" s="189">
        <v>116</v>
      </c>
      <c r="G37" s="189">
        <v>891</v>
      </c>
      <c r="H37" s="189">
        <v>0</v>
      </c>
      <c r="I37" s="189">
        <v>11</v>
      </c>
      <c r="J37" s="108">
        <v>75</v>
      </c>
    </row>
    <row r="38" spans="1:10" ht="15.95" customHeight="1">
      <c r="A38" s="100" t="s">
        <v>29</v>
      </c>
      <c r="B38" s="234">
        <v>9618</v>
      </c>
      <c r="C38" s="198">
        <v>1140</v>
      </c>
      <c r="D38" s="191">
        <v>3344</v>
      </c>
      <c r="E38" s="191">
        <v>4695</v>
      </c>
      <c r="F38" s="191">
        <v>1614</v>
      </c>
      <c r="G38" s="191">
        <v>6704</v>
      </c>
      <c r="H38" s="191">
        <v>0</v>
      </c>
      <c r="I38" s="191">
        <v>136</v>
      </c>
      <c r="J38" s="109">
        <v>675</v>
      </c>
    </row>
    <row r="39" spans="1:10" ht="15.95" customHeight="1">
      <c r="A39" s="96" t="s">
        <v>30</v>
      </c>
      <c r="B39" s="233">
        <v>3240</v>
      </c>
      <c r="C39" s="186">
        <v>195</v>
      </c>
      <c r="D39" s="187">
        <v>1128</v>
      </c>
      <c r="E39" s="187">
        <v>2120</v>
      </c>
      <c r="F39" s="187">
        <v>1157</v>
      </c>
      <c r="G39" s="187">
        <v>2354</v>
      </c>
      <c r="H39" s="187">
        <v>0</v>
      </c>
      <c r="I39" s="187">
        <v>103</v>
      </c>
      <c r="J39" s="107">
        <v>69</v>
      </c>
    </row>
    <row r="40" spans="1:10" ht="15.95" customHeight="1">
      <c r="A40" s="96" t="s">
        <v>31</v>
      </c>
      <c r="B40" s="230">
        <v>3151</v>
      </c>
      <c r="C40" s="186">
        <v>209</v>
      </c>
      <c r="D40" s="187">
        <v>1062</v>
      </c>
      <c r="E40" s="187">
        <v>1999</v>
      </c>
      <c r="F40" s="187">
        <v>1061</v>
      </c>
      <c r="G40" s="187">
        <v>2427</v>
      </c>
      <c r="H40" s="187">
        <v>0</v>
      </c>
      <c r="I40" s="187">
        <v>98</v>
      </c>
      <c r="J40" s="107">
        <v>81</v>
      </c>
    </row>
    <row r="41" spans="1:10" ht="15.95" customHeight="1">
      <c r="A41" s="96" t="s">
        <v>32</v>
      </c>
      <c r="B41" s="230">
        <v>2488</v>
      </c>
      <c r="C41" s="186">
        <v>269</v>
      </c>
      <c r="D41" s="187">
        <v>827</v>
      </c>
      <c r="E41" s="187">
        <v>1134</v>
      </c>
      <c r="F41" s="187">
        <v>453</v>
      </c>
      <c r="G41" s="187">
        <v>1816</v>
      </c>
      <c r="H41" s="187">
        <v>0</v>
      </c>
      <c r="I41" s="187">
        <v>41</v>
      </c>
      <c r="J41" s="107">
        <v>99</v>
      </c>
    </row>
    <row r="42" spans="1:10" ht="15.95" customHeight="1">
      <c r="A42" s="96" t="s">
        <v>33</v>
      </c>
      <c r="B42" s="230">
        <v>3498</v>
      </c>
      <c r="C42" s="186">
        <v>273</v>
      </c>
      <c r="D42" s="187">
        <v>1216</v>
      </c>
      <c r="E42" s="187">
        <v>2015</v>
      </c>
      <c r="F42" s="187">
        <v>966</v>
      </c>
      <c r="G42" s="187">
        <v>2639</v>
      </c>
      <c r="H42" s="187">
        <v>0</v>
      </c>
      <c r="I42" s="187">
        <v>41</v>
      </c>
      <c r="J42" s="107">
        <v>84</v>
      </c>
    </row>
    <row r="43" spans="1:10" ht="15.95" customHeight="1">
      <c r="A43" s="96" t="s">
        <v>34</v>
      </c>
      <c r="B43" s="235">
        <v>1057</v>
      </c>
      <c r="C43" s="194">
        <v>87</v>
      </c>
      <c r="D43" s="195">
        <v>405</v>
      </c>
      <c r="E43" s="195">
        <v>478</v>
      </c>
      <c r="F43" s="195">
        <v>296</v>
      </c>
      <c r="G43" s="195">
        <v>783</v>
      </c>
      <c r="H43" s="195">
        <v>0</v>
      </c>
      <c r="I43" s="195">
        <v>4</v>
      </c>
      <c r="J43" s="110">
        <v>28</v>
      </c>
    </row>
    <row r="44" spans="1:10" ht="15.95" customHeight="1">
      <c r="A44" s="96" t="s">
        <v>35</v>
      </c>
      <c r="B44" s="230">
        <v>1509</v>
      </c>
      <c r="C44" s="186">
        <v>157</v>
      </c>
      <c r="D44" s="187">
        <v>478</v>
      </c>
      <c r="E44" s="187">
        <v>806</v>
      </c>
      <c r="F44" s="187">
        <v>244</v>
      </c>
      <c r="G44" s="187">
        <v>1055</v>
      </c>
      <c r="H44" s="187">
        <v>0</v>
      </c>
      <c r="I44" s="187">
        <v>21</v>
      </c>
      <c r="J44" s="107">
        <v>59</v>
      </c>
    </row>
    <row r="45" spans="1:10" ht="15.95" customHeight="1">
      <c r="A45" s="99" t="s">
        <v>36</v>
      </c>
      <c r="B45" s="231">
        <v>708</v>
      </c>
      <c r="C45" s="188">
        <v>79</v>
      </c>
      <c r="D45" s="189">
        <v>246</v>
      </c>
      <c r="E45" s="189">
        <v>378</v>
      </c>
      <c r="F45" s="189">
        <v>130</v>
      </c>
      <c r="G45" s="189">
        <v>532</v>
      </c>
      <c r="H45" s="189">
        <v>0</v>
      </c>
      <c r="I45" s="189">
        <v>3</v>
      </c>
      <c r="J45" s="108">
        <v>31</v>
      </c>
    </row>
    <row r="46" spans="1:10" ht="15.95" customHeight="1">
      <c r="A46" s="100" t="s">
        <v>37</v>
      </c>
      <c r="B46" s="232">
        <v>15651</v>
      </c>
      <c r="C46" s="198">
        <v>1269</v>
      </c>
      <c r="D46" s="191">
        <v>5362</v>
      </c>
      <c r="E46" s="191">
        <v>8930</v>
      </c>
      <c r="F46" s="191">
        <v>4307</v>
      </c>
      <c r="G46" s="191">
        <v>11606</v>
      </c>
      <c r="H46" s="191">
        <v>0</v>
      </c>
      <c r="I46" s="191">
        <v>311</v>
      </c>
      <c r="J46" s="109">
        <v>451</v>
      </c>
    </row>
    <row r="47" spans="1:10" ht="15.95" customHeight="1">
      <c r="A47" s="96" t="s">
        <v>38</v>
      </c>
      <c r="B47" s="233">
        <v>583</v>
      </c>
      <c r="C47" s="186">
        <v>73</v>
      </c>
      <c r="D47" s="187">
        <v>177</v>
      </c>
      <c r="E47" s="187">
        <v>303</v>
      </c>
      <c r="F47" s="187">
        <v>80</v>
      </c>
      <c r="G47" s="187">
        <v>452</v>
      </c>
      <c r="H47" s="187">
        <v>0</v>
      </c>
      <c r="I47" s="187">
        <v>9</v>
      </c>
      <c r="J47" s="107">
        <v>30</v>
      </c>
    </row>
    <row r="48" spans="1:10" ht="15.95" customHeight="1">
      <c r="A48" s="96" t="s">
        <v>39</v>
      </c>
      <c r="B48" s="230">
        <v>1891</v>
      </c>
      <c r="C48" s="186">
        <v>237</v>
      </c>
      <c r="D48" s="187">
        <v>614</v>
      </c>
      <c r="E48" s="187">
        <v>910</v>
      </c>
      <c r="F48" s="187">
        <v>331</v>
      </c>
      <c r="G48" s="187">
        <v>1419</v>
      </c>
      <c r="H48" s="187">
        <v>0</v>
      </c>
      <c r="I48" s="187">
        <v>15</v>
      </c>
      <c r="J48" s="107">
        <v>107</v>
      </c>
    </row>
    <row r="49" spans="1:10" ht="15.95" customHeight="1">
      <c r="A49" s="96" t="s">
        <v>40</v>
      </c>
      <c r="B49" s="230">
        <v>800</v>
      </c>
      <c r="C49" s="186">
        <v>94</v>
      </c>
      <c r="D49" s="187">
        <v>237</v>
      </c>
      <c r="E49" s="187">
        <v>385</v>
      </c>
      <c r="F49" s="187">
        <v>103</v>
      </c>
      <c r="G49" s="187">
        <v>593</v>
      </c>
      <c r="H49" s="187">
        <v>0</v>
      </c>
      <c r="I49" s="187">
        <v>6</v>
      </c>
      <c r="J49" s="107">
        <v>55</v>
      </c>
    </row>
    <row r="50" spans="1:10" ht="15.95" customHeight="1">
      <c r="A50" s="96" t="s">
        <v>41</v>
      </c>
      <c r="B50" s="230">
        <v>678</v>
      </c>
      <c r="C50" s="186">
        <v>52</v>
      </c>
      <c r="D50" s="187">
        <v>225</v>
      </c>
      <c r="E50" s="187">
        <v>393</v>
      </c>
      <c r="F50" s="187">
        <v>139</v>
      </c>
      <c r="G50" s="187">
        <v>487</v>
      </c>
      <c r="H50" s="187">
        <v>0</v>
      </c>
      <c r="I50" s="187">
        <v>0</v>
      </c>
      <c r="J50" s="107">
        <v>38</v>
      </c>
    </row>
    <row r="51" spans="1:10" ht="15.95" customHeight="1">
      <c r="A51" s="96" t="s">
        <v>42</v>
      </c>
      <c r="B51" s="230">
        <v>1504</v>
      </c>
      <c r="C51" s="186">
        <v>126</v>
      </c>
      <c r="D51" s="187">
        <v>457</v>
      </c>
      <c r="E51" s="187">
        <v>765</v>
      </c>
      <c r="F51" s="187">
        <v>512</v>
      </c>
      <c r="G51" s="187">
        <v>1164</v>
      </c>
      <c r="H51" s="187">
        <v>0</v>
      </c>
      <c r="I51" s="187">
        <v>10</v>
      </c>
      <c r="J51" s="107">
        <v>77</v>
      </c>
    </row>
    <row r="52" spans="1:10" ht="15.95" customHeight="1">
      <c r="A52" s="96" t="s">
        <v>43</v>
      </c>
      <c r="B52" s="230">
        <v>1250</v>
      </c>
      <c r="C52" s="186">
        <v>182</v>
      </c>
      <c r="D52" s="187">
        <v>447</v>
      </c>
      <c r="E52" s="187">
        <v>496</v>
      </c>
      <c r="F52" s="187">
        <v>264</v>
      </c>
      <c r="G52" s="187">
        <v>907</v>
      </c>
      <c r="H52" s="187">
        <v>0</v>
      </c>
      <c r="I52" s="187">
        <v>7</v>
      </c>
      <c r="J52" s="107">
        <v>51</v>
      </c>
    </row>
    <row r="53" spans="1:10" ht="15.95" customHeight="1">
      <c r="A53" s="96" t="s">
        <v>44</v>
      </c>
      <c r="B53" s="230">
        <v>1031</v>
      </c>
      <c r="C53" s="186">
        <v>215</v>
      </c>
      <c r="D53" s="187">
        <v>258</v>
      </c>
      <c r="E53" s="187">
        <v>432</v>
      </c>
      <c r="F53" s="187">
        <v>175</v>
      </c>
      <c r="G53" s="187">
        <v>816</v>
      </c>
      <c r="H53" s="187">
        <v>0</v>
      </c>
      <c r="I53" s="187">
        <v>4</v>
      </c>
      <c r="J53" s="107">
        <v>59</v>
      </c>
    </row>
    <row r="54" spans="1:10" ht="15.95" customHeight="1">
      <c r="A54" s="96" t="s">
        <v>45</v>
      </c>
      <c r="B54" s="230">
        <v>1294</v>
      </c>
      <c r="C54" s="186">
        <v>142</v>
      </c>
      <c r="D54" s="187">
        <v>456</v>
      </c>
      <c r="E54" s="187">
        <v>711</v>
      </c>
      <c r="F54" s="187">
        <v>280</v>
      </c>
      <c r="G54" s="187">
        <v>973</v>
      </c>
      <c r="H54" s="187">
        <v>0</v>
      </c>
      <c r="I54" s="187">
        <v>1</v>
      </c>
      <c r="J54" s="107">
        <v>53</v>
      </c>
    </row>
    <row r="55" spans="1:10" s="33" customFormat="1" ht="15.95" customHeight="1">
      <c r="A55" s="96" t="s">
        <v>46</v>
      </c>
      <c r="B55" s="230">
        <v>300</v>
      </c>
      <c r="C55" s="186">
        <v>30</v>
      </c>
      <c r="D55" s="187">
        <v>99</v>
      </c>
      <c r="E55" s="187">
        <v>136</v>
      </c>
      <c r="F55" s="187">
        <v>89</v>
      </c>
      <c r="G55" s="187">
        <v>216</v>
      </c>
      <c r="H55" s="187">
        <v>0</v>
      </c>
      <c r="I55" s="187">
        <v>1</v>
      </c>
      <c r="J55" s="107">
        <v>26</v>
      </c>
    </row>
    <row r="56" spans="1:10" ht="15.95" customHeight="1">
      <c r="A56" s="96" t="s">
        <v>47</v>
      </c>
      <c r="B56" s="230">
        <v>457</v>
      </c>
      <c r="C56" s="186">
        <v>84</v>
      </c>
      <c r="D56" s="187">
        <v>122</v>
      </c>
      <c r="E56" s="187">
        <v>174</v>
      </c>
      <c r="F56" s="187">
        <v>60</v>
      </c>
      <c r="G56" s="187">
        <v>360</v>
      </c>
      <c r="H56" s="187">
        <v>0</v>
      </c>
      <c r="I56" s="187">
        <v>0</v>
      </c>
      <c r="J56" s="107">
        <v>27</v>
      </c>
    </row>
    <row r="57" spans="1:10" ht="15.95" customHeight="1">
      <c r="A57" s="99" t="s">
        <v>48</v>
      </c>
      <c r="B57" s="231">
        <v>2463</v>
      </c>
      <c r="C57" s="188">
        <v>300</v>
      </c>
      <c r="D57" s="189">
        <v>754</v>
      </c>
      <c r="E57" s="189">
        <v>1062</v>
      </c>
      <c r="F57" s="189">
        <v>247</v>
      </c>
      <c r="G57" s="189">
        <v>1834</v>
      </c>
      <c r="H57" s="189">
        <v>0</v>
      </c>
      <c r="I57" s="189">
        <v>15</v>
      </c>
      <c r="J57" s="108">
        <v>88</v>
      </c>
    </row>
    <row r="58" spans="1:10" ht="15.95" customHeight="1" thickBot="1">
      <c r="A58" s="102" t="s">
        <v>49</v>
      </c>
      <c r="B58" s="236">
        <v>12251</v>
      </c>
      <c r="C58" s="201">
        <v>1535</v>
      </c>
      <c r="D58" s="197">
        <v>3846</v>
      </c>
      <c r="E58" s="197">
        <v>5767</v>
      </c>
      <c r="F58" s="197">
        <v>2280</v>
      </c>
      <c r="G58" s="197">
        <v>9221</v>
      </c>
      <c r="H58" s="197">
        <v>0</v>
      </c>
      <c r="I58" s="197">
        <v>68</v>
      </c>
      <c r="J58" s="111">
        <v>611</v>
      </c>
    </row>
    <row r="59" spans="1:10" ht="15.95" customHeight="1">
      <c r="A59" s="103" t="s">
        <v>50</v>
      </c>
      <c r="B59" s="237">
        <v>1849</v>
      </c>
      <c r="C59" s="186">
        <v>162</v>
      </c>
      <c r="D59" s="187">
        <v>689</v>
      </c>
      <c r="E59" s="187">
        <v>1003</v>
      </c>
      <c r="F59" s="187">
        <v>293</v>
      </c>
      <c r="G59" s="187">
        <v>1291</v>
      </c>
      <c r="H59" s="187">
        <v>0</v>
      </c>
      <c r="I59" s="187">
        <v>4</v>
      </c>
      <c r="J59" s="107">
        <v>71</v>
      </c>
    </row>
    <row r="60" spans="1:10" ht="15.95" customHeight="1">
      <c r="A60" s="96" t="s">
        <v>51</v>
      </c>
      <c r="B60" s="237">
        <v>584</v>
      </c>
      <c r="C60" s="186">
        <v>28</v>
      </c>
      <c r="D60" s="187">
        <v>196</v>
      </c>
      <c r="E60" s="187">
        <v>365</v>
      </c>
      <c r="F60" s="187">
        <v>142</v>
      </c>
      <c r="G60" s="187">
        <v>408</v>
      </c>
      <c r="H60" s="187">
        <v>0</v>
      </c>
      <c r="I60" s="187">
        <v>53</v>
      </c>
      <c r="J60" s="107">
        <v>69</v>
      </c>
    </row>
    <row r="61" spans="1:10" ht="15.95" customHeight="1">
      <c r="A61" s="96" t="s">
        <v>52</v>
      </c>
      <c r="B61" s="237">
        <v>2079</v>
      </c>
      <c r="C61" s="186">
        <v>117</v>
      </c>
      <c r="D61" s="187">
        <v>625</v>
      </c>
      <c r="E61" s="187">
        <v>1286</v>
      </c>
      <c r="F61" s="187">
        <v>826</v>
      </c>
      <c r="G61" s="187">
        <v>1638</v>
      </c>
      <c r="H61" s="187">
        <v>0</v>
      </c>
      <c r="I61" s="187">
        <v>14</v>
      </c>
      <c r="J61" s="107">
        <v>58</v>
      </c>
    </row>
    <row r="62" spans="1:10" ht="15.95" customHeight="1">
      <c r="A62" s="96" t="s">
        <v>53</v>
      </c>
      <c r="B62" s="237">
        <v>1031</v>
      </c>
      <c r="C62" s="186">
        <v>91</v>
      </c>
      <c r="D62" s="187">
        <v>357</v>
      </c>
      <c r="E62" s="187">
        <v>620</v>
      </c>
      <c r="F62" s="187">
        <v>265</v>
      </c>
      <c r="G62" s="187">
        <v>761</v>
      </c>
      <c r="H62" s="187">
        <v>0</v>
      </c>
      <c r="I62" s="187">
        <v>7</v>
      </c>
      <c r="J62" s="107">
        <v>46</v>
      </c>
    </row>
    <row r="63" spans="1:10" ht="15.95" customHeight="1">
      <c r="A63" s="96" t="s">
        <v>54</v>
      </c>
      <c r="B63" s="237">
        <v>601</v>
      </c>
      <c r="C63" s="186">
        <v>44</v>
      </c>
      <c r="D63" s="187">
        <v>184</v>
      </c>
      <c r="E63" s="187">
        <v>390</v>
      </c>
      <c r="F63" s="187">
        <v>209</v>
      </c>
      <c r="G63" s="187">
        <v>476</v>
      </c>
      <c r="H63" s="187">
        <v>0</v>
      </c>
      <c r="I63" s="187">
        <v>4</v>
      </c>
      <c r="J63" s="107">
        <v>12</v>
      </c>
    </row>
    <row r="64" spans="1:10" ht="15.95" customHeight="1">
      <c r="A64" s="96" t="s">
        <v>55</v>
      </c>
      <c r="B64" s="237">
        <v>3038</v>
      </c>
      <c r="C64" s="186">
        <v>137</v>
      </c>
      <c r="D64" s="187">
        <v>867</v>
      </c>
      <c r="E64" s="187">
        <v>2072</v>
      </c>
      <c r="F64" s="187">
        <v>1620</v>
      </c>
      <c r="G64" s="187">
        <v>2544</v>
      </c>
      <c r="H64" s="187">
        <v>0</v>
      </c>
      <c r="I64" s="187">
        <v>37</v>
      </c>
      <c r="J64" s="107">
        <v>59</v>
      </c>
    </row>
    <row r="65" spans="1:10" ht="15.95" customHeight="1">
      <c r="A65" s="96" t="s">
        <v>56</v>
      </c>
      <c r="B65" s="237">
        <v>1006</v>
      </c>
      <c r="C65" s="186">
        <v>54</v>
      </c>
      <c r="D65" s="187">
        <v>332</v>
      </c>
      <c r="E65" s="187">
        <v>740</v>
      </c>
      <c r="F65" s="187">
        <v>359</v>
      </c>
      <c r="G65" s="187">
        <v>748</v>
      </c>
      <c r="H65" s="187">
        <v>1</v>
      </c>
      <c r="I65" s="187">
        <v>10</v>
      </c>
      <c r="J65" s="107">
        <v>17</v>
      </c>
    </row>
    <row r="66" spans="1:10" ht="15.95" customHeight="1">
      <c r="A66" s="96" t="s">
        <v>57</v>
      </c>
      <c r="B66" s="237">
        <v>2816</v>
      </c>
      <c r="C66" s="186">
        <v>92</v>
      </c>
      <c r="D66" s="187">
        <v>806</v>
      </c>
      <c r="E66" s="187">
        <v>1775</v>
      </c>
      <c r="F66" s="187">
        <v>1551</v>
      </c>
      <c r="G66" s="187">
        <v>2386</v>
      </c>
      <c r="H66" s="187">
        <v>0</v>
      </c>
      <c r="I66" s="187">
        <v>57</v>
      </c>
      <c r="J66" s="107">
        <v>97</v>
      </c>
    </row>
    <row r="67" spans="1:10" ht="15.95" customHeight="1">
      <c r="A67" s="96" t="s">
        <v>58</v>
      </c>
      <c r="B67" s="237">
        <v>5500</v>
      </c>
      <c r="C67" s="186">
        <v>150</v>
      </c>
      <c r="D67" s="187">
        <v>1492</v>
      </c>
      <c r="E67" s="187">
        <v>4174</v>
      </c>
      <c r="F67" s="187">
        <v>3324</v>
      </c>
      <c r="G67" s="187">
        <v>4530</v>
      </c>
      <c r="H67" s="187">
        <v>0</v>
      </c>
      <c r="I67" s="187">
        <v>55</v>
      </c>
      <c r="J67" s="107">
        <v>145</v>
      </c>
    </row>
    <row r="68" spans="1:10" ht="15.95" customHeight="1">
      <c r="A68" s="96" t="s">
        <v>59</v>
      </c>
      <c r="B68" s="237">
        <v>1649</v>
      </c>
      <c r="C68" s="186">
        <v>111</v>
      </c>
      <c r="D68" s="187">
        <v>511</v>
      </c>
      <c r="E68" s="187">
        <v>1076</v>
      </c>
      <c r="F68" s="187">
        <v>658</v>
      </c>
      <c r="G68" s="187">
        <v>1339</v>
      </c>
      <c r="H68" s="187">
        <v>0</v>
      </c>
      <c r="I68" s="187">
        <v>0</v>
      </c>
      <c r="J68" s="107">
        <v>77</v>
      </c>
    </row>
    <row r="69" spans="1:10" ht="15.95" customHeight="1">
      <c r="A69" s="96" t="s">
        <v>60</v>
      </c>
      <c r="B69" s="237">
        <v>1449</v>
      </c>
      <c r="C69" s="186">
        <v>133</v>
      </c>
      <c r="D69" s="187">
        <v>509</v>
      </c>
      <c r="E69" s="187">
        <v>814</v>
      </c>
      <c r="F69" s="187">
        <v>311</v>
      </c>
      <c r="G69" s="187">
        <v>1036</v>
      </c>
      <c r="H69" s="187">
        <v>0</v>
      </c>
      <c r="I69" s="187">
        <v>0</v>
      </c>
      <c r="J69" s="107">
        <v>79</v>
      </c>
    </row>
    <row r="70" spans="1:10" ht="15.95" customHeight="1">
      <c r="A70" s="96" t="s">
        <v>61</v>
      </c>
      <c r="B70" s="237">
        <v>875</v>
      </c>
      <c r="C70" s="186">
        <v>71</v>
      </c>
      <c r="D70" s="187">
        <v>325</v>
      </c>
      <c r="E70" s="187">
        <v>529</v>
      </c>
      <c r="F70" s="187">
        <v>178</v>
      </c>
      <c r="G70" s="187">
        <v>624</v>
      </c>
      <c r="H70" s="187">
        <v>0</v>
      </c>
      <c r="I70" s="187">
        <v>3</v>
      </c>
      <c r="J70" s="107">
        <v>48</v>
      </c>
    </row>
    <row r="71" spans="1:10" ht="15.95" customHeight="1">
      <c r="A71" s="96" t="s">
        <v>62</v>
      </c>
      <c r="B71" s="238">
        <v>1234</v>
      </c>
      <c r="C71" s="188">
        <v>111</v>
      </c>
      <c r="D71" s="189">
        <v>422</v>
      </c>
      <c r="E71" s="189">
        <v>696</v>
      </c>
      <c r="F71" s="189">
        <v>297</v>
      </c>
      <c r="G71" s="189">
        <v>882</v>
      </c>
      <c r="H71" s="189">
        <v>0</v>
      </c>
      <c r="I71" s="189">
        <v>81</v>
      </c>
      <c r="J71" s="108">
        <v>102</v>
      </c>
    </row>
    <row r="72" spans="1:10" ht="15.95" customHeight="1">
      <c r="A72" s="98" t="s">
        <v>63</v>
      </c>
      <c r="B72" s="239">
        <v>23711</v>
      </c>
      <c r="C72" s="198">
        <v>1301</v>
      </c>
      <c r="D72" s="191">
        <v>7315</v>
      </c>
      <c r="E72" s="191">
        <v>15540</v>
      </c>
      <c r="F72" s="191">
        <v>10033</v>
      </c>
      <c r="G72" s="191">
        <v>18663</v>
      </c>
      <c r="H72" s="191">
        <v>1</v>
      </c>
      <c r="I72" s="191">
        <v>325</v>
      </c>
      <c r="J72" s="109">
        <v>880</v>
      </c>
    </row>
    <row r="73" spans="1:10" ht="15.95" customHeight="1">
      <c r="A73" s="96" t="s">
        <v>64</v>
      </c>
      <c r="B73" s="237">
        <v>3119</v>
      </c>
      <c r="C73" s="186">
        <v>237</v>
      </c>
      <c r="D73" s="187">
        <v>762</v>
      </c>
      <c r="E73" s="187">
        <v>2051</v>
      </c>
      <c r="F73" s="187">
        <v>1024</v>
      </c>
      <c r="G73" s="187">
        <v>2371</v>
      </c>
      <c r="H73" s="187">
        <v>0</v>
      </c>
      <c r="I73" s="187">
        <v>19</v>
      </c>
      <c r="J73" s="107">
        <v>174</v>
      </c>
    </row>
    <row r="74" spans="1:10" ht="15.95" customHeight="1">
      <c r="A74" s="96" t="s">
        <v>65</v>
      </c>
      <c r="B74" s="237">
        <v>2183</v>
      </c>
      <c r="C74" s="186">
        <v>191</v>
      </c>
      <c r="D74" s="187">
        <v>589</v>
      </c>
      <c r="E74" s="187">
        <v>1434</v>
      </c>
      <c r="F74" s="187">
        <v>455</v>
      </c>
      <c r="G74" s="187">
        <v>1576</v>
      </c>
      <c r="H74" s="187">
        <v>0</v>
      </c>
      <c r="I74" s="187">
        <v>62</v>
      </c>
      <c r="J74" s="107">
        <v>163</v>
      </c>
    </row>
    <row r="75" spans="1:10" ht="15.95" customHeight="1">
      <c r="A75" s="96" t="s">
        <v>66</v>
      </c>
      <c r="B75" s="237">
        <v>3374</v>
      </c>
      <c r="C75" s="186">
        <v>197</v>
      </c>
      <c r="D75" s="187">
        <v>735</v>
      </c>
      <c r="E75" s="187">
        <v>2309</v>
      </c>
      <c r="F75" s="187">
        <v>2134</v>
      </c>
      <c r="G75" s="187">
        <v>2929</v>
      </c>
      <c r="H75" s="187">
        <v>0</v>
      </c>
      <c r="I75" s="187">
        <v>11</v>
      </c>
      <c r="J75" s="107">
        <v>92</v>
      </c>
    </row>
    <row r="76" spans="1:10" ht="15.95" customHeight="1">
      <c r="A76" s="96" t="s">
        <v>67</v>
      </c>
      <c r="B76" s="237">
        <v>1108</v>
      </c>
      <c r="C76" s="186">
        <v>83</v>
      </c>
      <c r="D76" s="187">
        <v>270</v>
      </c>
      <c r="E76" s="187">
        <v>702</v>
      </c>
      <c r="F76" s="187">
        <v>577</v>
      </c>
      <c r="G76" s="187">
        <v>921</v>
      </c>
      <c r="H76" s="187">
        <v>0</v>
      </c>
      <c r="I76" s="187">
        <v>0</v>
      </c>
      <c r="J76" s="107">
        <v>62</v>
      </c>
    </row>
    <row r="77" spans="1:10" ht="15.95" customHeight="1">
      <c r="A77" s="96" t="s">
        <v>68</v>
      </c>
      <c r="B77" s="237">
        <v>524</v>
      </c>
      <c r="C77" s="186">
        <v>40</v>
      </c>
      <c r="D77" s="187">
        <v>117</v>
      </c>
      <c r="E77" s="187">
        <v>352</v>
      </c>
      <c r="F77" s="187">
        <v>208</v>
      </c>
      <c r="G77" s="187">
        <v>421</v>
      </c>
      <c r="H77" s="187">
        <v>0</v>
      </c>
      <c r="I77" s="187">
        <v>0</v>
      </c>
      <c r="J77" s="107">
        <v>43</v>
      </c>
    </row>
    <row r="78" spans="1:10" ht="15.95" customHeight="1">
      <c r="A78" s="96" t="s">
        <v>69</v>
      </c>
      <c r="B78" s="237">
        <v>2559</v>
      </c>
      <c r="C78" s="186">
        <v>168</v>
      </c>
      <c r="D78" s="187">
        <v>677</v>
      </c>
      <c r="E78" s="187">
        <v>1564</v>
      </c>
      <c r="F78" s="187">
        <v>1266</v>
      </c>
      <c r="G78" s="187">
        <v>2072</v>
      </c>
      <c r="H78" s="187">
        <v>0</v>
      </c>
      <c r="I78" s="187">
        <v>7</v>
      </c>
      <c r="J78" s="107">
        <v>93</v>
      </c>
    </row>
    <row r="79" spans="1:10" ht="15.95" customHeight="1">
      <c r="A79" s="96" t="s">
        <v>70</v>
      </c>
      <c r="B79" s="237">
        <v>4729</v>
      </c>
      <c r="C79" s="186">
        <v>434</v>
      </c>
      <c r="D79" s="187">
        <v>1392</v>
      </c>
      <c r="E79" s="187">
        <v>2958</v>
      </c>
      <c r="F79" s="187">
        <v>1704</v>
      </c>
      <c r="G79" s="187">
        <v>3747</v>
      </c>
      <c r="H79" s="187">
        <v>0</v>
      </c>
      <c r="I79" s="187">
        <v>14</v>
      </c>
      <c r="J79" s="107">
        <v>221</v>
      </c>
    </row>
    <row r="80" spans="1:10" ht="15.95" customHeight="1">
      <c r="A80" s="96" t="s">
        <v>71</v>
      </c>
      <c r="B80" s="237">
        <v>2645</v>
      </c>
      <c r="C80" s="186">
        <v>215</v>
      </c>
      <c r="D80" s="187">
        <v>571</v>
      </c>
      <c r="E80" s="187">
        <v>1798</v>
      </c>
      <c r="F80" s="187">
        <v>1280</v>
      </c>
      <c r="G80" s="187">
        <v>2304</v>
      </c>
      <c r="H80" s="187">
        <v>0</v>
      </c>
      <c r="I80" s="187">
        <v>3</v>
      </c>
      <c r="J80" s="107">
        <v>82</v>
      </c>
    </row>
    <row r="81" spans="1:10" ht="15.95" customHeight="1">
      <c r="A81" s="96" t="s">
        <v>72</v>
      </c>
      <c r="B81" s="237">
        <v>1432</v>
      </c>
      <c r="C81" s="186">
        <v>142</v>
      </c>
      <c r="D81" s="187">
        <v>399</v>
      </c>
      <c r="E81" s="187">
        <v>911</v>
      </c>
      <c r="F81" s="187">
        <v>280</v>
      </c>
      <c r="G81" s="187">
        <v>1057</v>
      </c>
      <c r="H81" s="187">
        <v>0</v>
      </c>
      <c r="I81" s="187">
        <v>32</v>
      </c>
      <c r="J81" s="107">
        <v>69</v>
      </c>
    </row>
    <row r="82" spans="1:10" ht="15.95" customHeight="1">
      <c r="A82" s="96" t="s">
        <v>73</v>
      </c>
      <c r="B82" s="237">
        <v>1456</v>
      </c>
      <c r="C82" s="186">
        <v>179</v>
      </c>
      <c r="D82" s="187">
        <v>299</v>
      </c>
      <c r="E82" s="187">
        <v>787</v>
      </c>
      <c r="F82" s="187">
        <v>626</v>
      </c>
      <c r="G82" s="187">
        <v>1225</v>
      </c>
      <c r="H82" s="187">
        <v>0</v>
      </c>
      <c r="I82" s="187">
        <v>8</v>
      </c>
      <c r="J82" s="107">
        <v>72</v>
      </c>
    </row>
    <row r="83" spans="1:10" ht="15.95" customHeight="1">
      <c r="A83" s="96" t="s">
        <v>74</v>
      </c>
      <c r="B83" s="237">
        <v>887</v>
      </c>
      <c r="C83" s="186">
        <v>70</v>
      </c>
      <c r="D83" s="187">
        <v>215</v>
      </c>
      <c r="E83" s="187">
        <v>588</v>
      </c>
      <c r="F83" s="187">
        <v>357</v>
      </c>
      <c r="G83" s="187">
        <v>677</v>
      </c>
      <c r="H83" s="187">
        <v>0</v>
      </c>
      <c r="I83" s="187">
        <v>5</v>
      </c>
      <c r="J83" s="107">
        <v>68</v>
      </c>
    </row>
    <row r="84" spans="1:10" ht="15.95" customHeight="1">
      <c r="A84" s="96" t="s">
        <v>75</v>
      </c>
      <c r="B84" s="237">
        <v>1696</v>
      </c>
      <c r="C84" s="186">
        <v>121</v>
      </c>
      <c r="D84" s="187">
        <v>414</v>
      </c>
      <c r="E84" s="187">
        <v>1166</v>
      </c>
      <c r="F84" s="187">
        <v>622</v>
      </c>
      <c r="G84" s="187">
        <v>1239</v>
      </c>
      <c r="H84" s="187">
        <v>0</v>
      </c>
      <c r="I84" s="187">
        <v>0</v>
      </c>
      <c r="J84" s="107">
        <v>99</v>
      </c>
    </row>
    <row r="85" spans="1:10" ht="15.95" customHeight="1">
      <c r="A85" s="96" t="s">
        <v>76</v>
      </c>
      <c r="B85" s="238">
        <v>3848</v>
      </c>
      <c r="C85" s="188">
        <v>257</v>
      </c>
      <c r="D85" s="189">
        <v>949</v>
      </c>
      <c r="E85" s="189">
        <v>2637</v>
      </c>
      <c r="F85" s="189">
        <v>1896</v>
      </c>
      <c r="G85" s="189">
        <v>3202</v>
      </c>
      <c r="H85" s="189">
        <v>0</v>
      </c>
      <c r="I85" s="189">
        <v>17</v>
      </c>
      <c r="J85" s="108">
        <v>157</v>
      </c>
    </row>
    <row r="86" spans="1:10" ht="15.95" customHeight="1">
      <c r="A86" s="98" t="s">
        <v>77</v>
      </c>
      <c r="B86" s="239">
        <v>29560</v>
      </c>
      <c r="C86" s="198">
        <v>2334</v>
      </c>
      <c r="D86" s="191">
        <v>7389</v>
      </c>
      <c r="E86" s="191">
        <v>19257</v>
      </c>
      <c r="F86" s="191">
        <v>12429</v>
      </c>
      <c r="G86" s="191">
        <v>23741</v>
      </c>
      <c r="H86" s="191">
        <v>0</v>
      </c>
      <c r="I86" s="191">
        <v>178</v>
      </c>
      <c r="J86" s="109">
        <v>1395</v>
      </c>
    </row>
    <row r="87" spans="1:10" ht="15.95" customHeight="1">
      <c r="A87" s="96" t="s">
        <v>78</v>
      </c>
      <c r="B87" s="237">
        <v>1204</v>
      </c>
      <c r="C87" s="186">
        <v>50</v>
      </c>
      <c r="D87" s="187">
        <v>307</v>
      </c>
      <c r="E87" s="187">
        <v>836</v>
      </c>
      <c r="F87" s="187">
        <v>699</v>
      </c>
      <c r="G87" s="187">
        <v>1011</v>
      </c>
      <c r="H87" s="187">
        <v>0</v>
      </c>
      <c r="I87" s="187">
        <v>3</v>
      </c>
      <c r="J87" s="107">
        <v>38</v>
      </c>
    </row>
    <row r="88" spans="1:10" ht="15.95" customHeight="1">
      <c r="A88" s="96" t="s">
        <v>79</v>
      </c>
      <c r="B88" s="237">
        <v>1308</v>
      </c>
      <c r="C88" s="186">
        <v>130</v>
      </c>
      <c r="D88" s="187">
        <v>411</v>
      </c>
      <c r="E88" s="187">
        <v>720</v>
      </c>
      <c r="F88" s="187">
        <v>201</v>
      </c>
      <c r="G88" s="187">
        <v>975</v>
      </c>
      <c r="H88" s="187">
        <v>2</v>
      </c>
      <c r="I88" s="187">
        <v>52</v>
      </c>
      <c r="J88" s="107">
        <v>46</v>
      </c>
    </row>
    <row r="89" spans="1:10" ht="15.95" customHeight="1">
      <c r="A89" s="96" t="s">
        <v>80</v>
      </c>
      <c r="B89" s="237">
        <v>1607</v>
      </c>
      <c r="C89" s="186">
        <v>147</v>
      </c>
      <c r="D89" s="187">
        <v>513</v>
      </c>
      <c r="E89" s="187">
        <v>880</v>
      </c>
      <c r="F89" s="187">
        <v>368</v>
      </c>
      <c r="G89" s="187">
        <v>1185</v>
      </c>
      <c r="H89" s="187">
        <v>0</v>
      </c>
      <c r="I89" s="187">
        <v>43</v>
      </c>
      <c r="J89" s="107">
        <v>41</v>
      </c>
    </row>
    <row r="90" spans="1:10" ht="15.95" customHeight="1">
      <c r="A90" s="96" t="s">
        <v>81</v>
      </c>
      <c r="B90" s="237">
        <v>519</v>
      </c>
      <c r="C90" s="186">
        <v>46</v>
      </c>
      <c r="D90" s="187">
        <v>193</v>
      </c>
      <c r="E90" s="187">
        <v>273</v>
      </c>
      <c r="F90" s="187">
        <v>78</v>
      </c>
      <c r="G90" s="187">
        <v>375</v>
      </c>
      <c r="H90" s="187">
        <v>1</v>
      </c>
      <c r="I90" s="187">
        <v>19</v>
      </c>
      <c r="J90" s="107">
        <v>21</v>
      </c>
    </row>
    <row r="91" spans="1:10" ht="15.95" customHeight="1">
      <c r="A91" s="96" t="s">
        <v>82</v>
      </c>
      <c r="B91" s="237">
        <v>815</v>
      </c>
      <c r="C91" s="186">
        <v>64</v>
      </c>
      <c r="D91" s="187">
        <v>212</v>
      </c>
      <c r="E91" s="187">
        <v>415</v>
      </c>
      <c r="F91" s="187">
        <v>109</v>
      </c>
      <c r="G91" s="187">
        <v>587</v>
      </c>
      <c r="H91" s="187">
        <v>0</v>
      </c>
      <c r="I91" s="187">
        <v>17</v>
      </c>
      <c r="J91" s="107">
        <v>35</v>
      </c>
    </row>
    <row r="92" spans="1:10" ht="15.95" customHeight="1">
      <c r="A92" s="96" t="s">
        <v>83</v>
      </c>
      <c r="B92" s="237">
        <v>4640</v>
      </c>
      <c r="C92" s="186">
        <v>303</v>
      </c>
      <c r="D92" s="187">
        <v>1213</v>
      </c>
      <c r="E92" s="187">
        <v>3023</v>
      </c>
      <c r="F92" s="187">
        <v>2504</v>
      </c>
      <c r="G92" s="187">
        <v>3871</v>
      </c>
      <c r="H92" s="187">
        <v>0</v>
      </c>
      <c r="I92" s="187">
        <v>18</v>
      </c>
      <c r="J92" s="107">
        <v>107</v>
      </c>
    </row>
    <row r="93" spans="1:10" ht="15.95" customHeight="1">
      <c r="A93" s="96" t="s">
        <v>84</v>
      </c>
      <c r="B93" s="237">
        <v>3959</v>
      </c>
      <c r="C93" s="186">
        <v>216</v>
      </c>
      <c r="D93" s="187">
        <v>1067</v>
      </c>
      <c r="E93" s="187">
        <v>2598</v>
      </c>
      <c r="F93" s="187">
        <v>1699</v>
      </c>
      <c r="G93" s="187">
        <v>3161</v>
      </c>
      <c r="H93" s="187">
        <v>0</v>
      </c>
      <c r="I93" s="187">
        <v>8</v>
      </c>
      <c r="J93" s="107">
        <v>202</v>
      </c>
    </row>
    <row r="94" spans="1:10" ht="15.95" customHeight="1">
      <c r="A94" s="96" t="s">
        <v>85</v>
      </c>
      <c r="B94" s="237">
        <v>3325</v>
      </c>
      <c r="C94" s="186">
        <v>164</v>
      </c>
      <c r="D94" s="187">
        <v>966</v>
      </c>
      <c r="E94" s="187">
        <v>2431</v>
      </c>
      <c r="F94" s="187">
        <v>1682</v>
      </c>
      <c r="G94" s="187">
        <v>2724</v>
      </c>
      <c r="H94" s="187">
        <v>0</v>
      </c>
      <c r="I94" s="187">
        <v>155</v>
      </c>
      <c r="J94" s="107">
        <v>55</v>
      </c>
    </row>
    <row r="95" spans="1:10" ht="15.95" customHeight="1">
      <c r="A95" s="96" t="s">
        <v>86</v>
      </c>
      <c r="B95" s="237">
        <v>917</v>
      </c>
      <c r="C95" s="186">
        <v>55</v>
      </c>
      <c r="D95" s="187">
        <v>248</v>
      </c>
      <c r="E95" s="187">
        <v>640</v>
      </c>
      <c r="F95" s="187">
        <v>355</v>
      </c>
      <c r="G95" s="187">
        <v>778</v>
      </c>
      <c r="H95" s="187">
        <v>0</v>
      </c>
      <c r="I95" s="187">
        <v>42</v>
      </c>
      <c r="J95" s="107">
        <v>38</v>
      </c>
    </row>
    <row r="96" spans="1:10" ht="15.95" customHeight="1">
      <c r="A96" s="96" t="s">
        <v>87</v>
      </c>
      <c r="B96" s="237">
        <v>3203</v>
      </c>
      <c r="C96" s="186">
        <v>236</v>
      </c>
      <c r="D96" s="187">
        <v>816</v>
      </c>
      <c r="E96" s="187">
        <v>1984</v>
      </c>
      <c r="F96" s="187">
        <v>1666</v>
      </c>
      <c r="G96" s="187">
        <v>2697</v>
      </c>
      <c r="H96" s="187">
        <v>0</v>
      </c>
      <c r="I96" s="187">
        <v>1</v>
      </c>
      <c r="J96" s="107">
        <v>154</v>
      </c>
    </row>
    <row r="97" spans="1:10" ht="15.95" customHeight="1">
      <c r="A97" s="96" t="s">
        <v>88</v>
      </c>
      <c r="B97" s="238">
        <v>4939</v>
      </c>
      <c r="C97" s="188">
        <v>266</v>
      </c>
      <c r="D97" s="189">
        <v>1374</v>
      </c>
      <c r="E97" s="189">
        <v>3561</v>
      </c>
      <c r="F97" s="189">
        <v>2026</v>
      </c>
      <c r="G97" s="189">
        <v>4068</v>
      </c>
      <c r="H97" s="189">
        <v>0</v>
      </c>
      <c r="I97" s="189">
        <v>8</v>
      </c>
      <c r="J97" s="108">
        <v>158</v>
      </c>
    </row>
    <row r="98" spans="1:10" ht="15.95" customHeight="1">
      <c r="A98" s="98" t="s">
        <v>89</v>
      </c>
      <c r="B98" s="239">
        <v>26436</v>
      </c>
      <c r="C98" s="198">
        <v>1677</v>
      </c>
      <c r="D98" s="191">
        <v>7320</v>
      </c>
      <c r="E98" s="191">
        <v>17361</v>
      </c>
      <c r="F98" s="191">
        <v>11387</v>
      </c>
      <c r="G98" s="191">
        <v>21432</v>
      </c>
      <c r="H98" s="191">
        <v>3</v>
      </c>
      <c r="I98" s="191">
        <v>366</v>
      </c>
      <c r="J98" s="109">
        <v>895</v>
      </c>
    </row>
    <row r="99" spans="1:10" ht="15.95" customHeight="1" thickBot="1">
      <c r="A99" s="35" t="s">
        <v>90</v>
      </c>
      <c r="B99" s="241">
        <v>132715</v>
      </c>
      <c r="C99" s="228">
        <v>10748</v>
      </c>
      <c r="D99" s="222">
        <v>39824</v>
      </c>
      <c r="E99" s="222">
        <v>78068</v>
      </c>
      <c r="F99" s="222">
        <v>45228</v>
      </c>
      <c r="G99" s="222">
        <v>102429</v>
      </c>
      <c r="H99" s="222">
        <v>4</v>
      </c>
      <c r="I99" s="222">
        <v>1456</v>
      </c>
      <c r="J99" s="223">
        <v>5391</v>
      </c>
    </row>
    <row r="101" spans="1:10" ht="28.5" customHeight="1">
      <c r="A101" s="382" t="s">
        <v>401</v>
      </c>
      <c r="B101" s="382"/>
      <c r="C101" s="382"/>
      <c r="D101" s="382"/>
      <c r="E101" s="382"/>
      <c r="F101" s="382"/>
      <c r="G101" s="382"/>
      <c r="H101" s="382"/>
      <c r="I101" s="382"/>
      <c r="J101" s="382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475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3"/>
      <c r="B4" s="157">
        <v>0</v>
      </c>
      <c r="P4" s="168"/>
    </row>
    <row r="5" spans="1:16" s="15" customFormat="1" ht="15.75">
      <c r="A5" s="7"/>
    </row>
    <row r="6" spans="1:16" s="20" customFormat="1" ht="20.25">
      <c r="A6" s="56" t="s">
        <v>282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>
      <c r="A7" s="58" t="s">
        <v>289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8">
        <v>42614</v>
      </c>
      <c r="P7" s="408"/>
    </row>
    <row r="8" spans="1:16" s="31" customFormat="1" ht="14.25">
      <c r="A8" s="92"/>
      <c r="B8" s="389" t="s">
        <v>250</v>
      </c>
      <c r="C8" s="416" t="s">
        <v>284</v>
      </c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443"/>
      <c r="P8" s="444"/>
    </row>
    <row r="9" spans="1:16" s="31" customFormat="1" ht="14.25" customHeight="1">
      <c r="A9" s="94" t="s">
        <v>1</v>
      </c>
      <c r="B9" s="390"/>
      <c r="C9" s="447" t="s">
        <v>301</v>
      </c>
      <c r="D9" s="441"/>
      <c r="E9" s="448"/>
      <c r="F9" s="440" t="s">
        <v>285</v>
      </c>
      <c r="G9" s="441"/>
      <c r="H9" s="448"/>
      <c r="I9" s="440" t="s">
        <v>302</v>
      </c>
      <c r="J9" s="441"/>
      <c r="K9" s="441"/>
      <c r="L9" s="441"/>
      <c r="M9" s="441"/>
      <c r="N9" s="441"/>
      <c r="O9" s="466"/>
      <c r="P9" s="467"/>
    </row>
    <row r="10" spans="1:16" s="31" customFormat="1" ht="14.25" customHeight="1">
      <c r="A10" s="94"/>
      <c r="B10" s="390"/>
      <c r="C10" s="418" t="s">
        <v>114</v>
      </c>
      <c r="D10" s="445" t="s">
        <v>208</v>
      </c>
      <c r="E10" s="446"/>
      <c r="F10" s="449" t="s">
        <v>114</v>
      </c>
      <c r="G10" s="445" t="s">
        <v>208</v>
      </c>
      <c r="H10" s="446"/>
      <c r="I10" s="449" t="s">
        <v>114</v>
      </c>
      <c r="J10" s="445" t="s">
        <v>208</v>
      </c>
      <c r="K10" s="451"/>
      <c r="L10" s="451"/>
      <c r="M10" s="451"/>
      <c r="N10" s="451"/>
      <c r="O10" s="464"/>
      <c r="P10" s="465"/>
    </row>
    <row r="11" spans="1:16" s="31" customFormat="1" ht="13.5" thickBot="1">
      <c r="A11" s="95"/>
      <c r="B11" s="391"/>
      <c r="C11" s="419"/>
      <c r="D11" s="115" t="s">
        <v>96</v>
      </c>
      <c r="E11" s="115" t="s">
        <v>97</v>
      </c>
      <c r="F11" s="450"/>
      <c r="G11" s="115" t="s">
        <v>98</v>
      </c>
      <c r="H11" s="115" t="s">
        <v>99</v>
      </c>
      <c r="I11" s="450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>
      <c r="A12" s="116" t="s">
        <v>3</v>
      </c>
      <c r="B12" s="203">
        <v>980</v>
      </c>
      <c r="C12" s="204">
        <v>435</v>
      </c>
      <c r="D12" s="184">
        <v>230</v>
      </c>
      <c r="E12" s="184">
        <v>205</v>
      </c>
      <c r="F12" s="184">
        <v>162</v>
      </c>
      <c r="G12" s="184">
        <v>104</v>
      </c>
      <c r="H12" s="184">
        <v>58</v>
      </c>
      <c r="I12" s="184">
        <v>383</v>
      </c>
      <c r="J12" s="184">
        <v>105</v>
      </c>
      <c r="K12" s="184">
        <v>60</v>
      </c>
      <c r="L12" s="184">
        <v>34</v>
      </c>
      <c r="M12" s="184">
        <v>35</v>
      </c>
      <c r="N12" s="184">
        <v>22</v>
      </c>
      <c r="O12" s="205">
        <v>29</v>
      </c>
      <c r="P12" s="206">
        <v>98</v>
      </c>
    </row>
    <row r="13" spans="1:16" ht="15.95" customHeight="1">
      <c r="A13" s="116" t="s">
        <v>4</v>
      </c>
      <c r="B13" s="207">
        <v>3239</v>
      </c>
      <c r="C13" s="186">
        <v>1585</v>
      </c>
      <c r="D13" s="187">
        <v>862</v>
      </c>
      <c r="E13" s="187">
        <v>723</v>
      </c>
      <c r="F13" s="187">
        <v>543</v>
      </c>
      <c r="G13" s="187">
        <v>358</v>
      </c>
      <c r="H13" s="187">
        <v>185</v>
      </c>
      <c r="I13" s="187">
        <v>1111</v>
      </c>
      <c r="J13" s="187">
        <v>270</v>
      </c>
      <c r="K13" s="187">
        <v>166</v>
      </c>
      <c r="L13" s="187">
        <v>123</v>
      </c>
      <c r="M13" s="187">
        <v>102</v>
      </c>
      <c r="N13" s="187">
        <v>71</v>
      </c>
      <c r="O13" s="208">
        <v>89</v>
      </c>
      <c r="P13" s="209">
        <v>290</v>
      </c>
    </row>
    <row r="14" spans="1:16" ht="15.95" customHeight="1">
      <c r="A14" s="116" t="s">
        <v>5</v>
      </c>
      <c r="B14" s="207">
        <v>1835</v>
      </c>
      <c r="C14" s="186">
        <v>889</v>
      </c>
      <c r="D14" s="187">
        <v>506</v>
      </c>
      <c r="E14" s="187">
        <v>383</v>
      </c>
      <c r="F14" s="187">
        <v>296</v>
      </c>
      <c r="G14" s="187">
        <v>178</v>
      </c>
      <c r="H14" s="187">
        <v>118</v>
      </c>
      <c r="I14" s="187">
        <v>650</v>
      </c>
      <c r="J14" s="187">
        <v>155</v>
      </c>
      <c r="K14" s="187">
        <v>118</v>
      </c>
      <c r="L14" s="187">
        <v>69</v>
      </c>
      <c r="M14" s="187">
        <v>67</v>
      </c>
      <c r="N14" s="187">
        <v>47</v>
      </c>
      <c r="O14" s="208">
        <v>57</v>
      </c>
      <c r="P14" s="209">
        <v>137</v>
      </c>
    </row>
    <row r="15" spans="1:16" ht="15.95" customHeight="1">
      <c r="A15" s="116" t="s">
        <v>6</v>
      </c>
      <c r="B15" s="207">
        <v>2800</v>
      </c>
      <c r="C15" s="186">
        <v>1377</v>
      </c>
      <c r="D15" s="187">
        <v>716</v>
      </c>
      <c r="E15" s="187">
        <v>661</v>
      </c>
      <c r="F15" s="187">
        <v>473</v>
      </c>
      <c r="G15" s="187">
        <v>294</v>
      </c>
      <c r="H15" s="187">
        <v>179</v>
      </c>
      <c r="I15" s="187">
        <v>950</v>
      </c>
      <c r="J15" s="187">
        <v>238</v>
      </c>
      <c r="K15" s="187">
        <v>148</v>
      </c>
      <c r="L15" s="187">
        <v>105</v>
      </c>
      <c r="M15" s="187">
        <v>89</v>
      </c>
      <c r="N15" s="187">
        <v>83</v>
      </c>
      <c r="O15" s="208">
        <v>61</v>
      </c>
      <c r="P15" s="209">
        <v>226</v>
      </c>
    </row>
    <row r="16" spans="1:16" ht="15.95" customHeight="1">
      <c r="A16" s="116" t="s">
        <v>7</v>
      </c>
      <c r="B16" s="207">
        <v>3248</v>
      </c>
      <c r="C16" s="186">
        <v>1614</v>
      </c>
      <c r="D16" s="187">
        <v>850</v>
      </c>
      <c r="E16" s="187">
        <v>764</v>
      </c>
      <c r="F16" s="187">
        <v>583</v>
      </c>
      <c r="G16" s="187">
        <v>395</v>
      </c>
      <c r="H16" s="187">
        <v>188</v>
      </c>
      <c r="I16" s="187">
        <v>1051</v>
      </c>
      <c r="J16" s="187">
        <v>249</v>
      </c>
      <c r="K16" s="187">
        <v>174</v>
      </c>
      <c r="L16" s="187">
        <v>136</v>
      </c>
      <c r="M16" s="187">
        <v>90</v>
      </c>
      <c r="N16" s="187">
        <v>93</v>
      </c>
      <c r="O16" s="208">
        <v>81</v>
      </c>
      <c r="P16" s="209">
        <v>228</v>
      </c>
    </row>
    <row r="17" spans="1:16" ht="15.95" customHeight="1">
      <c r="A17" s="116" t="s">
        <v>8</v>
      </c>
      <c r="B17" s="207">
        <v>2134</v>
      </c>
      <c r="C17" s="186">
        <v>1049</v>
      </c>
      <c r="D17" s="187">
        <v>576</v>
      </c>
      <c r="E17" s="187">
        <v>473</v>
      </c>
      <c r="F17" s="187">
        <v>383</v>
      </c>
      <c r="G17" s="187">
        <v>252</v>
      </c>
      <c r="H17" s="187">
        <v>131</v>
      </c>
      <c r="I17" s="187">
        <v>702</v>
      </c>
      <c r="J17" s="187">
        <v>164</v>
      </c>
      <c r="K17" s="187">
        <v>116</v>
      </c>
      <c r="L17" s="187">
        <v>81</v>
      </c>
      <c r="M17" s="187">
        <v>63</v>
      </c>
      <c r="N17" s="187">
        <v>46</v>
      </c>
      <c r="O17" s="208">
        <v>48</v>
      </c>
      <c r="P17" s="209">
        <v>184</v>
      </c>
    </row>
    <row r="18" spans="1:16" ht="15.95" customHeight="1">
      <c r="A18" s="116" t="s">
        <v>9</v>
      </c>
      <c r="B18" s="207">
        <v>1817</v>
      </c>
      <c r="C18" s="186">
        <v>1005</v>
      </c>
      <c r="D18" s="187">
        <v>575</v>
      </c>
      <c r="E18" s="187">
        <v>430</v>
      </c>
      <c r="F18" s="187">
        <v>357</v>
      </c>
      <c r="G18" s="187">
        <v>234</v>
      </c>
      <c r="H18" s="187">
        <v>123</v>
      </c>
      <c r="I18" s="187">
        <v>455</v>
      </c>
      <c r="J18" s="187">
        <v>135</v>
      </c>
      <c r="K18" s="187">
        <v>87</v>
      </c>
      <c r="L18" s="187">
        <v>71</v>
      </c>
      <c r="M18" s="187">
        <v>44</v>
      </c>
      <c r="N18" s="187">
        <v>25</v>
      </c>
      <c r="O18" s="208">
        <v>20</v>
      </c>
      <c r="P18" s="209">
        <v>73</v>
      </c>
    </row>
    <row r="19" spans="1:16" ht="15.95" customHeight="1">
      <c r="A19" s="116" t="s">
        <v>10</v>
      </c>
      <c r="B19" s="210">
        <v>2025</v>
      </c>
      <c r="C19" s="188">
        <v>1173</v>
      </c>
      <c r="D19" s="189">
        <v>701</v>
      </c>
      <c r="E19" s="189">
        <v>472</v>
      </c>
      <c r="F19" s="189">
        <v>365</v>
      </c>
      <c r="G19" s="189">
        <v>239</v>
      </c>
      <c r="H19" s="189">
        <v>126</v>
      </c>
      <c r="I19" s="189">
        <v>487</v>
      </c>
      <c r="J19" s="189">
        <v>184</v>
      </c>
      <c r="K19" s="189">
        <v>85</v>
      </c>
      <c r="L19" s="189">
        <v>56</v>
      </c>
      <c r="M19" s="189">
        <v>39</v>
      </c>
      <c r="N19" s="189">
        <v>25</v>
      </c>
      <c r="O19" s="211">
        <v>25</v>
      </c>
      <c r="P19" s="212">
        <v>73</v>
      </c>
    </row>
    <row r="20" spans="1:16" ht="15.95" customHeight="1">
      <c r="A20" s="117" t="s">
        <v>11</v>
      </c>
      <c r="B20" s="213">
        <v>18078</v>
      </c>
      <c r="C20" s="198">
        <v>9127</v>
      </c>
      <c r="D20" s="191">
        <v>5016</v>
      </c>
      <c r="E20" s="191">
        <v>4111</v>
      </c>
      <c r="F20" s="191">
        <v>3162</v>
      </c>
      <c r="G20" s="191">
        <v>2054</v>
      </c>
      <c r="H20" s="191">
        <v>1108</v>
      </c>
      <c r="I20" s="191">
        <v>5789</v>
      </c>
      <c r="J20" s="191">
        <v>1500</v>
      </c>
      <c r="K20" s="191">
        <v>954</v>
      </c>
      <c r="L20" s="191">
        <v>675</v>
      </c>
      <c r="M20" s="191">
        <v>529</v>
      </c>
      <c r="N20" s="191">
        <v>412</v>
      </c>
      <c r="O20" s="214">
        <v>410</v>
      </c>
      <c r="P20" s="215">
        <v>1309</v>
      </c>
    </row>
    <row r="21" spans="1:16" ht="15.95" customHeight="1">
      <c r="A21" s="116" t="s">
        <v>12</v>
      </c>
      <c r="B21" s="242">
        <v>5168</v>
      </c>
      <c r="C21" s="186">
        <v>2180</v>
      </c>
      <c r="D21" s="187">
        <v>1281</v>
      </c>
      <c r="E21" s="187">
        <v>899</v>
      </c>
      <c r="F21" s="187">
        <v>878</v>
      </c>
      <c r="G21" s="187">
        <v>566</v>
      </c>
      <c r="H21" s="187">
        <v>312</v>
      </c>
      <c r="I21" s="187">
        <v>2110</v>
      </c>
      <c r="J21" s="187">
        <v>534</v>
      </c>
      <c r="K21" s="187">
        <v>291</v>
      </c>
      <c r="L21" s="187">
        <v>196</v>
      </c>
      <c r="M21" s="187">
        <v>170</v>
      </c>
      <c r="N21" s="187">
        <v>132</v>
      </c>
      <c r="O21" s="208">
        <v>137</v>
      </c>
      <c r="P21" s="209">
        <v>650</v>
      </c>
    </row>
    <row r="22" spans="1:16" ht="15.95" customHeight="1">
      <c r="A22" s="116" t="s">
        <v>13</v>
      </c>
      <c r="B22" s="207">
        <v>2217</v>
      </c>
      <c r="C22" s="186">
        <v>1240</v>
      </c>
      <c r="D22" s="187">
        <v>739</v>
      </c>
      <c r="E22" s="187">
        <v>501</v>
      </c>
      <c r="F22" s="187">
        <v>423</v>
      </c>
      <c r="G22" s="187">
        <v>289</v>
      </c>
      <c r="H22" s="187">
        <v>134</v>
      </c>
      <c r="I22" s="187">
        <v>554</v>
      </c>
      <c r="J22" s="187">
        <v>198</v>
      </c>
      <c r="K22" s="187">
        <v>107</v>
      </c>
      <c r="L22" s="187">
        <v>47</v>
      </c>
      <c r="M22" s="187">
        <v>38</v>
      </c>
      <c r="N22" s="187">
        <v>26</v>
      </c>
      <c r="O22" s="208">
        <v>29</v>
      </c>
      <c r="P22" s="209">
        <v>109</v>
      </c>
    </row>
    <row r="23" spans="1:16" ht="15.95" customHeight="1">
      <c r="A23" s="116" t="s">
        <v>14</v>
      </c>
      <c r="B23" s="207">
        <v>1251</v>
      </c>
      <c r="C23" s="186">
        <v>736</v>
      </c>
      <c r="D23" s="187">
        <v>462</v>
      </c>
      <c r="E23" s="187">
        <v>274</v>
      </c>
      <c r="F23" s="187">
        <v>190</v>
      </c>
      <c r="G23" s="187">
        <v>140</v>
      </c>
      <c r="H23" s="187">
        <v>50</v>
      </c>
      <c r="I23" s="187">
        <v>325</v>
      </c>
      <c r="J23" s="187">
        <v>80</v>
      </c>
      <c r="K23" s="187">
        <v>44</v>
      </c>
      <c r="L23" s="187">
        <v>42</v>
      </c>
      <c r="M23" s="187">
        <v>17</v>
      </c>
      <c r="N23" s="187">
        <v>21</v>
      </c>
      <c r="O23" s="208">
        <v>18</v>
      </c>
      <c r="P23" s="209">
        <v>103</v>
      </c>
    </row>
    <row r="24" spans="1:16" ht="15.95" customHeight="1">
      <c r="A24" s="116" t="s">
        <v>15</v>
      </c>
      <c r="B24" s="207">
        <v>1594</v>
      </c>
      <c r="C24" s="186">
        <v>957</v>
      </c>
      <c r="D24" s="187">
        <v>601</v>
      </c>
      <c r="E24" s="187">
        <v>356</v>
      </c>
      <c r="F24" s="187">
        <v>238</v>
      </c>
      <c r="G24" s="187">
        <v>167</v>
      </c>
      <c r="H24" s="187">
        <v>71</v>
      </c>
      <c r="I24" s="187">
        <v>399</v>
      </c>
      <c r="J24" s="187">
        <v>118</v>
      </c>
      <c r="K24" s="187">
        <v>44</v>
      </c>
      <c r="L24" s="187">
        <v>39</v>
      </c>
      <c r="M24" s="187">
        <v>40</v>
      </c>
      <c r="N24" s="187">
        <v>23</v>
      </c>
      <c r="O24" s="208">
        <v>33</v>
      </c>
      <c r="P24" s="209">
        <v>102</v>
      </c>
    </row>
    <row r="25" spans="1:16" ht="15.95" customHeight="1">
      <c r="A25" s="116" t="s">
        <v>16</v>
      </c>
      <c r="B25" s="207">
        <v>2787</v>
      </c>
      <c r="C25" s="186">
        <v>1249</v>
      </c>
      <c r="D25" s="187">
        <v>741</v>
      </c>
      <c r="E25" s="187">
        <v>508</v>
      </c>
      <c r="F25" s="187">
        <v>446</v>
      </c>
      <c r="G25" s="187">
        <v>277</v>
      </c>
      <c r="H25" s="187">
        <v>169</v>
      </c>
      <c r="I25" s="187">
        <v>1092</v>
      </c>
      <c r="J25" s="187">
        <v>247</v>
      </c>
      <c r="K25" s="187">
        <v>140</v>
      </c>
      <c r="L25" s="187">
        <v>93</v>
      </c>
      <c r="M25" s="187">
        <v>76</v>
      </c>
      <c r="N25" s="187">
        <v>67</v>
      </c>
      <c r="O25" s="208">
        <v>58</v>
      </c>
      <c r="P25" s="209">
        <v>411</v>
      </c>
    </row>
    <row r="26" spans="1:16" ht="15.95" customHeight="1">
      <c r="A26" s="116" t="s">
        <v>17</v>
      </c>
      <c r="B26" s="207">
        <v>1357</v>
      </c>
      <c r="C26" s="186">
        <v>701</v>
      </c>
      <c r="D26" s="187">
        <v>432</v>
      </c>
      <c r="E26" s="187">
        <v>269</v>
      </c>
      <c r="F26" s="187">
        <v>242</v>
      </c>
      <c r="G26" s="187">
        <v>159</v>
      </c>
      <c r="H26" s="187">
        <v>83</v>
      </c>
      <c r="I26" s="187">
        <v>414</v>
      </c>
      <c r="J26" s="187">
        <v>130</v>
      </c>
      <c r="K26" s="187">
        <v>54</v>
      </c>
      <c r="L26" s="187">
        <v>35</v>
      </c>
      <c r="M26" s="187">
        <v>38</v>
      </c>
      <c r="N26" s="187">
        <v>29</v>
      </c>
      <c r="O26" s="208">
        <v>19</v>
      </c>
      <c r="P26" s="209">
        <v>109</v>
      </c>
    </row>
    <row r="27" spans="1:16" ht="15.95" customHeight="1">
      <c r="A27" s="118" t="s">
        <v>18</v>
      </c>
      <c r="B27" s="210">
        <v>3290</v>
      </c>
      <c r="C27" s="188">
        <v>2003</v>
      </c>
      <c r="D27" s="189">
        <v>1212</v>
      </c>
      <c r="E27" s="189">
        <v>791</v>
      </c>
      <c r="F27" s="189">
        <v>653</v>
      </c>
      <c r="G27" s="189">
        <v>410</v>
      </c>
      <c r="H27" s="189">
        <v>243</v>
      </c>
      <c r="I27" s="189">
        <v>634</v>
      </c>
      <c r="J27" s="189">
        <v>262</v>
      </c>
      <c r="K27" s="189">
        <v>117</v>
      </c>
      <c r="L27" s="189">
        <v>83</v>
      </c>
      <c r="M27" s="189">
        <v>44</v>
      </c>
      <c r="N27" s="189">
        <v>32</v>
      </c>
      <c r="O27" s="211">
        <v>27</v>
      </c>
      <c r="P27" s="212">
        <v>69</v>
      </c>
    </row>
    <row r="28" spans="1:16" ht="15.95" customHeight="1">
      <c r="A28" s="119" t="s">
        <v>19</v>
      </c>
      <c r="B28" s="213">
        <v>17664</v>
      </c>
      <c r="C28" s="198">
        <v>9066</v>
      </c>
      <c r="D28" s="191">
        <v>5468</v>
      </c>
      <c r="E28" s="191">
        <v>3598</v>
      </c>
      <c r="F28" s="191">
        <v>3070</v>
      </c>
      <c r="G28" s="191">
        <v>2008</v>
      </c>
      <c r="H28" s="191">
        <v>1062</v>
      </c>
      <c r="I28" s="191">
        <v>5528</v>
      </c>
      <c r="J28" s="191">
        <v>1569</v>
      </c>
      <c r="K28" s="191">
        <v>797</v>
      </c>
      <c r="L28" s="191">
        <v>535</v>
      </c>
      <c r="M28" s="191">
        <v>423</v>
      </c>
      <c r="N28" s="191">
        <v>330</v>
      </c>
      <c r="O28" s="214">
        <v>321</v>
      </c>
      <c r="P28" s="215">
        <v>1553</v>
      </c>
    </row>
    <row r="29" spans="1:16" ht="15.95" customHeight="1">
      <c r="A29" s="116" t="s">
        <v>20</v>
      </c>
      <c r="B29" s="242">
        <v>1415</v>
      </c>
      <c r="C29" s="186">
        <v>643</v>
      </c>
      <c r="D29" s="187">
        <v>365</v>
      </c>
      <c r="E29" s="187">
        <v>278</v>
      </c>
      <c r="F29" s="187">
        <v>207</v>
      </c>
      <c r="G29" s="187">
        <v>125</v>
      </c>
      <c r="H29" s="187">
        <v>82</v>
      </c>
      <c r="I29" s="187">
        <v>565</v>
      </c>
      <c r="J29" s="187">
        <v>132</v>
      </c>
      <c r="K29" s="187">
        <v>60</v>
      </c>
      <c r="L29" s="187">
        <v>50</v>
      </c>
      <c r="M29" s="187">
        <v>47</v>
      </c>
      <c r="N29" s="187">
        <v>40</v>
      </c>
      <c r="O29" s="208">
        <v>37</v>
      </c>
      <c r="P29" s="209">
        <v>199</v>
      </c>
    </row>
    <row r="30" spans="1:16" ht="15.95" customHeight="1">
      <c r="A30" s="116" t="s">
        <v>21</v>
      </c>
      <c r="B30" s="207">
        <v>1991</v>
      </c>
      <c r="C30" s="186">
        <v>1064</v>
      </c>
      <c r="D30" s="187">
        <v>582</v>
      </c>
      <c r="E30" s="187">
        <v>482</v>
      </c>
      <c r="F30" s="187">
        <v>334</v>
      </c>
      <c r="G30" s="187">
        <v>212</v>
      </c>
      <c r="H30" s="187">
        <v>122</v>
      </c>
      <c r="I30" s="187">
        <v>593</v>
      </c>
      <c r="J30" s="187">
        <v>170</v>
      </c>
      <c r="K30" s="187">
        <v>86</v>
      </c>
      <c r="L30" s="187">
        <v>66</v>
      </c>
      <c r="M30" s="187">
        <v>50</v>
      </c>
      <c r="N30" s="187">
        <v>34</v>
      </c>
      <c r="O30" s="208">
        <v>36</v>
      </c>
      <c r="P30" s="209">
        <v>151</v>
      </c>
    </row>
    <row r="31" spans="1:16" ht="15.95" customHeight="1">
      <c r="A31" s="116" t="s">
        <v>22</v>
      </c>
      <c r="B31" s="207">
        <v>753</v>
      </c>
      <c r="C31" s="186">
        <v>379</v>
      </c>
      <c r="D31" s="187">
        <v>202</v>
      </c>
      <c r="E31" s="187">
        <v>177</v>
      </c>
      <c r="F31" s="187">
        <v>143</v>
      </c>
      <c r="G31" s="187">
        <v>94</v>
      </c>
      <c r="H31" s="187">
        <v>49</v>
      </c>
      <c r="I31" s="187">
        <v>231</v>
      </c>
      <c r="J31" s="187">
        <v>66</v>
      </c>
      <c r="K31" s="187">
        <v>35</v>
      </c>
      <c r="L31" s="187">
        <v>20</v>
      </c>
      <c r="M31" s="187">
        <v>10</v>
      </c>
      <c r="N31" s="187">
        <v>21</v>
      </c>
      <c r="O31" s="208">
        <v>6</v>
      </c>
      <c r="P31" s="209">
        <v>73</v>
      </c>
    </row>
    <row r="32" spans="1:16" ht="15.95" customHeight="1">
      <c r="A32" s="116" t="s">
        <v>23</v>
      </c>
      <c r="B32" s="207">
        <v>2142</v>
      </c>
      <c r="C32" s="186">
        <v>1000</v>
      </c>
      <c r="D32" s="187">
        <v>580</v>
      </c>
      <c r="E32" s="187">
        <v>420</v>
      </c>
      <c r="F32" s="187">
        <v>338</v>
      </c>
      <c r="G32" s="187">
        <v>224</v>
      </c>
      <c r="H32" s="187">
        <v>114</v>
      </c>
      <c r="I32" s="187">
        <v>804</v>
      </c>
      <c r="J32" s="187">
        <v>167</v>
      </c>
      <c r="K32" s="187">
        <v>92</v>
      </c>
      <c r="L32" s="187">
        <v>67</v>
      </c>
      <c r="M32" s="187">
        <v>62</v>
      </c>
      <c r="N32" s="187">
        <v>43</v>
      </c>
      <c r="O32" s="208">
        <v>58</v>
      </c>
      <c r="P32" s="209">
        <v>315</v>
      </c>
    </row>
    <row r="33" spans="1:16" ht="15.95" customHeight="1">
      <c r="A33" s="116" t="s">
        <v>24</v>
      </c>
      <c r="B33" s="207">
        <v>2076</v>
      </c>
      <c r="C33" s="186">
        <v>919</v>
      </c>
      <c r="D33" s="187">
        <v>510</v>
      </c>
      <c r="E33" s="187">
        <v>409</v>
      </c>
      <c r="F33" s="187">
        <v>327</v>
      </c>
      <c r="G33" s="187">
        <v>198</v>
      </c>
      <c r="H33" s="187">
        <v>129</v>
      </c>
      <c r="I33" s="187">
        <v>830</v>
      </c>
      <c r="J33" s="187">
        <v>195</v>
      </c>
      <c r="K33" s="187">
        <v>112</v>
      </c>
      <c r="L33" s="187">
        <v>92</v>
      </c>
      <c r="M33" s="187">
        <v>52</v>
      </c>
      <c r="N33" s="187">
        <v>48</v>
      </c>
      <c r="O33" s="208">
        <v>54</v>
      </c>
      <c r="P33" s="209">
        <v>277</v>
      </c>
    </row>
    <row r="34" spans="1:16" ht="15.95" customHeight="1">
      <c r="A34" s="116" t="s">
        <v>25</v>
      </c>
      <c r="B34" s="207">
        <v>2582</v>
      </c>
      <c r="C34" s="186">
        <v>1170</v>
      </c>
      <c r="D34" s="187">
        <v>653</v>
      </c>
      <c r="E34" s="187">
        <v>517</v>
      </c>
      <c r="F34" s="187">
        <v>409</v>
      </c>
      <c r="G34" s="187">
        <v>242</v>
      </c>
      <c r="H34" s="187">
        <v>167</v>
      </c>
      <c r="I34" s="187">
        <v>1003</v>
      </c>
      <c r="J34" s="187">
        <v>220</v>
      </c>
      <c r="K34" s="187">
        <v>118</v>
      </c>
      <c r="L34" s="187">
        <v>68</v>
      </c>
      <c r="M34" s="187">
        <v>69</v>
      </c>
      <c r="N34" s="187">
        <v>64</v>
      </c>
      <c r="O34" s="208">
        <v>71</v>
      </c>
      <c r="P34" s="209">
        <v>393</v>
      </c>
    </row>
    <row r="35" spans="1:16" ht="15.95" customHeight="1">
      <c r="A35" s="116" t="s">
        <v>26</v>
      </c>
      <c r="B35" s="207">
        <v>6758</v>
      </c>
      <c r="C35" s="186">
        <v>2687</v>
      </c>
      <c r="D35" s="187">
        <v>1615</v>
      </c>
      <c r="E35" s="187">
        <v>1072</v>
      </c>
      <c r="F35" s="187">
        <v>1010</v>
      </c>
      <c r="G35" s="187">
        <v>622</v>
      </c>
      <c r="H35" s="187">
        <v>388</v>
      </c>
      <c r="I35" s="187">
        <v>3061</v>
      </c>
      <c r="J35" s="187">
        <v>601</v>
      </c>
      <c r="K35" s="187">
        <v>379</v>
      </c>
      <c r="L35" s="187">
        <v>305</v>
      </c>
      <c r="M35" s="187">
        <v>263</v>
      </c>
      <c r="N35" s="187">
        <v>194</v>
      </c>
      <c r="O35" s="208">
        <v>193</v>
      </c>
      <c r="P35" s="209">
        <v>1126</v>
      </c>
    </row>
    <row r="36" spans="1:16" ht="15.95" customHeight="1">
      <c r="A36" s="116" t="s">
        <v>27</v>
      </c>
      <c r="B36" s="207">
        <v>1298</v>
      </c>
      <c r="C36" s="186">
        <v>661</v>
      </c>
      <c r="D36" s="187">
        <v>381</v>
      </c>
      <c r="E36" s="187">
        <v>280</v>
      </c>
      <c r="F36" s="187">
        <v>200</v>
      </c>
      <c r="G36" s="187">
        <v>117</v>
      </c>
      <c r="H36" s="187">
        <v>83</v>
      </c>
      <c r="I36" s="187">
        <v>437</v>
      </c>
      <c r="J36" s="187">
        <v>104</v>
      </c>
      <c r="K36" s="187">
        <v>36</v>
      </c>
      <c r="L36" s="187">
        <v>38</v>
      </c>
      <c r="M36" s="187">
        <v>29</v>
      </c>
      <c r="N36" s="187">
        <v>23</v>
      </c>
      <c r="O36" s="208">
        <v>26</v>
      </c>
      <c r="P36" s="209">
        <v>181</v>
      </c>
    </row>
    <row r="37" spans="1:16" ht="15.95" customHeight="1">
      <c r="A37" s="118" t="s">
        <v>28</v>
      </c>
      <c r="B37" s="210">
        <v>3271</v>
      </c>
      <c r="C37" s="188">
        <v>1731</v>
      </c>
      <c r="D37" s="189">
        <v>1030</v>
      </c>
      <c r="E37" s="189">
        <v>701</v>
      </c>
      <c r="F37" s="189">
        <v>537</v>
      </c>
      <c r="G37" s="189">
        <v>337</v>
      </c>
      <c r="H37" s="189">
        <v>200</v>
      </c>
      <c r="I37" s="189">
        <v>1003</v>
      </c>
      <c r="J37" s="189">
        <v>263</v>
      </c>
      <c r="K37" s="189">
        <v>145</v>
      </c>
      <c r="L37" s="189">
        <v>97</v>
      </c>
      <c r="M37" s="189">
        <v>72</v>
      </c>
      <c r="N37" s="189">
        <v>80</v>
      </c>
      <c r="O37" s="211">
        <v>77</v>
      </c>
      <c r="P37" s="212">
        <v>269</v>
      </c>
    </row>
    <row r="38" spans="1:16" ht="15.95" customHeight="1">
      <c r="A38" s="119" t="s">
        <v>29</v>
      </c>
      <c r="B38" s="217">
        <v>22286</v>
      </c>
      <c r="C38" s="198">
        <v>10254</v>
      </c>
      <c r="D38" s="191">
        <v>5918</v>
      </c>
      <c r="E38" s="191">
        <v>4336</v>
      </c>
      <c r="F38" s="191">
        <v>3505</v>
      </c>
      <c r="G38" s="191">
        <v>2171</v>
      </c>
      <c r="H38" s="191">
        <v>1334</v>
      </c>
      <c r="I38" s="191">
        <v>8527</v>
      </c>
      <c r="J38" s="191">
        <v>1918</v>
      </c>
      <c r="K38" s="191">
        <v>1063</v>
      </c>
      <c r="L38" s="191">
        <v>803</v>
      </c>
      <c r="M38" s="191">
        <v>654</v>
      </c>
      <c r="N38" s="191">
        <v>547</v>
      </c>
      <c r="O38" s="214">
        <v>558</v>
      </c>
      <c r="P38" s="215">
        <v>2984</v>
      </c>
    </row>
    <row r="39" spans="1:16" ht="15.95" customHeight="1">
      <c r="A39" s="116" t="s">
        <v>30</v>
      </c>
      <c r="B39" s="242">
        <v>6520</v>
      </c>
      <c r="C39" s="186">
        <v>1983</v>
      </c>
      <c r="D39" s="187">
        <v>1149</v>
      </c>
      <c r="E39" s="187">
        <v>834</v>
      </c>
      <c r="F39" s="187">
        <v>920</v>
      </c>
      <c r="G39" s="187">
        <v>514</v>
      </c>
      <c r="H39" s="187">
        <v>406</v>
      </c>
      <c r="I39" s="187">
        <v>3617</v>
      </c>
      <c r="J39" s="187">
        <v>534</v>
      </c>
      <c r="K39" s="187">
        <v>433</v>
      </c>
      <c r="L39" s="187">
        <v>323</v>
      </c>
      <c r="M39" s="187">
        <v>267</v>
      </c>
      <c r="N39" s="187">
        <v>201</v>
      </c>
      <c r="O39" s="208">
        <v>222</v>
      </c>
      <c r="P39" s="209">
        <v>1637</v>
      </c>
    </row>
    <row r="40" spans="1:16" ht="15.95" customHeight="1">
      <c r="A40" s="116" t="s">
        <v>31</v>
      </c>
      <c r="B40" s="207">
        <v>6160</v>
      </c>
      <c r="C40" s="186">
        <v>2093</v>
      </c>
      <c r="D40" s="187">
        <v>1286</v>
      </c>
      <c r="E40" s="187">
        <v>807</v>
      </c>
      <c r="F40" s="187">
        <v>765</v>
      </c>
      <c r="G40" s="187">
        <v>478</v>
      </c>
      <c r="H40" s="187">
        <v>287</v>
      </c>
      <c r="I40" s="187">
        <v>3302</v>
      </c>
      <c r="J40" s="187">
        <v>502</v>
      </c>
      <c r="K40" s="187">
        <v>348</v>
      </c>
      <c r="L40" s="187">
        <v>277</v>
      </c>
      <c r="M40" s="187">
        <v>230</v>
      </c>
      <c r="N40" s="187">
        <v>204</v>
      </c>
      <c r="O40" s="208">
        <v>192</v>
      </c>
      <c r="P40" s="209">
        <v>1549</v>
      </c>
    </row>
    <row r="41" spans="1:16" ht="15.95" customHeight="1">
      <c r="A41" s="116" t="s">
        <v>32</v>
      </c>
      <c r="B41" s="207">
        <v>5629</v>
      </c>
      <c r="C41" s="186">
        <v>2850</v>
      </c>
      <c r="D41" s="187">
        <v>1597</v>
      </c>
      <c r="E41" s="187">
        <v>1253</v>
      </c>
      <c r="F41" s="187">
        <v>852</v>
      </c>
      <c r="G41" s="187">
        <v>527</v>
      </c>
      <c r="H41" s="187">
        <v>325</v>
      </c>
      <c r="I41" s="187">
        <v>1927</v>
      </c>
      <c r="J41" s="187">
        <v>500</v>
      </c>
      <c r="K41" s="187">
        <v>333</v>
      </c>
      <c r="L41" s="187">
        <v>206</v>
      </c>
      <c r="M41" s="187">
        <v>192</v>
      </c>
      <c r="N41" s="187">
        <v>128</v>
      </c>
      <c r="O41" s="208">
        <v>122</v>
      </c>
      <c r="P41" s="209">
        <v>446</v>
      </c>
    </row>
    <row r="42" spans="1:16" ht="15.95" customHeight="1">
      <c r="A42" s="116" t="s">
        <v>33</v>
      </c>
      <c r="B42" s="207">
        <v>6812</v>
      </c>
      <c r="C42" s="186">
        <v>2610</v>
      </c>
      <c r="D42" s="187">
        <v>1467</v>
      </c>
      <c r="E42" s="187">
        <v>1143</v>
      </c>
      <c r="F42" s="187">
        <v>1062</v>
      </c>
      <c r="G42" s="187">
        <v>654</v>
      </c>
      <c r="H42" s="187">
        <v>408</v>
      </c>
      <c r="I42" s="187">
        <v>3140</v>
      </c>
      <c r="J42" s="187">
        <v>659</v>
      </c>
      <c r="K42" s="187">
        <v>399</v>
      </c>
      <c r="L42" s="187">
        <v>323</v>
      </c>
      <c r="M42" s="187">
        <v>279</v>
      </c>
      <c r="N42" s="187">
        <v>197</v>
      </c>
      <c r="O42" s="208">
        <v>190</v>
      </c>
      <c r="P42" s="209">
        <v>1093</v>
      </c>
    </row>
    <row r="43" spans="1:16" ht="15.95" customHeight="1">
      <c r="A43" s="116" t="s">
        <v>34</v>
      </c>
      <c r="B43" s="218">
        <v>1931</v>
      </c>
      <c r="C43" s="194">
        <v>904</v>
      </c>
      <c r="D43" s="195">
        <v>493</v>
      </c>
      <c r="E43" s="195">
        <v>411</v>
      </c>
      <c r="F43" s="195">
        <v>355</v>
      </c>
      <c r="G43" s="195">
        <v>199</v>
      </c>
      <c r="H43" s="195">
        <v>156</v>
      </c>
      <c r="I43" s="195">
        <v>672</v>
      </c>
      <c r="J43" s="195">
        <v>190</v>
      </c>
      <c r="K43" s="195">
        <v>90</v>
      </c>
      <c r="L43" s="195">
        <v>92</v>
      </c>
      <c r="M43" s="195">
        <v>64</v>
      </c>
      <c r="N43" s="195">
        <v>41</v>
      </c>
      <c r="O43" s="219">
        <v>40</v>
      </c>
      <c r="P43" s="220">
        <v>155</v>
      </c>
    </row>
    <row r="44" spans="1:16" ht="15.95" customHeight="1">
      <c r="A44" s="116" t="s">
        <v>35</v>
      </c>
      <c r="B44" s="207">
        <v>3357</v>
      </c>
      <c r="C44" s="186">
        <v>1419</v>
      </c>
      <c r="D44" s="187">
        <v>837</v>
      </c>
      <c r="E44" s="187">
        <v>582</v>
      </c>
      <c r="F44" s="187">
        <v>519</v>
      </c>
      <c r="G44" s="187">
        <v>314</v>
      </c>
      <c r="H44" s="187">
        <v>205</v>
      </c>
      <c r="I44" s="187">
        <v>1419</v>
      </c>
      <c r="J44" s="187">
        <v>309</v>
      </c>
      <c r="K44" s="187">
        <v>177</v>
      </c>
      <c r="L44" s="187">
        <v>149</v>
      </c>
      <c r="M44" s="187">
        <v>101</v>
      </c>
      <c r="N44" s="187">
        <v>98</v>
      </c>
      <c r="O44" s="208">
        <v>88</v>
      </c>
      <c r="P44" s="209">
        <v>497</v>
      </c>
    </row>
    <row r="45" spans="1:16" ht="15.95" customHeight="1">
      <c r="A45" s="118" t="s">
        <v>36</v>
      </c>
      <c r="B45" s="210">
        <v>1527</v>
      </c>
      <c r="C45" s="188">
        <v>685</v>
      </c>
      <c r="D45" s="189">
        <v>408</v>
      </c>
      <c r="E45" s="189">
        <v>277</v>
      </c>
      <c r="F45" s="189">
        <v>194</v>
      </c>
      <c r="G45" s="189">
        <v>126</v>
      </c>
      <c r="H45" s="189">
        <v>68</v>
      </c>
      <c r="I45" s="189">
        <v>648</v>
      </c>
      <c r="J45" s="189">
        <v>126</v>
      </c>
      <c r="K45" s="189">
        <v>74</v>
      </c>
      <c r="L45" s="189">
        <v>67</v>
      </c>
      <c r="M45" s="189">
        <v>45</v>
      </c>
      <c r="N45" s="189">
        <v>44</v>
      </c>
      <c r="O45" s="211">
        <v>42</v>
      </c>
      <c r="P45" s="212">
        <v>250</v>
      </c>
    </row>
    <row r="46" spans="1:16" ht="15.95" customHeight="1">
      <c r="A46" s="119" t="s">
        <v>37</v>
      </c>
      <c r="B46" s="213">
        <v>31936</v>
      </c>
      <c r="C46" s="198">
        <v>12544</v>
      </c>
      <c r="D46" s="191">
        <v>7237</v>
      </c>
      <c r="E46" s="191">
        <v>5307</v>
      </c>
      <c r="F46" s="191">
        <v>4667</v>
      </c>
      <c r="G46" s="191">
        <v>2812</v>
      </c>
      <c r="H46" s="191">
        <v>1855</v>
      </c>
      <c r="I46" s="191">
        <v>14725</v>
      </c>
      <c r="J46" s="191">
        <v>2820</v>
      </c>
      <c r="K46" s="191">
        <v>1854</v>
      </c>
      <c r="L46" s="191">
        <v>1437</v>
      </c>
      <c r="M46" s="191">
        <v>1178</v>
      </c>
      <c r="N46" s="191">
        <v>913</v>
      </c>
      <c r="O46" s="214">
        <v>896</v>
      </c>
      <c r="P46" s="215">
        <v>5627</v>
      </c>
    </row>
    <row r="47" spans="1:16" ht="15.95" customHeight="1">
      <c r="A47" s="116" t="s">
        <v>38</v>
      </c>
      <c r="B47" s="242">
        <v>1467</v>
      </c>
      <c r="C47" s="186">
        <v>584</v>
      </c>
      <c r="D47" s="187">
        <v>319</v>
      </c>
      <c r="E47" s="187">
        <v>265</v>
      </c>
      <c r="F47" s="187">
        <v>213</v>
      </c>
      <c r="G47" s="187">
        <v>131</v>
      </c>
      <c r="H47" s="187">
        <v>82</v>
      </c>
      <c r="I47" s="187">
        <v>670</v>
      </c>
      <c r="J47" s="187">
        <v>107</v>
      </c>
      <c r="K47" s="187">
        <v>58</v>
      </c>
      <c r="L47" s="187">
        <v>58</v>
      </c>
      <c r="M47" s="187">
        <v>59</v>
      </c>
      <c r="N47" s="187">
        <v>39</v>
      </c>
      <c r="O47" s="208">
        <v>48</v>
      </c>
      <c r="P47" s="209">
        <v>301</v>
      </c>
    </row>
    <row r="48" spans="1:16" ht="15.95" customHeight="1">
      <c r="A48" s="116" t="s">
        <v>39</v>
      </c>
      <c r="B48" s="207">
        <v>4222</v>
      </c>
      <c r="C48" s="186">
        <v>1750</v>
      </c>
      <c r="D48" s="187">
        <v>963</v>
      </c>
      <c r="E48" s="187">
        <v>787</v>
      </c>
      <c r="F48" s="187">
        <v>727</v>
      </c>
      <c r="G48" s="187">
        <v>423</v>
      </c>
      <c r="H48" s="187">
        <v>304</v>
      </c>
      <c r="I48" s="187">
        <v>1745</v>
      </c>
      <c r="J48" s="187">
        <v>397</v>
      </c>
      <c r="K48" s="187">
        <v>199</v>
      </c>
      <c r="L48" s="187">
        <v>146</v>
      </c>
      <c r="M48" s="187">
        <v>139</v>
      </c>
      <c r="N48" s="187">
        <v>115</v>
      </c>
      <c r="O48" s="208">
        <v>138</v>
      </c>
      <c r="P48" s="209">
        <v>611</v>
      </c>
    </row>
    <row r="49" spans="1:16" ht="15.95" customHeight="1">
      <c r="A49" s="116" t="s">
        <v>40</v>
      </c>
      <c r="B49" s="207">
        <v>2040</v>
      </c>
      <c r="C49" s="186">
        <v>879</v>
      </c>
      <c r="D49" s="187">
        <v>520</v>
      </c>
      <c r="E49" s="187">
        <v>359</v>
      </c>
      <c r="F49" s="187">
        <v>312</v>
      </c>
      <c r="G49" s="187">
        <v>182</v>
      </c>
      <c r="H49" s="187">
        <v>130</v>
      </c>
      <c r="I49" s="187">
        <v>849</v>
      </c>
      <c r="J49" s="187">
        <v>188</v>
      </c>
      <c r="K49" s="187">
        <v>96</v>
      </c>
      <c r="L49" s="187">
        <v>77</v>
      </c>
      <c r="M49" s="187">
        <v>52</v>
      </c>
      <c r="N49" s="187">
        <v>64</v>
      </c>
      <c r="O49" s="208">
        <v>52</v>
      </c>
      <c r="P49" s="209">
        <v>320</v>
      </c>
    </row>
    <row r="50" spans="1:16" ht="15.95" customHeight="1">
      <c r="A50" s="116" t="s">
        <v>41</v>
      </c>
      <c r="B50" s="207">
        <v>1593</v>
      </c>
      <c r="C50" s="186">
        <v>575</v>
      </c>
      <c r="D50" s="187">
        <v>326</v>
      </c>
      <c r="E50" s="187">
        <v>249</v>
      </c>
      <c r="F50" s="187">
        <v>243</v>
      </c>
      <c r="G50" s="187">
        <v>156</v>
      </c>
      <c r="H50" s="187">
        <v>87</v>
      </c>
      <c r="I50" s="187">
        <v>775</v>
      </c>
      <c r="J50" s="187">
        <v>137</v>
      </c>
      <c r="K50" s="187">
        <v>81</v>
      </c>
      <c r="L50" s="187">
        <v>65</v>
      </c>
      <c r="M50" s="187">
        <v>45</v>
      </c>
      <c r="N50" s="187">
        <v>45</v>
      </c>
      <c r="O50" s="208">
        <v>51</v>
      </c>
      <c r="P50" s="209">
        <v>351</v>
      </c>
    </row>
    <row r="51" spans="1:16" ht="15.95" customHeight="1">
      <c r="A51" s="116" t="s">
        <v>42</v>
      </c>
      <c r="B51" s="207">
        <v>3617</v>
      </c>
      <c r="C51" s="186">
        <v>1439</v>
      </c>
      <c r="D51" s="187">
        <v>825</v>
      </c>
      <c r="E51" s="187">
        <v>614</v>
      </c>
      <c r="F51" s="187">
        <v>557</v>
      </c>
      <c r="G51" s="187">
        <v>336</v>
      </c>
      <c r="H51" s="187">
        <v>221</v>
      </c>
      <c r="I51" s="187">
        <v>1621</v>
      </c>
      <c r="J51" s="187">
        <v>314</v>
      </c>
      <c r="K51" s="187">
        <v>163</v>
      </c>
      <c r="L51" s="187">
        <v>133</v>
      </c>
      <c r="M51" s="187">
        <v>129</v>
      </c>
      <c r="N51" s="187">
        <v>72</v>
      </c>
      <c r="O51" s="208">
        <v>106</v>
      </c>
      <c r="P51" s="209">
        <v>704</v>
      </c>
    </row>
    <row r="52" spans="1:16" ht="15.95" customHeight="1">
      <c r="A52" s="116" t="s">
        <v>43</v>
      </c>
      <c r="B52" s="207">
        <v>2923</v>
      </c>
      <c r="C52" s="186">
        <v>1561</v>
      </c>
      <c r="D52" s="187">
        <v>917</v>
      </c>
      <c r="E52" s="187">
        <v>644</v>
      </c>
      <c r="F52" s="187">
        <v>498</v>
      </c>
      <c r="G52" s="187">
        <v>324</v>
      </c>
      <c r="H52" s="187">
        <v>174</v>
      </c>
      <c r="I52" s="187">
        <v>864</v>
      </c>
      <c r="J52" s="187">
        <v>210</v>
      </c>
      <c r="K52" s="187">
        <v>112</v>
      </c>
      <c r="L52" s="187">
        <v>68</v>
      </c>
      <c r="M52" s="187">
        <v>60</v>
      </c>
      <c r="N52" s="187">
        <v>49</v>
      </c>
      <c r="O52" s="208">
        <v>34</v>
      </c>
      <c r="P52" s="209">
        <v>331</v>
      </c>
    </row>
    <row r="53" spans="1:16" ht="15.95" customHeight="1">
      <c r="A53" s="116" t="s">
        <v>44</v>
      </c>
      <c r="B53" s="207">
        <v>2068</v>
      </c>
      <c r="C53" s="186">
        <v>1028</v>
      </c>
      <c r="D53" s="187">
        <v>571</v>
      </c>
      <c r="E53" s="187">
        <v>457</v>
      </c>
      <c r="F53" s="187">
        <v>327</v>
      </c>
      <c r="G53" s="187">
        <v>191</v>
      </c>
      <c r="H53" s="187">
        <v>136</v>
      </c>
      <c r="I53" s="187">
        <v>713</v>
      </c>
      <c r="J53" s="187">
        <v>190</v>
      </c>
      <c r="K53" s="187">
        <v>99</v>
      </c>
      <c r="L53" s="187">
        <v>50</v>
      </c>
      <c r="M53" s="187">
        <v>44</v>
      </c>
      <c r="N53" s="187">
        <v>40</v>
      </c>
      <c r="O53" s="208">
        <v>66</v>
      </c>
      <c r="P53" s="209">
        <v>224</v>
      </c>
    </row>
    <row r="54" spans="1:16" ht="15.95" customHeight="1">
      <c r="A54" s="116" t="s">
        <v>45</v>
      </c>
      <c r="B54" s="207">
        <v>3121</v>
      </c>
      <c r="C54" s="186">
        <v>1179</v>
      </c>
      <c r="D54" s="187">
        <v>701</v>
      </c>
      <c r="E54" s="187">
        <v>478</v>
      </c>
      <c r="F54" s="187">
        <v>482</v>
      </c>
      <c r="G54" s="187">
        <v>278</v>
      </c>
      <c r="H54" s="187">
        <v>204</v>
      </c>
      <c r="I54" s="187">
        <v>1460</v>
      </c>
      <c r="J54" s="187">
        <v>291</v>
      </c>
      <c r="K54" s="187">
        <v>197</v>
      </c>
      <c r="L54" s="187">
        <v>123</v>
      </c>
      <c r="M54" s="187">
        <v>125</v>
      </c>
      <c r="N54" s="187">
        <v>94</v>
      </c>
      <c r="O54" s="208">
        <v>73</v>
      </c>
      <c r="P54" s="209">
        <v>557</v>
      </c>
    </row>
    <row r="55" spans="1:16" s="33" customFormat="1" ht="15.95" customHeight="1">
      <c r="A55" s="116" t="s">
        <v>46</v>
      </c>
      <c r="B55" s="207">
        <v>704</v>
      </c>
      <c r="C55" s="186">
        <v>324</v>
      </c>
      <c r="D55" s="187">
        <v>201</v>
      </c>
      <c r="E55" s="187">
        <v>123</v>
      </c>
      <c r="F55" s="187">
        <v>101</v>
      </c>
      <c r="G55" s="187">
        <v>53</v>
      </c>
      <c r="H55" s="187">
        <v>48</v>
      </c>
      <c r="I55" s="187">
        <v>279</v>
      </c>
      <c r="J55" s="187">
        <v>52</v>
      </c>
      <c r="K55" s="187">
        <v>25</v>
      </c>
      <c r="L55" s="187">
        <v>17</v>
      </c>
      <c r="M55" s="187">
        <v>20</v>
      </c>
      <c r="N55" s="187">
        <v>14</v>
      </c>
      <c r="O55" s="208">
        <v>15</v>
      </c>
      <c r="P55" s="209">
        <v>136</v>
      </c>
    </row>
    <row r="56" spans="1:16" ht="15.95" customHeight="1">
      <c r="A56" s="116" t="s">
        <v>47</v>
      </c>
      <c r="B56" s="207">
        <v>1285</v>
      </c>
      <c r="C56" s="186">
        <v>626</v>
      </c>
      <c r="D56" s="187">
        <v>358</v>
      </c>
      <c r="E56" s="187">
        <v>268</v>
      </c>
      <c r="F56" s="187">
        <v>264</v>
      </c>
      <c r="G56" s="187">
        <v>157</v>
      </c>
      <c r="H56" s="187">
        <v>107</v>
      </c>
      <c r="I56" s="187">
        <v>395</v>
      </c>
      <c r="J56" s="187">
        <v>127</v>
      </c>
      <c r="K56" s="187">
        <v>50</v>
      </c>
      <c r="L56" s="187">
        <v>46</v>
      </c>
      <c r="M56" s="187">
        <v>35</v>
      </c>
      <c r="N56" s="187">
        <v>21</v>
      </c>
      <c r="O56" s="208">
        <v>18</v>
      </c>
      <c r="P56" s="209">
        <v>98</v>
      </c>
    </row>
    <row r="57" spans="1:16" ht="15.95" customHeight="1">
      <c r="A57" s="118" t="s">
        <v>48</v>
      </c>
      <c r="B57" s="210">
        <v>5735</v>
      </c>
      <c r="C57" s="188">
        <v>2663</v>
      </c>
      <c r="D57" s="189">
        <v>1420</v>
      </c>
      <c r="E57" s="189">
        <v>1243</v>
      </c>
      <c r="F57" s="189">
        <v>1005</v>
      </c>
      <c r="G57" s="189">
        <v>626</v>
      </c>
      <c r="H57" s="189">
        <v>379</v>
      </c>
      <c r="I57" s="189">
        <v>2067</v>
      </c>
      <c r="J57" s="189">
        <v>600</v>
      </c>
      <c r="K57" s="189">
        <v>295</v>
      </c>
      <c r="L57" s="189">
        <v>210</v>
      </c>
      <c r="M57" s="189">
        <v>143</v>
      </c>
      <c r="N57" s="189">
        <v>134</v>
      </c>
      <c r="O57" s="211">
        <v>145</v>
      </c>
      <c r="P57" s="212">
        <v>540</v>
      </c>
    </row>
    <row r="58" spans="1:16" ht="15.95" customHeight="1" thickBot="1">
      <c r="A58" s="120" t="s">
        <v>49</v>
      </c>
      <c r="B58" s="221">
        <v>28775</v>
      </c>
      <c r="C58" s="201">
        <v>12608</v>
      </c>
      <c r="D58" s="197">
        <v>7121</v>
      </c>
      <c r="E58" s="197">
        <v>5487</v>
      </c>
      <c r="F58" s="197">
        <v>4729</v>
      </c>
      <c r="G58" s="197">
        <v>2857</v>
      </c>
      <c r="H58" s="197">
        <v>1872</v>
      </c>
      <c r="I58" s="197">
        <v>11438</v>
      </c>
      <c r="J58" s="197">
        <v>2613</v>
      </c>
      <c r="K58" s="197">
        <v>1375</v>
      </c>
      <c r="L58" s="197">
        <v>993</v>
      </c>
      <c r="M58" s="197">
        <v>851</v>
      </c>
      <c r="N58" s="197">
        <v>687</v>
      </c>
      <c r="O58" s="222">
        <v>746</v>
      </c>
      <c r="P58" s="223">
        <v>4173</v>
      </c>
    </row>
    <row r="59" spans="1:16" ht="15.95" customHeight="1">
      <c r="A59" s="121" t="s">
        <v>50</v>
      </c>
      <c r="B59" s="207">
        <v>4454</v>
      </c>
      <c r="C59" s="186">
        <v>1735</v>
      </c>
      <c r="D59" s="187">
        <v>975</v>
      </c>
      <c r="E59" s="187">
        <v>760</v>
      </c>
      <c r="F59" s="187">
        <v>760</v>
      </c>
      <c r="G59" s="187">
        <v>471</v>
      </c>
      <c r="H59" s="187">
        <v>289</v>
      </c>
      <c r="I59" s="187">
        <v>1959</v>
      </c>
      <c r="J59" s="187">
        <v>459</v>
      </c>
      <c r="K59" s="187">
        <v>276</v>
      </c>
      <c r="L59" s="187">
        <v>214</v>
      </c>
      <c r="M59" s="187">
        <v>158</v>
      </c>
      <c r="N59" s="187">
        <v>135</v>
      </c>
      <c r="O59" s="208">
        <v>113</v>
      </c>
      <c r="P59" s="209">
        <v>604</v>
      </c>
    </row>
    <row r="60" spans="1:16" ht="15.95" customHeight="1">
      <c r="A60" s="116" t="s">
        <v>51</v>
      </c>
      <c r="B60" s="207">
        <v>1210</v>
      </c>
      <c r="C60" s="186">
        <v>411</v>
      </c>
      <c r="D60" s="187">
        <v>252</v>
      </c>
      <c r="E60" s="187">
        <v>159</v>
      </c>
      <c r="F60" s="187">
        <v>194</v>
      </c>
      <c r="G60" s="187">
        <v>93</v>
      </c>
      <c r="H60" s="187">
        <v>101</v>
      </c>
      <c r="I60" s="187">
        <v>605</v>
      </c>
      <c r="J60" s="187">
        <v>140</v>
      </c>
      <c r="K60" s="187">
        <v>67</v>
      </c>
      <c r="L60" s="187">
        <v>57</v>
      </c>
      <c r="M60" s="187">
        <v>60</v>
      </c>
      <c r="N60" s="187">
        <v>33</v>
      </c>
      <c r="O60" s="208">
        <v>42</v>
      </c>
      <c r="P60" s="209">
        <v>206</v>
      </c>
    </row>
    <row r="61" spans="1:16" ht="15.95" customHeight="1">
      <c r="A61" s="116" t="s">
        <v>52</v>
      </c>
      <c r="B61" s="207">
        <v>4281</v>
      </c>
      <c r="C61" s="186">
        <v>1306</v>
      </c>
      <c r="D61" s="187">
        <v>736</v>
      </c>
      <c r="E61" s="187">
        <v>570</v>
      </c>
      <c r="F61" s="187">
        <v>659</v>
      </c>
      <c r="G61" s="187">
        <v>378</v>
      </c>
      <c r="H61" s="187">
        <v>281</v>
      </c>
      <c r="I61" s="187">
        <v>2316</v>
      </c>
      <c r="J61" s="187">
        <v>439</v>
      </c>
      <c r="K61" s="187">
        <v>338</v>
      </c>
      <c r="L61" s="187">
        <v>255</v>
      </c>
      <c r="M61" s="187">
        <v>180</v>
      </c>
      <c r="N61" s="187">
        <v>131</v>
      </c>
      <c r="O61" s="208">
        <v>132</v>
      </c>
      <c r="P61" s="209">
        <v>841</v>
      </c>
    </row>
    <row r="62" spans="1:16" ht="15.95" customHeight="1">
      <c r="A62" s="116" t="s">
        <v>53</v>
      </c>
      <c r="B62" s="207">
        <v>2092</v>
      </c>
      <c r="C62" s="186">
        <v>703</v>
      </c>
      <c r="D62" s="187">
        <v>416</v>
      </c>
      <c r="E62" s="187">
        <v>287</v>
      </c>
      <c r="F62" s="187">
        <v>318</v>
      </c>
      <c r="G62" s="187">
        <v>197</v>
      </c>
      <c r="H62" s="187">
        <v>121</v>
      </c>
      <c r="I62" s="187">
        <v>1071</v>
      </c>
      <c r="J62" s="187">
        <v>188</v>
      </c>
      <c r="K62" s="187">
        <v>129</v>
      </c>
      <c r="L62" s="187">
        <v>85</v>
      </c>
      <c r="M62" s="187">
        <v>92</v>
      </c>
      <c r="N62" s="187">
        <v>58</v>
      </c>
      <c r="O62" s="208">
        <v>54</v>
      </c>
      <c r="P62" s="209">
        <v>465</v>
      </c>
    </row>
    <row r="63" spans="1:16" ht="15.95" customHeight="1">
      <c r="A63" s="116" t="s">
        <v>54</v>
      </c>
      <c r="B63" s="207">
        <v>1360</v>
      </c>
      <c r="C63" s="186">
        <v>448</v>
      </c>
      <c r="D63" s="187">
        <v>274</v>
      </c>
      <c r="E63" s="187">
        <v>174</v>
      </c>
      <c r="F63" s="187">
        <v>193</v>
      </c>
      <c r="G63" s="187">
        <v>109</v>
      </c>
      <c r="H63" s="187">
        <v>84</v>
      </c>
      <c r="I63" s="187">
        <v>719</v>
      </c>
      <c r="J63" s="187">
        <v>92</v>
      </c>
      <c r="K63" s="187">
        <v>63</v>
      </c>
      <c r="L63" s="187">
        <v>60</v>
      </c>
      <c r="M63" s="187">
        <v>54</v>
      </c>
      <c r="N63" s="187">
        <v>41</v>
      </c>
      <c r="O63" s="208">
        <v>28</v>
      </c>
      <c r="P63" s="209">
        <v>381</v>
      </c>
    </row>
    <row r="64" spans="1:16" ht="15.95" customHeight="1">
      <c r="A64" s="116" t="s">
        <v>55</v>
      </c>
      <c r="B64" s="207">
        <v>6540</v>
      </c>
      <c r="C64" s="186">
        <v>1740</v>
      </c>
      <c r="D64" s="187">
        <v>1024</v>
      </c>
      <c r="E64" s="187">
        <v>716</v>
      </c>
      <c r="F64" s="187">
        <v>880</v>
      </c>
      <c r="G64" s="187">
        <v>508</v>
      </c>
      <c r="H64" s="187">
        <v>372</v>
      </c>
      <c r="I64" s="187">
        <v>3920</v>
      </c>
      <c r="J64" s="187">
        <v>662</v>
      </c>
      <c r="K64" s="187">
        <v>356</v>
      </c>
      <c r="L64" s="187">
        <v>277</v>
      </c>
      <c r="M64" s="187">
        <v>248</v>
      </c>
      <c r="N64" s="187">
        <v>189</v>
      </c>
      <c r="O64" s="208">
        <v>198</v>
      </c>
      <c r="P64" s="209">
        <v>1990</v>
      </c>
    </row>
    <row r="65" spans="1:16" ht="15.95" customHeight="1">
      <c r="A65" s="116" t="s">
        <v>56</v>
      </c>
      <c r="B65" s="207">
        <v>2298</v>
      </c>
      <c r="C65" s="186">
        <v>537</v>
      </c>
      <c r="D65" s="187">
        <v>309</v>
      </c>
      <c r="E65" s="187">
        <v>228</v>
      </c>
      <c r="F65" s="187">
        <v>243</v>
      </c>
      <c r="G65" s="187">
        <v>135</v>
      </c>
      <c r="H65" s="187">
        <v>108</v>
      </c>
      <c r="I65" s="187">
        <v>1518</v>
      </c>
      <c r="J65" s="187">
        <v>209</v>
      </c>
      <c r="K65" s="187">
        <v>112</v>
      </c>
      <c r="L65" s="187">
        <v>89</v>
      </c>
      <c r="M65" s="187">
        <v>87</v>
      </c>
      <c r="N65" s="187">
        <v>62</v>
      </c>
      <c r="O65" s="208">
        <v>72</v>
      </c>
      <c r="P65" s="209">
        <v>887</v>
      </c>
    </row>
    <row r="66" spans="1:16" ht="15.95" customHeight="1">
      <c r="A66" s="116" t="s">
        <v>57</v>
      </c>
      <c r="B66" s="207">
        <v>5509</v>
      </c>
      <c r="C66" s="186">
        <v>1534</v>
      </c>
      <c r="D66" s="187">
        <v>767</v>
      </c>
      <c r="E66" s="187">
        <v>767</v>
      </c>
      <c r="F66" s="187">
        <v>730</v>
      </c>
      <c r="G66" s="187">
        <v>429</v>
      </c>
      <c r="H66" s="187">
        <v>301</v>
      </c>
      <c r="I66" s="187">
        <v>3245</v>
      </c>
      <c r="J66" s="187">
        <v>423</v>
      </c>
      <c r="K66" s="187">
        <v>261</v>
      </c>
      <c r="L66" s="187">
        <v>175</v>
      </c>
      <c r="M66" s="187">
        <v>161</v>
      </c>
      <c r="N66" s="187">
        <v>133</v>
      </c>
      <c r="O66" s="208">
        <v>135</v>
      </c>
      <c r="P66" s="209">
        <v>1957</v>
      </c>
    </row>
    <row r="67" spans="1:16" ht="15.95" customHeight="1">
      <c r="A67" s="116" t="s">
        <v>58</v>
      </c>
      <c r="B67" s="207">
        <v>11747</v>
      </c>
      <c r="C67" s="186">
        <v>2320</v>
      </c>
      <c r="D67" s="187">
        <v>1274</v>
      </c>
      <c r="E67" s="187">
        <v>1046</v>
      </c>
      <c r="F67" s="187">
        <v>1151</v>
      </c>
      <c r="G67" s="187">
        <v>599</v>
      </c>
      <c r="H67" s="187">
        <v>552</v>
      </c>
      <c r="I67" s="187">
        <v>8276</v>
      </c>
      <c r="J67" s="187">
        <v>1060</v>
      </c>
      <c r="K67" s="187">
        <v>530</v>
      </c>
      <c r="L67" s="187">
        <v>535</v>
      </c>
      <c r="M67" s="187">
        <v>330</v>
      </c>
      <c r="N67" s="187">
        <v>366</v>
      </c>
      <c r="O67" s="208">
        <v>314</v>
      </c>
      <c r="P67" s="209">
        <v>5141</v>
      </c>
    </row>
    <row r="68" spans="1:16" ht="15.95" customHeight="1">
      <c r="A68" s="116" t="s">
        <v>59</v>
      </c>
      <c r="B68" s="207">
        <v>3662</v>
      </c>
      <c r="C68" s="186">
        <v>1039</v>
      </c>
      <c r="D68" s="187">
        <v>616</v>
      </c>
      <c r="E68" s="187">
        <v>423</v>
      </c>
      <c r="F68" s="187">
        <v>519</v>
      </c>
      <c r="G68" s="187">
        <v>313</v>
      </c>
      <c r="H68" s="187">
        <v>206</v>
      </c>
      <c r="I68" s="187">
        <v>2104</v>
      </c>
      <c r="J68" s="187">
        <v>350</v>
      </c>
      <c r="K68" s="187">
        <v>208</v>
      </c>
      <c r="L68" s="187">
        <v>136</v>
      </c>
      <c r="M68" s="187">
        <v>142</v>
      </c>
      <c r="N68" s="187">
        <v>124</v>
      </c>
      <c r="O68" s="208">
        <v>134</v>
      </c>
      <c r="P68" s="209">
        <v>1010</v>
      </c>
    </row>
    <row r="69" spans="1:16" ht="15.95" customHeight="1">
      <c r="A69" s="116" t="s">
        <v>60</v>
      </c>
      <c r="B69" s="207">
        <v>3247</v>
      </c>
      <c r="C69" s="186">
        <v>1168</v>
      </c>
      <c r="D69" s="187">
        <v>689</v>
      </c>
      <c r="E69" s="187">
        <v>479</v>
      </c>
      <c r="F69" s="187">
        <v>502</v>
      </c>
      <c r="G69" s="187">
        <v>317</v>
      </c>
      <c r="H69" s="187">
        <v>185</v>
      </c>
      <c r="I69" s="187">
        <v>1577</v>
      </c>
      <c r="J69" s="187">
        <v>317</v>
      </c>
      <c r="K69" s="187">
        <v>186</v>
      </c>
      <c r="L69" s="187">
        <v>143</v>
      </c>
      <c r="M69" s="187">
        <v>133</v>
      </c>
      <c r="N69" s="187">
        <v>95</v>
      </c>
      <c r="O69" s="208">
        <v>130</v>
      </c>
      <c r="P69" s="209">
        <v>573</v>
      </c>
    </row>
    <row r="70" spans="1:16" ht="15.95" customHeight="1">
      <c r="A70" s="116" t="s">
        <v>61</v>
      </c>
      <c r="B70" s="207">
        <v>1842</v>
      </c>
      <c r="C70" s="186">
        <v>623</v>
      </c>
      <c r="D70" s="187">
        <v>356</v>
      </c>
      <c r="E70" s="187">
        <v>267</v>
      </c>
      <c r="F70" s="187">
        <v>266</v>
      </c>
      <c r="G70" s="187">
        <v>152</v>
      </c>
      <c r="H70" s="187">
        <v>114</v>
      </c>
      <c r="I70" s="187">
        <v>953</v>
      </c>
      <c r="J70" s="187">
        <v>179</v>
      </c>
      <c r="K70" s="187">
        <v>108</v>
      </c>
      <c r="L70" s="187">
        <v>76</v>
      </c>
      <c r="M70" s="187">
        <v>55</v>
      </c>
      <c r="N70" s="187">
        <v>47</v>
      </c>
      <c r="O70" s="208">
        <v>60</v>
      </c>
      <c r="P70" s="209">
        <v>428</v>
      </c>
    </row>
    <row r="71" spans="1:16" ht="15.95" customHeight="1">
      <c r="A71" s="116" t="s">
        <v>62</v>
      </c>
      <c r="B71" s="210">
        <v>2480</v>
      </c>
      <c r="C71" s="188">
        <v>929</v>
      </c>
      <c r="D71" s="189">
        <v>539</v>
      </c>
      <c r="E71" s="189">
        <v>390</v>
      </c>
      <c r="F71" s="189">
        <v>403</v>
      </c>
      <c r="G71" s="189">
        <v>225</v>
      </c>
      <c r="H71" s="189">
        <v>178</v>
      </c>
      <c r="I71" s="189">
        <v>1148</v>
      </c>
      <c r="J71" s="189">
        <v>209</v>
      </c>
      <c r="K71" s="189">
        <v>139</v>
      </c>
      <c r="L71" s="189">
        <v>86</v>
      </c>
      <c r="M71" s="189">
        <v>77</v>
      </c>
      <c r="N71" s="189">
        <v>60</v>
      </c>
      <c r="O71" s="211">
        <v>78</v>
      </c>
      <c r="P71" s="212">
        <v>499</v>
      </c>
    </row>
    <row r="72" spans="1:16" ht="15.95" customHeight="1">
      <c r="A72" s="117" t="s">
        <v>63</v>
      </c>
      <c r="B72" s="243">
        <v>50722</v>
      </c>
      <c r="C72" s="198">
        <v>14493</v>
      </c>
      <c r="D72" s="191">
        <v>8227</v>
      </c>
      <c r="E72" s="191">
        <v>6266</v>
      </c>
      <c r="F72" s="191">
        <v>6818</v>
      </c>
      <c r="G72" s="191">
        <v>3926</v>
      </c>
      <c r="H72" s="191">
        <v>2892</v>
      </c>
      <c r="I72" s="191">
        <v>29411</v>
      </c>
      <c r="J72" s="191">
        <v>4727</v>
      </c>
      <c r="K72" s="191">
        <v>2773</v>
      </c>
      <c r="L72" s="191">
        <v>2188</v>
      </c>
      <c r="M72" s="191">
        <v>1777</v>
      </c>
      <c r="N72" s="191">
        <v>1474</v>
      </c>
      <c r="O72" s="214">
        <v>1490</v>
      </c>
      <c r="P72" s="215">
        <v>14982</v>
      </c>
    </row>
    <row r="73" spans="1:16" ht="15.95" customHeight="1">
      <c r="A73" s="116" t="s">
        <v>64</v>
      </c>
      <c r="B73" s="207">
        <v>6973</v>
      </c>
      <c r="C73" s="186">
        <v>2041</v>
      </c>
      <c r="D73" s="187">
        <v>1190</v>
      </c>
      <c r="E73" s="187">
        <v>851</v>
      </c>
      <c r="F73" s="187">
        <v>1068</v>
      </c>
      <c r="G73" s="187">
        <v>568</v>
      </c>
      <c r="H73" s="187">
        <v>500</v>
      </c>
      <c r="I73" s="187">
        <v>3864</v>
      </c>
      <c r="J73" s="187">
        <v>828</v>
      </c>
      <c r="K73" s="187">
        <v>413</v>
      </c>
      <c r="L73" s="187">
        <v>332</v>
      </c>
      <c r="M73" s="187">
        <v>227</v>
      </c>
      <c r="N73" s="187">
        <v>203</v>
      </c>
      <c r="O73" s="208">
        <v>193</v>
      </c>
      <c r="P73" s="209">
        <v>1668</v>
      </c>
    </row>
    <row r="74" spans="1:16" ht="15.95" customHeight="1">
      <c r="A74" s="116" t="s">
        <v>65</v>
      </c>
      <c r="B74" s="207">
        <v>5043</v>
      </c>
      <c r="C74" s="186">
        <v>1518</v>
      </c>
      <c r="D74" s="187">
        <v>855</v>
      </c>
      <c r="E74" s="187">
        <v>663</v>
      </c>
      <c r="F74" s="187">
        <v>728</v>
      </c>
      <c r="G74" s="187">
        <v>401</v>
      </c>
      <c r="H74" s="187">
        <v>327</v>
      </c>
      <c r="I74" s="187">
        <v>2797</v>
      </c>
      <c r="J74" s="187">
        <v>617</v>
      </c>
      <c r="K74" s="187">
        <v>321</v>
      </c>
      <c r="L74" s="187">
        <v>272</v>
      </c>
      <c r="M74" s="187">
        <v>179</v>
      </c>
      <c r="N74" s="187">
        <v>185</v>
      </c>
      <c r="O74" s="208">
        <v>192</v>
      </c>
      <c r="P74" s="209">
        <v>1031</v>
      </c>
    </row>
    <row r="75" spans="1:16" ht="15.95" customHeight="1">
      <c r="A75" s="116" t="s">
        <v>66</v>
      </c>
      <c r="B75" s="207">
        <v>7833</v>
      </c>
      <c r="C75" s="186">
        <v>2078</v>
      </c>
      <c r="D75" s="187">
        <v>1185</v>
      </c>
      <c r="E75" s="187">
        <v>893</v>
      </c>
      <c r="F75" s="187">
        <v>873</v>
      </c>
      <c r="G75" s="187">
        <v>520</v>
      </c>
      <c r="H75" s="187">
        <v>353</v>
      </c>
      <c r="I75" s="187">
        <v>4882</v>
      </c>
      <c r="J75" s="187">
        <v>648</v>
      </c>
      <c r="K75" s="187">
        <v>397</v>
      </c>
      <c r="L75" s="187">
        <v>291</v>
      </c>
      <c r="M75" s="187">
        <v>239</v>
      </c>
      <c r="N75" s="187">
        <v>241</v>
      </c>
      <c r="O75" s="208">
        <v>216</v>
      </c>
      <c r="P75" s="209">
        <v>2850</v>
      </c>
    </row>
    <row r="76" spans="1:16" ht="15.95" customHeight="1">
      <c r="A76" s="116" t="s">
        <v>67</v>
      </c>
      <c r="B76" s="207">
        <v>2561</v>
      </c>
      <c r="C76" s="186">
        <v>821</v>
      </c>
      <c r="D76" s="187">
        <v>438</v>
      </c>
      <c r="E76" s="187">
        <v>383</v>
      </c>
      <c r="F76" s="187">
        <v>414</v>
      </c>
      <c r="G76" s="187">
        <v>219</v>
      </c>
      <c r="H76" s="187">
        <v>195</v>
      </c>
      <c r="I76" s="187">
        <v>1326</v>
      </c>
      <c r="J76" s="187">
        <v>273</v>
      </c>
      <c r="K76" s="187">
        <v>160</v>
      </c>
      <c r="L76" s="187">
        <v>126</v>
      </c>
      <c r="M76" s="187">
        <v>77</v>
      </c>
      <c r="N76" s="187">
        <v>61</v>
      </c>
      <c r="O76" s="208">
        <v>76</v>
      </c>
      <c r="P76" s="209">
        <v>553</v>
      </c>
    </row>
    <row r="77" spans="1:16" ht="15.95" customHeight="1">
      <c r="A77" s="116" t="s">
        <v>68</v>
      </c>
      <c r="B77" s="207">
        <v>1244</v>
      </c>
      <c r="C77" s="186">
        <v>341</v>
      </c>
      <c r="D77" s="187">
        <v>206</v>
      </c>
      <c r="E77" s="187">
        <v>135</v>
      </c>
      <c r="F77" s="187">
        <v>159</v>
      </c>
      <c r="G77" s="187">
        <v>88</v>
      </c>
      <c r="H77" s="187">
        <v>71</v>
      </c>
      <c r="I77" s="187">
        <v>744</v>
      </c>
      <c r="J77" s="187">
        <v>137</v>
      </c>
      <c r="K77" s="187">
        <v>48</v>
      </c>
      <c r="L77" s="187">
        <v>54</v>
      </c>
      <c r="M77" s="187">
        <v>41</v>
      </c>
      <c r="N77" s="187">
        <v>32</v>
      </c>
      <c r="O77" s="208">
        <v>35</v>
      </c>
      <c r="P77" s="209">
        <v>397</v>
      </c>
    </row>
    <row r="78" spans="1:16" ht="15.95" customHeight="1">
      <c r="A78" s="116" t="s">
        <v>69</v>
      </c>
      <c r="B78" s="207">
        <v>6181</v>
      </c>
      <c r="C78" s="186">
        <v>2128</v>
      </c>
      <c r="D78" s="187">
        <v>1235</v>
      </c>
      <c r="E78" s="187">
        <v>893</v>
      </c>
      <c r="F78" s="187">
        <v>881</v>
      </c>
      <c r="G78" s="187">
        <v>542</v>
      </c>
      <c r="H78" s="187">
        <v>339</v>
      </c>
      <c r="I78" s="187">
        <v>3172</v>
      </c>
      <c r="J78" s="187">
        <v>530</v>
      </c>
      <c r="K78" s="187">
        <v>321</v>
      </c>
      <c r="L78" s="187">
        <v>298</v>
      </c>
      <c r="M78" s="187">
        <v>195</v>
      </c>
      <c r="N78" s="187">
        <v>172</v>
      </c>
      <c r="O78" s="208">
        <v>200</v>
      </c>
      <c r="P78" s="209">
        <v>1456</v>
      </c>
    </row>
    <row r="79" spans="1:16" ht="15.95" customHeight="1">
      <c r="A79" s="116" t="s">
        <v>70</v>
      </c>
      <c r="B79" s="207">
        <v>11054</v>
      </c>
      <c r="C79" s="186">
        <v>3444</v>
      </c>
      <c r="D79" s="187">
        <v>1942</v>
      </c>
      <c r="E79" s="187">
        <v>1502</v>
      </c>
      <c r="F79" s="187">
        <v>1488</v>
      </c>
      <c r="G79" s="187">
        <v>872</v>
      </c>
      <c r="H79" s="187">
        <v>616</v>
      </c>
      <c r="I79" s="187">
        <v>6122</v>
      </c>
      <c r="J79" s="187">
        <v>1033</v>
      </c>
      <c r="K79" s="187">
        <v>537</v>
      </c>
      <c r="L79" s="187">
        <v>448</v>
      </c>
      <c r="M79" s="187">
        <v>383</v>
      </c>
      <c r="N79" s="187">
        <v>289</v>
      </c>
      <c r="O79" s="208">
        <v>300</v>
      </c>
      <c r="P79" s="209">
        <v>3132</v>
      </c>
    </row>
    <row r="80" spans="1:16" ht="15.95" customHeight="1">
      <c r="A80" s="116" t="s">
        <v>71</v>
      </c>
      <c r="B80" s="207">
        <v>5716</v>
      </c>
      <c r="C80" s="186">
        <v>1571</v>
      </c>
      <c r="D80" s="187">
        <v>928</v>
      </c>
      <c r="E80" s="187">
        <v>643</v>
      </c>
      <c r="F80" s="187">
        <v>726</v>
      </c>
      <c r="G80" s="187">
        <v>395</v>
      </c>
      <c r="H80" s="187">
        <v>331</v>
      </c>
      <c r="I80" s="187">
        <v>3419</v>
      </c>
      <c r="J80" s="187">
        <v>528</v>
      </c>
      <c r="K80" s="187">
        <v>303</v>
      </c>
      <c r="L80" s="187">
        <v>220</v>
      </c>
      <c r="M80" s="187">
        <v>189</v>
      </c>
      <c r="N80" s="187">
        <v>150</v>
      </c>
      <c r="O80" s="208">
        <v>146</v>
      </c>
      <c r="P80" s="209">
        <v>1883</v>
      </c>
    </row>
    <row r="81" spans="1:16" ht="15.95" customHeight="1">
      <c r="A81" s="116" t="s">
        <v>72</v>
      </c>
      <c r="B81" s="207">
        <v>3243</v>
      </c>
      <c r="C81" s="186">
        <v>1048</v>
      </c>
      <c r="D81" s="187">
        <v>522</v>
      </c>
      <c r="E81" s="187">
        <v>526</v>
      </c>
      <c r="F81" s="187">
        <v>439</v>
      </c>
      <c r="G81" s="187">
        <v>258</v>
      </c>
      <c r="H81" s="187">
        <v>181</v>
      </c>
      <c r="I81" s="187">
        <v>1756</v>
      </c>
      <c r="J81" s="187">
        <v>286</v>
      </c>
      <c r="K81" s="187">
        <v>178</v>
      </c>
      <c r="L81" s="187">
        <v>156</v>
      </c>
      <c r="M81" s="187">
        <v>117</v>
      </c>
      <c r="N81" s="187">
        <v>90</v>
      </c>
      <c r="O81" s="208">
        <v>93</v>
      </c>
      <c r="P81" s="209">
        <v>836</v>
      </c>
    </row>
    <row r="82" spans="1:16" ht="15.95" customHeight="1">
      <c r="A82" s="116" t="s">
        <v>73</v>
      </c>
      <c r="B82" s="207">
        <v>3041</v>
      </c>
      <c r="C82" s="186">
        <v>1245</v>
      </c>
      <c r="D82" s="187">
        <v>696</v>
      </c>
      <c r="E82" s="187">
        <v>549</v>
      </c>
      <c r="F82" s="187">
        <v>495</v>
      </c>
      <c r="G82" s="187">
        <v>281</v>
      </c>
      <c r="H82" s="187">
        <v>214</v>
      </c>
      <c r="I82" s="187">
        <v>1301</v>
      </c>
      <c r="J82" s="187">
        <v>334</v>
      </c>
      <c r="K82" s="187">
        <v>181</v>
      </c>
      <c r="L82" s="187">
        <v>140</v>
      </c>
      <c r="M82" s="187">
        <v>105</v>
      </c>
      <c r="N82" s="187">
        <v>73</v>
      </c>
      <c r="O82" s="208">
        <v>80</v>
      </c>
      <c r="P82" s="209">
        <v>388</v>
      </c>
    </row>
    <row r="83" spans="1:16" ht="15.95" customHeight="1">
      <c r="A83" s="116" t="s">
        <v>74</v>
      </c>
      <c r="B83" s="207">
        <v>1963</v>
      </c>
      <c r="C83" s="186">
        <v>599</v>
      </c>
      <c r="D83" s="187">
        <v>351</v>
      </c>
      <c r="E83" s="187">
        <v>248</v>
      </c>
      <c r="F83" s="187">
        <v>297</v>
      </c>
      <c r="G83" s="187">
        <v>171</v>
      </c>
      <c r="H83" s="187">
        <v>126</v>
      </c>
      <c r="I83" s="187">
        <v>1067</v>
      </c>
      <c r="J83" s="187">
        <v>217</v>
      </c>
      <c r="K83" s="187">
        <v>112</v>
      </c>
      <c r="L83" s="187">
        <v>72</v>
      </c>
      <c r="M83" s="187">
        <v>64</v>
      </c>
      <c r="N83" s="187">
        <v>64</v>
      </c>
      <c r="O83" s="208">
        <v>53</v>
      </c>
      <c r="P83" s="209">
        <v>485</v>
      </c>
    </row>
    <row r="84" spans="1:16" ht="15.95" customHeight="1">
      <c r="A84" s="116" t="s">
        <v>75</v>
      </c>
      <c r="B84" s="207">
        <v>3581</v>
      </c>
      <c r="C84" s="186">
        <v>911</v>
      </c>
      <c r="D84" s="187">
        <v>484</v>
      </c>
      <c r="E84" s="187">
        <v>427</v>
      </c>
      <c r="F84" s="187">
        <v>558</v>
      </c>
      <c r="G84" s="187">
        <v>245</v>
      </c>
      <c r="H84" s="187">
        <v>313</v>
      </c>
      <c r="I84" s="187">
        <v>2112</v>
      </c>
      <c r="J84" s="187">
        <v>400</v>
      </c>
      <c r="K84" s="187">
        <v>194</v>
      </c>
      <c r="L84" s="187">
        <v>173</v>
      </c>
      <c r="M84" s="187">
        <v>108</v>
      </c>
      <c r="N84" s="187">
        <v>118</v>
      </c>
      <c r="O84" s="208">
        <v>90</v>
      </c>
      <c r="P84" s="209">
        <v>1029</v>
      </c>
    </row>
    <row r="85" spans="1:16" ht="15.95" customHeight="1">
      <c r="A85" s="116" t="s">
        <v>76</v>
      </c>
      <c r="B85" s="210">
        <v>8334</v>
      </c>
      <c r="C85" s="188">
        <v>2266</v>
      </c>
      <c r="D85" s="189">
        <v>1202</v>
      </c>
      <c r="E85" s="189">
        <v>1064</v>
      </c>
      <c r="F85" s="189">
        <v>1075</v>
      </c>
      <c r="G85" s="189">
        <v>595</v>
      </c>
      <c r="H85" s="189">
        <v>480</v>
      </c>
      <c r="I85" s="189">
        <v>4993</v>
      </c>
      <c r="J85" s="189">
        <v>843</v>
      </c>
      <c r="K85" s="189">
        <v>488</v>
      </c>
      <c r="L85" s="189">
        <v>406</v>
      </c>
      <c r="M85" s="189">
        <v>291</v>
      </c>
      <c r="N85" s="189">
        <v>231</v>
      </c>
      <c r="O85" s="211">
        <v>230</v>
      </c>
      <c r="P85" s="212">
        <v>2504</v>
      </c>
    </row>
    <row r="86" spans="1:16" ht="15.95" customHeight="1">
      <c r="A86" s="117" t="s">
        <v>77</v>
      </c>
      <c r="B86" s="243">
        <v>66767</v>
      </c>
      <c r="C86" s="198">
        <v>20011</v>
      </c>
      <c r="D86" s="191">
        <v>11234</v>
      </c>
      <c r="E86" s="191">
        <v>8777</v>
      </c>
      <c r="F86" s="191">
        <v>9201</v>
      </c>
      <c r="G86" s="191">
        <v>5155</v>
      </c>
      <c r="H86" s="191">
        <v>4046</v>
      </c>
      <c r="I86" s="191">
        <v>37555</v>
      </c>
      <c r="J86" s="191">
        <v>6674</v>
      </c>
      <c r="K86" s="191">
        <v>3653</v>
      </c>
      <c r="L86" s="191">
        <v>2988</v>
      </c>
      <c r="M86" s="191">
        <v>2215</v>
      </c>
      <c r="N86" s="191">
        <v>1909</v>
      </c>
      <c r="O86" s="214">
        <v>1904</v>
      </c>
      <c r="P86" s="215">
        <v>18212</v>
      </c>
    </row>
    <row r="87" spans="1:16" ht="15.95" customHeight="1">
      <c r="A87" s="116" t="s">
        <v>78</v>
      </c>
      <c r="B87" s="207">
        <v>2782</v>
      </c>
      <c r="C87" s="186">
        <v>753</v>
      </c>
      <c r="D87" s="187">
        <v>486</v>
      </c>
      <c r="E87" s="187">
        <v>267</v>
      </c>
      <c r="F87" s="187">
        <v>362</v>
      </c>
      <c r="G87" s="187">
        <v>182</v>
      </c>
      <c r="H87" s="187">
        <v>180</v>
      </c>
      <c r="I87" s="187">
        <v>1667</v>
      </c>
      <c r="J87" s="187">
        <v>341</v>
      </c>
      <c r="K87" s="187">
        <v>151</v>
      </c>
      <c r="L87" s="187">
        <v>127</v>
      </c>
      <c r="M87" s="187">
        <v>106</v>
      </c>
      <c r="N87" s="187">
        <v>96</v>
      </c>
      <c r="O87" s="208">
        <v>85</v>
      </c>
      <c r="P87" s="209">
        <v>761</v>
      </c>
    </row>
    <row r="88" spans="1:16" ht="15.95" customHeight="1">
      <c r="A88" s="116" t="s">
        <v>79</v>
      </c>
      <c r="B88" s="207">
        <v>2867</v>
      </c>
      <c r="C88" s="186">
        <v>1106</v>
      </c>
      <c r="D88" s="187">
        <v>632</v>
      </c>
      <c r="E88" s="187">
        <v>474</v>
      </c>
      <c r="F88" s="187">
        <v>431</v>
      </c>
      <c r="G88" s="187">
        <v>261</v>
      </c>
      <c r="H88" s="187">
        <v>170</v>
      </c>
      <c r="I88" s="187">
        <v>1330</v>
      </c>
      <c r="J88" s="187">
        <v>279</v>
      </c>
      <c r="K88" s="187">
        <v>182</v>
      </c>
      <c r="L88" s="187">
        <v>123</v>
      </c>
      <c r="M88" s="187">
        <v>109</v>
      </c>
      <c r="N88" s="187">
        <v>95</v>
      </c>
      <c r="O88" s="208">
        <v>90</v>
      </c>
      <c r="P88" s="209">
        <v>452</v>
      </c>
    </row>
    <row r="89" spans="1:16" ht="15.95" customHeight="1">
      <c r="A89" s="116" t="s">
        <v>80</v>
      </c>
      <c r="B89" s="207">
        <v>3432</v>
      </c>
      <c r="C89" s="186">
        <v>1365</v>
      </c>
      <c r="D89" s="187">
        <v>749</v>
      </c>
      <c r="E89" s="187">
        <v>616</v>
      </c>
      <c r="F89" s="187">
        <v>537</v>
      </c>
      <c r="G89" s="187">
        <v>332</v>
      </c>
      <c r="H89" s="187">
        <v>205</v>
      </c>
      <c r="I89" s="187">
        <v>1530</v>
      </c>
      <c r="J89" s="187">
        <v>369</v>
      </c>
      <c r="K89" s="187">
        <v>224</v>
      </c>
      <c r="L89" s="187">
        <v>172</v>
      </c>
      <c r="M89" s="187">
        <v>143</v>
      </c>
      <c r="N89" s="187">
        <v>108</v>
      </c>
      <c r="O89" s="208">
        <v>103</v>
      </c>
      <c r="P89" s="209">
        <v>411</v>
      </c>
    </row>
    <row r="90" spans="1:16" ht="15.95" customHeight="1">
      <c r="A90" s="116" t="s">
        <v>81</v>
      </c>
      <c r="B90" s="207">
        <v>1091</v>
      </c>
      <c r="C90" s="186">
        <v>468</v>
      </c>
      <c r="D90" s="187">
        <v>246</v>
      </c>
      <c r="E90" s="187">
        <v>222</v>
      </c>
      <c r="F90" s="187">
        <v>156</v>
      </c>
      <c r="G90" s="187">
        <v>98</v>
      </c>
      <c r="H90" s="187">
        <v>58</v>
      </c>
      <c r="I90" s="187">
        <v>467</v>
      </c>
      <c r="J90" s="187">
        <v>119</v>
      </c>
      <c r="K90" s="187">
        <v>65</v>
      </c>
      <c r="L90" s="187">
        <v>42</v>
      </c>
      <c r="M90" s="187">
        <v>38</v>
      </c>
      <c r="N90" s="187">
        <v>23</v>
      </c>
      <c r="O90" s="208">
        <v>25</v>
      </c>
      <c r="P90" s="209">
        <v>155</v>
      </c>
    </row>
    <row r="91" spans="1:16" ht="15.95" customHeight="1">
      <c r="A91" s="116" t="s">
        <v>82</v>
      </c>
      <c r="B91" s="207">
        <v>2041</v>
      </c>
      <c r="C91" s="186">
        <v>859</v>
      </c>
      <c r="D91" s="187">
        <v>476</v>
      </c>
      <c r="E91" s="187">
        <v>383</v>
      </c>
      <c r="F91" s="187">
        <v>369</v>
      </c>
      <c r="G91" s="187">
        <v>218</v>
      </c>
      <c r="H91" s="187">
        <v>151</v>
      </c>
      <c r="I91" s="187">
        <v>813</v>
      </c>
      <c r="J91" s="187">
        <v>170</v>
      </c>
      <c r="K91" s="187">
        <v>116</v>
      </c>
      <c r="L91" s="187">
        <v>102</v>
      </c>
      <c r="M91" s="187">
        <v>76</v>
      </c>
      <c r="N91" s="187">
        <v>69</v>
      </c>
      <c r="O91" s="208">
        <v>55</v>
      </c>
      <c r="P91" s="209">
        <v>225</v>
      </c>
    </row>
    <row r="92" spans="1:16" ht="15.95" customHeight="1">
      <c r="A92" s="116" t="s">
        <v>83</v>
      </c>
      <c r="B92" s="207">
        <v>10163</v>
      </c>
      <c r="C92" s="186">
        <v>2980</v>
      </c>
      <c r="D92" s="187">
        <v>1783</v>
      </c>
      <c r="E92" s="187">
        <v>1197</v>
      </c>
      <c r="F92" s="187">
        <v>1291</v>
      </c>
      <c r="G92" s="187">
        <v>747</v>
      </c>
      <c r="H92" s="187">
        <v>544</v>
      </c>
      <c r="I92" s="187">
        <v>5892</v>
      </c>
      <c r="J92" s="187">
        <v>914</v>
      </c>
      <c r="K92" s="187">
        <v>563</v>
      </c>
      <c r="L92" s="187">
        <v>441</v>
      </c>
      <c r="M92" s="187">
        <v>399</v>
      </c>
      <c r="N92" s="187">
        <v>303</v>
      </c>
      <c r="O92" s="208">
        <v>346</v>
      </c>
      <c r="P92" s="209">
        <v>2926</v>
      </c>
    </row>
    <row r="93" spans="1:16" ht="15.95" customHeight="1">
      <c r="A93" s="116" t="s">
        <v>84</v>
      </c>
      <c r="B93" s="207">
        <v>8628</v>
      </c>
      <c r="C93" s="186">
        <v>2395</v>
      </c>
      <c r="D93" s="187">
        <v>1275</v>
      </c>
      <c r="E93" s="187">
        <v>1120</v>
      </c>
      <c r="F93" s="187">
        <v>1228</v>
      </c>
      <c r="G93" s="187">
        <v>689</v>
      </c>
      <c r="H93" s="187">
        <v>539</v>
      </c>
      <c r="I93" s="187">
        <v>5005</v>
      </c>
      <c r="J93" s="187">
        <v>799</v>
      </c>
      <c r="K93" s="187">
        <v>588</v>
      </c>
      <c r="L93" s="187">
        <v>395</v>
      </c>
      <c r="M93" s="187">
        <v>317</v>
      </c>
      <c r="N93" s="187">
        <v>248</v>
      </c>
      <c r="O93" s="208">
        <v>274</v>
      </c>
      <c r="P93" s="209">
        <v>2384</v>
      </c>
    </row>
    <row r="94" spans="1:16" ht="15.95" customHeight="1">
      <c r="A94" s="116" t="s">
        <v>85</v>
      </c>
      <c r="B94" s="207">
        <v>7347</v>
      </c>
      <c r="C94" s="186">
        <v>1675</v>
      </c>
      <c r="D94" s="187">
        <v>994</v>
      </c>
      <c r="E94" s="187">
        <v>681</v>
      </c>
      <c r="F94" s="187">
        <v>881</v>
      </c>
      <c r="G94" s="187">
        <v>460</v>
      </c>
      <c r="H94" s="187">
        <v>421</v>
      </c>
      <c r="I94" s="187">
        <v>4791</v>
      </c>
      <c r="J94" s="187">
        <v>668</v>
      </c>
      <c r="K94" s="187">
        <v>409</v>
      </c>
      <c r="L94" s="187">
        <v>286</v>
      </c>
      <c r="M94" s="187">
        <v>257</v>
      </c>
      <c r="N94" s="187">
        <v>263</v>
      </c>
      <c r="O94" s="208">
        <v>257</v>
      </c>
      <c r="P94" s="209">
        <v>2651</v>
      </c>
    </row>
    <row r="95" spans="1:16" ht="15.95" customHeight="1">
      <c r="A95" s="116" t="s">
        <v>86</v>
      </c>
      <c r="B95" s="207">
        <v>2041</v>
      </c>
      <c r="C95" s="186">
        <v>510</v>
      </c>
      <c r="D95" s="187">
        <v>283</v>
      </c>
      <c r="E95" s="187">
        <v>227</v>
      </c>
      <c r="F95" s="187">
        <v>246</v>
      </c>
      <c r="G95" s="187">
        <v>136</v>
      </c>
      <c r="H95" s="187">
        <v>110</v>
      </c>
      <c r="I95" s="187">
        <v>1285</v>
      </c>
      <c r="J95" s="187">
        <v>189</v>
      </c>
      <c r="K95" s="187">
        <v>133</v>
      </c>
      <c r="L95" s="187">
        <v>116</v>
      </c>
      <c r="M95" s="187">
        <v>80</v>
      </c>
      <c r="N95" s="187">
        <v>80</v>
      </c>
      <c r="O95" s="208">
        <v>55</v>
      </c>
      <c r="P95" s="209">
        <v>632</v>
      </c>
    </row>
    <row r="96" spans="1:16" ht="15.95" customHeight="1">
      <c r="A96" s="116" t="s">
        <v>87</v>
      </c>
      <c r="B96" s="207">
        <v>6803</v>
      </c>
      <c r="C96" s="186">
        <v>2106</v>
      </c>
      <c r="D96" s="187">
        <v>1202</v>
      </c>
      <c r="E96" s="187">
        <v>904</v>
      </c>
      <c r="F96" s="187">
        <v>977</v>
      </c>
      <c r="G96" s="187">
        <v>575</v>
      </c>
      <c r="H96" s="187">
        <v>402</v>
      </c>
      <c r="I96" s="187">
        <v>3720</v>
      </c>
      <c r="J96" s="187">
        <v>728</v>
      </c>
      <c r="K96" s="187">
        <v>452</v>
      </c>
      <c r="L96" s="187">
        <v>332</v>
      </c>
      <c r="M96" s="187">
        <v>263</v>
      </c>
      <c r="N96" s="187">
        <v>174</v>
      </c>
      <c r="O96" s="208">
        <v>176</v>
      </c>
      <c r="P96" s="209">
        <v>1595</v>
      </c>
    </row>
    <row r="97" spans="1:16" ht="15.95" customHeight="1">
      <c r="A97" s="116" t="s">
        <v>88</v>
      </c>
      <c r="B97" s="210">
        <v>10672</v>
      </c>
      <c r="C97" s="188">
        <v>2627</v>
      </c>
      <c r="D97" s="189">
        <v>1494</v>
      </c>
      <c r="E97" s="189">
        <v>1133</v>
      </c>
      <c r="F97" s="189">
        <v>1240</v>
      </c>
      <c r="G97" s="189">
        <v>683</v>
      </c>
      <c r="H97" s="189">
        <v>557</v>
      </c>
      <c r="I97" s="189">
        <v>6805</v>
      </c>
      <c r="J97" s="189">
        <v>936</v>
      </c>
      <c r="K97" s="189">
        <v>641</v>
      </c>
      <c r="L97" s="189">
        <v>471</v>
      </c>
      <c r="M97" s="189">
        <v>362</v>
      </c>
      <c r="N97" s="189">
        <v>320</v>
      </c>
      <c r="O97" s="211">
        <v>353</v>
      </c>
      <c r="P97" s="212">
        <v>3722</v>
      </c>
    </row>
    <row r="98" spans="1:16" ht="15.95" customHeight="1">
      <c r="A98" s="117" t="s">
        <v>89</v>
      </c>
      <c r="B98" s="243">
        <v>57867</v>
      </c>
      <c r="C98" s="198">
        <v>16844</v>
      </c>
      <c r="D98" s="191">
        <v>9620</v>
      </c>
      <c r="E98" s="191">
        <v>7224</v>
      </c>
      <c r="F98" s="191">
        <v>7718</v>
      </c>
      <c r="G98" s="191">
        <v>4381</v>
      </c>
      <c r="H98" s="191">
        <v>3337</v>
      </c>
      <c r="I98" s="191">
        <v>33305</v>
      </c>
      <c r="J98" s="191">
        <v>5512</v>
      </c>
      <c r="K98" s="191">
        <v>3524</v>
      </c>
      <c r="L98" s="191">
        <v>2607</v>
      </c>
      <c r="M98" s="191">
        <v>2150</v>
      </c>
      <c r="N98" s="191">
        <v>1779</v>
      </c>
      <c r="O98" s="214">
        <v>1819</v>
      </c>
      <c r="P98" s="215">
        <v>15914</v>
      </c>
    </row>
    <row r="99" spans="1:16" ht="15.95" customHeight="1" thickBot="1">
      <c r="A99" s="36" t="s">
        <v>90</v>
      </c>
      <c r="B99" s="244">
        <v>294095</v>
      </c>
      <c r="C99" s="228">
        <v>104947</v>
      </c>
      <c r="D99" s="222">
        <v>59841</v>
      </c>
      <c r="E99" s="222">
        <v>45106</v>
      </c>
      <c r="F99" s="222">
        <v>42870</v>
      </c>
      <c r="G99" s="222">
        <v>25364</v>
      </c>
      <c r="H99" s="222">
        <v>17506</v>
      </c>
      <c r="I99" s="222">
        <v>146278</v>
      </c>
      <c r="J99" s="222">
        <v>27333</v>
      </c>
      <c r="K99" s="222">
        <v>15993</v>
      </c>
      <c r="L99" s="222">
        <v>12226</v>
      </c>
      <c r="M99" s="222">
        <v>9777</v>
      </c>
      <c r="N99" s="222">
        <v>8051</v>
      </c>
      <c r="O99" s="222">
        <v>8144</v>
      </c>
      <c r="P99" s="223">
        <v>64754</v>
      </c>
    </row>
    <row r="101" spans="1:16" ht="26.25" customHeight="1">
      <c r="A101" s="382" t="s">
        <v>401</v>
      </c>
      <c r="B101" s="396"/>
      <c r="C101" s="396"/>
      <c r="D101" s="396"/>
      <c r="E101" s="396"/>
      <c r="F101" s="396"/>
      <c r="G101" s="396"/>
      <c r="H101" s="396"/>
      <c r="I101" s="396"/>
      <c r="J101" s="396"/>
      <c r="K101" s="396"/>
      <c r="L101" s="396"/>
      <c r="M101" s="396"/>
      <c r="N101" s="396"/>
      <c r="O101" s="396"/>
      <c r="P101" s="396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475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3"/>
      <c r="B4" s="157">
        <v>0</v>
      </c>
      <c r="P4" s="168"/>
    </row>
    <row r="5" spans="1:16" s="15" customFormat="1" ht="15.75">
      <c r="A5" s="7"/>
    </row>
    <row r="6" spans="1:16" s="20" customFormat="1" ht="20.25">
      <c r="A6" s="56" t="s">
        <v>287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>
      <c r="A7" s="58" t="s">
        <v>291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8">
        <v>42614</v>
      </c>
      <c r="P7" s="408"/>
    </row>
    <row r="8" spans="1:16" s="31" customFormat="1" ht="14.25">
      <c r="A8" s="92"/>
      <c r="B8" s="389" t="s">
        <v>255</v>
      </c>
      <c r="C8" s="416" t="s">
        <v>284</v>
      </c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443"/>
      <c r="P8" s="444"/>
    </row>
    <row r="9" spans="1:16" s="31" customFormat="1" ht="14.25" customHeight="1">
      <c r="A9" s="94" t="s">
        <v>1</v>
      </c>
      <c r="B9" s="390"/>
      <c r="C9" s="447" t="s">
        <v>301</v>
      </c>
      <c r="D9" s="441"/>
      <c r="E9" s="448"/>
      <c r="F9" s="440" t="s">
        <v>285</v>
      </c>
      <c r="G9" s="441"/>
      <c r="H9" s="448"/>
      <c r="I9" s="440" t="s">
        <v>302</v>
      </c>
      <c r="J9" s="441"/>
      <c r="K9" s="441"/>
      <c r="L9" s="441"/>
      <c r="M9" s="441"/>
      <c r="N9" s="441"/>
      <c r="O9" s="466"/>
      <c r="P9" s="467"/>
    </row>
    <row r="10" spans="1:16" s="31" customFormat="1" ht="14.25" customHeight="1">
      <c r="A10" s="94"/>
      <c r="B10" s="390"/>
      <c r="C10" s="418" t="s">
        <v>114</v>
      </c>
      <c r="D10" s="445" t="s">
        <v>208</v>
      </c>
      <c r="E10" s="446"/>
      <c r="F10" s="449" t="s">
        <v>114</v>
      </c>
      <c r="G10" s="445" t="s">
        <v>208</v>
      </c>
      <c r="H10" s="446"/>
      <c r="I10" s="449" t="s">
        <v>114</v>
      </c>
      <c r="J10" s="445" t="s">
        <v>208</v>
      </c>
      <c r="K10" s="451"/>
      <c r="L10" s="451"/>
      <c r="M10" s="451"/>
      <c r="N10" s="451"/>
      <c r="O10" s="464"/>
      <c r="P10" s="465"/>
    </row>
    <row r="11" spans="1:16" s="31" customFormat="1" ht="13.5" thickBot="1">
      <c r="A11" s="95"/>
      <c r="B11" s="391"/>
      <c r="C11" s="419"/>
      <c r="D11" s="115" t="s">
        <v>96</v>
      </c>
      <c r="E11" s="115" t="s">
        <v>97</v>
      </c>
      <c r="F11" s="450"/>
      <c r="G11" s="115" t="s">
        <v>98</v>
      </c>
      <c r="H11" s="115" t="s">
        <v>99</v>
      </c>
      <c r="I11" s="450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>
      <c r="A12" s="116" t="s">
        <v>3</v>
      </c>
      <c r="B12" s="203">
        <v>129</v>
      </c>
      <c r="C12" s="204">
        <v>78</v>
      </c>
      <c r="D12" s="184">
        <v>34</v>
      </c>
      <c r="E12" s="184">
        <v>44</v>
      </c>
      <c r="F12" s="184">
        <v>27</v>
      </c>
      <c r="G12" s="184">
        <v>23</v>
      </c>
      <c r="H12" s="184">
        <v>4</v>
      </c>
      <c r="I12" s="184">
        <v>24</v>
      </c>
      <c r="J12" s="184">
        <v>11</v>
      </c>
      <c r="K12" s="184">
        <v>2</v>
      </c>
      <c r="L12" s="184">
        <v>4</v>
      </c>
      <c r="M12" s="184">
        <v>2</v>
      </c>
      <c r="N12" s="184">
        <v>3</v>
      </c>
      <c r="O12" s="205">
        <v>1</v>
      </c>
      <c r="P12" s="206">
        <v>1</v>
      </c>
    </row>
    <row r="13" spans="1:16" ht="15.95" customHeight="1">
      <c r="A13" s="116" t="s">
        <v>4</v>
      </c>
      <c r="B13" s="207">
        <v>426</v>
      </c>
      <c r="C13" s="186">
        <v>244</v>
      </c>
      <c r="D13" s="187">
        <v>105</v>
      </c>
      <c r="E13" s="187">
        <v>139</v>
      </c>
      <c r="F13" s="187">
        <v>106</v>
      </c>
      <c r="G13" s="187">
        <v>76</v>
      </c>
      <c r="H13" s="187">
        <v>30</v>
      </c>
      <c r="I13" s="187">
        <v>76</v>
      </c>
      <c r="J13" s="187">
        <v>32</v>
      </c>
      <c r="K13" s="187">
        <v>8</v>
      </c>
      <c r="L13" s="187">
        <v>7</v>
      </c>
      <c r="M13" s="187">
        <v>10</v>
      </c>
      <c r="N13" s="187">
        <v>6</v>
      </c>
      <c r="O13" s="208">
        <v>4</v>
      </c>
      <c r="P13" s="209">
        <v>9</v>
      </c>
    </row>
    <row r="14" spans="1:16" ht="15.95" customHeight="1">
      <c r="A14" s="116" t="s">
        <v>5</v>
      </c>
      <c r="B14" s="207">
        <v>246</v>
      </c>
      <c r="C14" s="186">
        <v>149</v>
      </c>
      <c r="D14" s="187">
        <v>73</v>
      </c>
      <c r="E14" s="187">
        <v>76</v>
      </c>
      <c r="F14" s="187">
        <v>64</v>
      </c>
      <c r="G14" s="187">
        <v>41</v>
      </c>
      <c r="H14" s="187">
        <v>23</v>
      </c>
      <c r="I14" s="187">
        <v>33</v>
      </c>
      <c r="J14" s="187">
        <v>11</v>
      </c>
      <c r="K14" s="187">
        <v>5</v>
      </c>
      <c r="L14" s="187">
        <v>6</v>
      </c>
      <c r="M14" s="187">
        <v>2</v>
      </c>
      <c r="N14" s="187">
        <v>1</v>
      </c>
      <c r="O14" s="208">
        <v>2</v>
      </c>
      <c r="P14" s="209">
        <v>6</v>
      </c>
    </row>
    <row r="15" spans="1:16" ht="15.95" customHeight="1">
      <c r="A15" s="116" t="s">
        <v>6</v>
      </c>
      <c r="B15" s="207">
        <v>334</v>
      </c>
      <c r="C15" s="186">
        <v>193</v>
      </c>
      <c r="D15" s="187">
        <v>77</v>
      </c>
      <c r="E15" s="187">
        <v>116</v>
      </c>
      <c r="F15" s="187">
        <v>81</v>
      </c>
      <c r="G15" s="187">
        <v>56</v>
      </c>
      <c r="H15" s="187">
        <v>25</v>
      </c>
      <c r="I15" s="187">
        <v>60</v>
      </c>
      <c r="J15" s="187">
        <v>25</v>
      </c>
      <c r="K15" s="187">
        <v>7</v>
      </c>
      <c r="L15" s="187">
        <v>9</v>
      </c>
      <c r="M15" s="187">
        <v>1</v>
      </c>
      <c r="N15" s="187">
        <v>3</v>
      </c>
      <c r="O15" s="208">
        <v>6</v>
      </c>
      <c r="P15" s="209">
        <v>9</v>
      </c>
    </row>
    <row r="16" spans="1:16" ht="15.95" customHeight="1">
      <c r="A16" s="116" t="s">
        <v>7</v>
      </c>
      <c r="B16" s="207">
        <v>547</v>
      </c>
      <c r="C16" s="186">
        <v>304</v>
      </c>
      <c r="D16" s="187">
        <v>139</v>
      </c>
      <c r="E16" s="187">
        <v>165</v>
      </c>
      <c r="F16" s="187">
        <v>142</v>
      </c>
      <c r="G16" s="187">
        <v>98</v>
      </c>
      <c r="H16" s="187">
        <v>44</v>
      </c>
      <c r="I16" s="187">
        <v>101</v>
      </c>
      <c r="J16" s="187">
        <v>35</v>
      </c>
      <c r="K16" s="187">
        <v>15</v>
      </c>
      <c r="L16" s="187">
        <v>9</v>
      </c>
      <c r="M16" s="187">
        <v>10</v>
      </c>
      <c r="N16" s="187">
        <v>9</v>
      </c>
      <c r="O16" s="208">
        <v>7</v>
      </c>
      <c r="P16" s="209">
        <v>16</v>
      </c>
    </row>
    <row r="17" spans="1:16" ht="15.95" customHeight="1">
      <c r="A17" s="116" t="s">
        <v>8</v>
      </c>
      <c r="B17" s="207">
        <v>374</v>
      </c>
      <c r="C17" s="186">
        <v>210</v>
      </c>
      <c r="D17" s="187">
        <v>99</v>
      </c>
      <c r="E17" s="187">
        <v>111</v>
      </c>
      <c r="F17" s="187">
        <v>94</v>
      </c>
      <c r="G17" s="187">
        <v>64</v>
      </c>
      <c r="H17" s="187">
        <v>30</v>
      </c>
      <c r="I17" s="187">
        <v>70</v>
      </c>
      <c r="J17" s="187">
        <v>32</v>
      </c>
      <c r="K17" s="187">
        <v>5</v>
      </c>
      <c r="L17" s="187">
        <v>13</v>
      </c>
      <c r="M17" s="187">
        <v>5</v>
      </c>
      <c r="N17" s="187">
        <v>3</v>
      </c>
      <c r="O17" s="208">
        <v>2</v>
      </c>
      <c r="P17" s="209">
        <v>10</v>
      </c>
    </row>
    <row r="18" spans="1:16" ht="15.95" customHeight="1">
      <c r="A18" s="116" t="s">
        <v>9</v>
      </c>
      <c r="B18" s="207">
        <v>367</v>
      </c>
      <c r="C18" s="186">
        <v>216</v>
      </c>
      <c r="D18" s="187">
        <v>91</v>
      </c>
      <c r="E18" s="187">
        <v>125</v>
      </c>
      <c r="F18" s="187">
        <v>80</v>
      </c>
      <c r="G18" s="187">
        <v>54</v>
      </c>
      <c r="H18" s="187">
        <v>26</v>
      </c>
      <c r="I18" s="187">
        <v>71</v>
      </c>
      <c r="J18" s="187">
        <v>27</v>
      </c>
      <c r="K18" s="187">
        <v>10</v>
      </c>
      <c r="L18" s="187">
        <v>10</v>
      </c>
      <c r="M18" s="187">
        <v>5</v>
      </c>
      <c r="N18" s="187">
        <v>5</v>
      </c>
      <c r="O18" s="208">
        <v>2</v>
      </c>
      <c r="P18" s="209">
        <v>12</v>
      </c>
    </row>
    <row r="19" spans="1:16" ht="15.95" customHeight="1">
      <c r="A19" s="116" t="s">
        <v>10</v>
      </c>
      <c r="B19" s="210">
        <v>370</v>
      </c>
      <c r="C19" s="188">
        <v>215</v>
      </c>
      <c r="D19" s="189">
        <v>106</v>
      </c>
      <c r="E19" s="189">
        <v>109</v>
      </c>
      <c r="F19" s="189">
        <v>100</v>
      </c>
      <c r="G19" s="189">
        <v>76</v>
      </c>
      <c r="H19" s="189">
        <v>24</v>
      </c>
      <c r="I19" s="189">
        <v>55</v>
      </c>
      <c r="J19" s="189">
        <v>31</v>
      </c>
      <c r="K19" s="189">
        <v>9</v>
      </c>
      <c r="L19" s="189">
        <v>6</v>
      </c>
      <c r="M19" s="189">
        <v>0</v>
      </c>
      <c r="N19" s="189">
        <v>1</v>
      </c>
      <c r="O19" s="211">
        <v>1</v>
      </c>
      <c r="P19" s="212">
        <v>7</v>
      </c>
    </row>
    <row r="20" spans="1:16" ht="15.95" customHeight="1">
      <c r="A20" s="117" t="s">
        <v>11</v>
      </c>
      <c r="B20" s="213">
        <v>2793</v>
      </c>
      <c r="C20" s="198">
        <v>1609</v>
      </c>
      <c r="D20" s="191">
        <v>724</v>
      </c>
      <c r="E20" s="191">
        <v>885</v>
      </c>
      <c r="F20" s="191">
        <v>694</v>
      </c>
      <c r="G20" s="191">
        <v>488</v>
      </c>
      <c r="H20" s="191">
        <v>206</v>
      </c>
      <c r="I20" s="191">
        <v>490</v>
      </c>
      <c r="J20" s="191">
        <v>204</v>
      </c>
      <c r="K20" s="191">
        <v>61</v>
      </c>
      <c r="L20" s="191">
        <v>64</v>
      </c>
      <c r="M20" s="191">
        <v>35</v>
      </c>
      <c r="N20" s="191">
        <v>31</v>
      </c>
      <c r="O20" s="214">
        <v>25</v>
      </c>
      <c r="P20" s="215">
        <v>70</v>
      </c>
    </row>
    <row r="21" spans="1:16" ht="15.95" customHeight="1">
      <c r="A21" s="116" t="s">
        <v>12</v>
      </c>
      <c r="B21" s="242">
        <v>751</v>
      </c>
      <c r="C21" s="186">
        <v>344</v>
      </c>
      <c r="D21" s="187">
        <v>160</v>
      </c>
      <c r="E21" s="187">
        <v>184</v>
      </c>
      <c r="F21" s="187">
        <v>173</v>
      </c>
      <c r="G21" s="187">
        <v>128</v>
      </c>
      <c r="H21" s="187">
        <v>45</v>
      </c>
      <c r="I21" s="187">
        <v>234</v>
      </c>
      <c r="J21" s="187">
        <v>98</v>
      </c>
      <c r="K21" s="187">
        <v>36</v>
      </c>
      <c r="L21" s="187">
        <v>18</v>
      </c>
      <c r="M21" s="187">
        <v>18</v>
      </c>
      <c r="N21" s="187">
        <v>12</v>
      </c>
      <c r="O21" s="208">
        <v>13</v>
      </c>
      <c r="P21" s="209">
        <v>39</v>
      </c>
    </row>
    <row r="22" spans="1:16" ht="15.95" customHeight="1">
      <c r="A22" s="116" t="s">
        <v>13</v>
      </c>
      <c r="B22" s="207">
        <v>477</v>
      </c>
      <c r="C22" s="186">
        <v>240</v>
      </c>
      <c r="D22" s="187">
        <v>121</v>
      </c>
      <c r="E22" s="187">
        <v>119</v>
      </c>
      <c r="F22" s="187">
        <v>149</v>
      </c>
      <c r="G22" s="187">
        <v>106</v>
      </c>
      <c r="H22" s="187">
        <v>43</v>
      </c>
      <c r="I22" s="187">
        <v>88</v>
      </c>
      <c r="J22" s="187">
        <v>43</v>
      </c>
      <c r="K22" s="187">
        <v>13</v>
      </c>
      <c r="L22" s="187">
        <v>14</v>
      </c>
      <c r="M22" s="187">
        <v>5</v>
      </c>
      <c r="N22" s="187">
        <v>4</v>
      </c>
      <c r="O22" s="208">
        <v>1</v>
      </c>
      <c r="P22" s="209">
        <v>8</v>
      </c>
    </row>
    <row r="23" spans="1:16" ht="15.95" customHeight="1">
      <c r="A23" s="116" t="s">
        <v>14</v>
      </c>
      <c r="B23" s="207">
        <v>337</v>
      </c>
      <c r="C23" s="186">
        <v>216</v>
      </c>
      <c r="D23" s="187">
        <v>128</v>
      </c>
      <c r="E23" s="187">
        <v>88</v>
      </c>
      <c r="F23" s="187">
        <v>65</v>
      </c>
      <c r="G23" s="187">
        <v>44</v>
      </c>
      <c r="H23" s="187">
        <v>21</v>
      </c>
      <c r="I23" s="187">
        <v>56</v>
      </c>
      <c r="J23" s="187">
        <v>22</v>
      </c>
      <c r="K23" s="187">
        <v>8</v>
      </c>
      <c r="L23" s="187">
        <v>8</v>
      </c>
      <c r="M23" s="187">
        <v>3</v>
      </c>
      <c r="N23" s="187">
        <v>1</v>
      </c>
      <c r="O23" s="208">
        <v>3</v>
      </c>
      <c r="P23" s="209">
        <v>11</v>
      </c>
    </row>
    <row r="24" spans="1:16" ht="15.95" customHeight="1">
      <c r="A24" s="116" t="s">
        <v>15</v>
      </c>
      <c r="B24" s="207">
        <v>412</v>
      </c>
      <c r="C24" s="186">
        <v>280</v>
      </c>
      <c r="D24" s="187">
        <v>157</v>
      </c>
      <c r="E24" s="187">
        <v>123</v>
      </c>
      <c r="F24" s="187">
        <v>74</v>
      </c>
      <c r="G24" s="187">
        <v>45</v>
      </c>
      <c r="H24" s="187">
        <v>29</v>
      </c>
      <c r="I24" s="187">
        <v>58</v>
      </c>
      <c r="J24" s="187">
        <v>30</v>
      </c>
      <c r="K24" s="187">
        <v>5</v>
      </c>
      <c r="L24" s="187">
        <v>5</v>
      </c>
      <c r="M24" s="187">
        <v>6</v>
      </c>
      <c r="N24" s="187">
        <v>2</v>
      </c>
      <c r="O24" s="208">
        <v>3</v>
      </c>
      <c r="P24" s="209">
        <v>7</v>
      </c>
    </row>
    <row r="25" spans="1:16" ht="15.95" customHeight="1">
      <c r="A25" s="116" t="s">
        <v>16</v>
      </c>
      <c r="B25" s="207">
        <v>426</v>
      </c>
      <c r="C25" s="186">
        <v>236</v>
      </c>
      <c r="D25" s="187">
        <v>126</v>
      </c>
      <c r="E25" s="187">
        <v>110</v>
      </c>
      <c r="F25" s="187">
        <v>96</v>
      </c>
      <c r="G25" s="187">
        <v>66</v>
      </c>
      <c r="H25" s="187">
        <v>30</v>
      </c>
      <c r="I25" s="187">
        <v>94</v>
      </c>
      <c r="J25" s="187">
        <v>40</v>
      </c>
      <c r="K25" s="187">
        <v>12</v>
      </c>
      <c r="L25" s="187">
        <v>3</v>
      </c>
      <c r="M25" s="187">
        <v>10</v>
      </c>
      <c r="N25" s="187">
        <v>3</v>
      </c>
      <c r="O25" s="208">
        <v>6</v>
      </c>
      <c r="P25" s="209">
        <v>20</v>
      </c>
    </row>
    <row r="26" spans="1:16" ht="15.95" customHeight="1">
      <c r="A26" s="116" t="s">
        <v>17</v>
      </c>
      <c r="B26" s="207">
        <v>288</v>
      </c>
      <c r="C26" s="186">
        <v>161</v>
      </c>
      <c r="D26" s="187">
        <v>81</v>
      </c>
      <c r="E26" s="187">
        <v>80</v>
      </c>
      <c r="F26" s="187">
        <v>61</v>
      </c>
      <c r="G26" s="187">
        <v>43</v>
      </c>
      <c r="H26" s="187">
        <v>18</v>
      </c>
      <c r="I26" s="187">
        <v>66</v>
      </c>
      <c r="J26" s="187">
        <v>27</v>
      </c>
      <c r="K26" s="187">
        <v>9</v>
      </c>
      <c r="L26" s="187">
        <v>5</v>
      </c>
      <c r="M26" s="187">
        <v>3</v>
      </c>
      <c r="N26" s="187">
        <v>3</v>
      </c>
      <c r="O26" s="208">
        <v>3</v>
      </c>
      <c r="P26" s="209">
        <v>16</v>
      </c>
    </row>
    <row r="27" spans="1:16" ht="15.95" customHeight="1">
      <c r="A27" s="118" t="s">
        <v>18</v>
      </c>
      <c r="B27" s="210">
        <v>717</v>
      </c>
      <c r="C27" s="188">
        <v>423</v>
      </c>
      <c r="D27" s="189">
        <v>207</v>
      </c>
      <c r="E27" s="189">
        <v>216</v>
      </c>
      <c r="F27" s="189">
        <v>167</v>
      </c>
      <c r="G27" s="189">
        <v>113</v>
      </c>
      <c r="H27" s="189">
        <v>54</v>
      </c>
      <c r="I27" s="189">
        <v>127</v>
      </c>
      <c r="J27" s="189">
        <v>58</v>
      </c>
      <c r="K27" s="189">
        <v>23</v>
      </c>
      <c r="L27" s="189">
        <v>14</v>
      </c>
      <c r="M27" s="189">
        <v>12</v>
      </c>
      <c r="N27" s="189">
        <v>4</v>
      </c>
      <c r="O27" s="211">
        <v>5</v>
      </c>
      <c r="P27" s="212">
        <v>11</v>
      </c>
    </row>
    <row r="28" spans="1:16" ht="15.95" customHeight="1">
      <c r="A28" s="119" t="s">
        <v>19</v>
      </c>
      <c r="B28" s="213">
        <v>3408</v>
      </c>
      <c r="C28" s="198">
        <v>1900</v>
      </c>
      <c r="D28" s="191">
        <v>980</v>
      </c>
      <c r="E28" s="191">
        <v>920</v>
      </c>
      <c r="F28" s="191">
        <v>785</v>
      </c>
      <c r="G28" s="191">
        <v>545</v>
      </c>
      <c r="H28" s="191">
        <v>240</v>
      </c>
      <c r="I28" s="191">
        <v>723</v>
      </c>
      <c r="J28" s="191">
        <v>318</v>
      </c>
      <c r="K28" s="191">
        <v>106</v>
      </c>
      <c r="L28" s="191">
        <v>67</v>
      </c>
      <c r="M28" s="191">
        <v>57</v>
      </c>
      <c r="N28" s="191">
        <v>29</v>
      </c>
      <c r="O28" s="214">
        <v>34</v>
      </c>
      <c r="P28" s="215">
        <v>112</v>
      </c>
    </row>
    <row r="29" spans="1:16" ht="15.95" customHeight="1">
      <c r="A29" s="116" t="s">
        <v>20</v>
      </c>
      <c r="B29" s="242">
        <v>213</v>
      </c>
      <c r="C29" s="186">
        <v>127</v>
      </c>
      <c r="D29" s="187">
        <v>59</v>
      </c>
      <c r="E29" s="187">
        <v>68</v>
      </c>
      <c r="F29" s="187">
        <v>46</v>
      </c>
      <c r="G29" s="187">
        <v>30</v>
      </c>
      <c r="H29" s="187">
        <v>16</v>
      </c>
      <c r="I29" s="187">
        <v>40</v>
      </c>
      <c r="J29" s="187">
        <v>16</v>
      </c>
      <c r="K29" s="187">
        <v>7</v>
      </c>
      <c r="L29" s="187">
        <v>3</v>
      </c>
      <c r="M29" s="187">
        <v>3</v>
      </c>
      <c r="N29" s="187">
        <v>3</v>
      </c>
      <c r="O29" s="208">
        <v>2</v>
      </c>
      <c r="P29" s="209">
        <v>6</v>
      </c>
    </row>
    <row r="30" spans="1:16" ht="15.95" customHeight="1">
      <c r="A30" s="116" t="s">
        <v>21</v>
      </c>
      <c r="B30" s="207">
        <v>385</v>
      </c>
      <c r="C30" s="186">
        <v>226</v>
      </c>
      <c r="D30" s="187">
        <v>123</v>
      </c>
      <c r="E30" s="187">
        <v>103</v>
      </c>
      <c r="F30" s="187">
        <v>89</v>
      </c>
      <c r="G30" s="187">
        <v>58</v>
      </c>
      <c r="H30" s="187">
        <v>31</v>
      </c>
      <c r="I30" s="187">
        <v>70</v>
      </c>
      <c r="J30" s="187">
        <v>28</v>
      </c>
      <c r="K30" s="187">
        <v>10</v>
      </c>
      <c r="L30" s="187">
        <v>15</v>
      </c>
      <c r="M30" s="187">
        <v>5</v>
      </c>
      <c r="N30" s="187">
        <v>2</v>
      </c>
      <c r="O30" s="208">
        <v>2</v>
      </c>
      <c r="P30" s="209">
        <v>8</v>
      </c>
    </row>
    <row r="31" spans="1:16" ht="15.95" customHeight="1">
      <c r="A31" s="116" t="s">
        <v>22</v>
      </c>
      <c r="B31" s="207">
        <v>151</v>
      </c>
      <c r="C31" s="186">
        <v>96</v>
      </c>
      <c r="D31" s="187">
        <v>44</v>
      </c>
      <c r="E31" s="187">
        <v>52</v>
      </c>
      <c r="F31" s="187">
        <v>32</v>
      </c>
      <c r="G31" s="187">
        <v>22</v>
      </c>
      <c r="H31" s="187">
        <v>10</v>
      </c>
      <c r="I31" s="187">
        <v>23</v>
      </c>
      <c r="J31" s="187">
        <v>5</v>
      </c>
      <c r="K31" s="187">
        <v>3</v>
      </c>
      <c r="L31" s="187">
        <v>4</v>
      </c>
      <c r="M31" s="187">
        <v>3</v>
      </c>
      <c r="N31" s="187">
        <v>1</v>
      </c>
      <c r="O31" s="208">
        <v>0</v>
      </c>
      <c r="P31" s="209">
        <v>7</v>
      </c>
    </row>
    <row r="32" spans="1:16" ht="15.95" customHeight="1">
      <c r="A32" s="116" t="s">
        <v>23</v>
      </c>
      <c r="B32" s="207">
        <v>323</v>
      </c>
      <c r="C32" s="186">
        <v>186</v>
      </c>
      <c r="D32" s="187">
        <v>94</v>
      </c>
      <c r="E32" s="187">
        <v>92</v>
      </c>
      <c r="F32" s="187">
        <v>67</v>
      </c>
      <c r="G32" s="187">
        <v>47</v>
      </c>
      <c r="H32" s="187">
        <v>20</v>
      </c>
      <c r="I32" s="187">
        <v>70</v>
      </c>
      <c r="J32" s="187">
        <v>19</v>
      </c>
      <c r="K32" s="187">
        <v>15</v>
      </c>
      <c r="L32" s="187">
        <v>4</v>
      </c>
      <c r="M32" s="187">
        <v>4</v>
      </c>
      <c r="N32" s="187">
        <v>4</v>
      </c>
      <c r="O32" s="208">
        <v>7</v>
      </c>
      <c r="P32" s="209">
        <v>17</v>
      </c>
    </row>
    <row r="33" spans="1:16" ht="15.95" customHeight="1">
      <c r="A33" s="116" t="s">
        <v>24</v>
      </c>
      <c r="B33" s="207">
        <v>261</v>
      </c>
      <c r="C33" s="186">
        <v>145</v>
      </c>
      <c r="D33" s="187">
        <v>73</v>
      </c>
      <c r="E33" s="187">
        <v>72</v>
      </c>
      <c r="F33" s="187">
        <v>50</v>
      </c>
      <c r="G33" s="187">
        <v>33</v>
      </c>
      <c r="H33" s="187">
        <v>17</v>
      </c>
      <c r="I33" s="187">
        <v>66</v>
      </c>
      <c r="J33" s="187">
        <v>28</v>
      </c>
      <c r="K33" s="187">
        <v>9</v>
      </c>
      <c r="L33" s="187">
        <v>7</v>
      </c>
      <c r="M33" s="187">
        <v>3</v>
      </c>
      <c r="N33" s="187">
        <v>2</v>
      </c>
      <c r="O33" s="208">
        <v>4</v>
      </c>
      <c r="P33" s="209">
        <v>13</v>
      </c>
    </row>
    <row r="34" spans="1:16" ht="15.95" customHeight="1">
      <c r="A34" s="116" t="s">
        <v>25</v>
      </c>
      <c r="B34" s="207">
        <v>420</v>
      </c>
      <c r="C34" s="186">
        <v>241</v>
      </c>
      <c r="D34" s="187">
        <v>119</v>
      </c>
      <c r="E34" s="187">
        <v>122</v>
      </c>
      <c r="F34" s="187">
        <v>89</v>
      </c>
      <c r="G34" s="187">
        <v>48</v>
      </c>
      <c r="H34" s="187">
        <v>41</v>
      </c>
      <c r="I34" s="187">
        <v>90</v>
      </c>
      <c r="J34" s="187">
        <v>32</v>
      </c>
      <c r="K34" s="187">
        <v>19</v>
      </c>
      <c r="L34" s="187">
        <v>7</v>
      </c>
      <c r="M34" s="187">
        <v>8</v>
      </c>
      <c r="N34" s="187">
        <v>3</v>
      </c>
      <c r="O34" s="208">
        <v>5</v>
      </c>
      <c r="P34" s="209">
        <v>16</v>
      </c>
    </row>
    <row r="35" spans="1:16" ht="15.95" customHeight="1">
      <c r="A35" s="116" t="s">
        <v>26</v>
      </c>
      <c r="B35" s="207">
        <v>878</v>
      </c>
      <c r="C35" s="186">
        <v>466</v>
      </c>
      <c r="D35" s="187">
        <v>228</v>
      </c>
      <c r="E35" s="187">
        <v>238</v>
      </c>
      <c r="F35" s="187">
        <v>170</v>
      </c>
      <c r="G35" s="187">
        <v>115</v>
      </c>
      <c r="H35" s="187">
        <v>55</v>
      </c>
      <c r="I35" s="187">
        <v>242</v>
      </c>
      <c r="J35" s="187">
        <v>71</v>
      </c>
      <c r="K35" s="187">
        <v>34</v>
      </c>
      <c r="L35" s="187">
        <v>25</v>
      </c>
      <c r="M35" s="187">
        <v>10</v>
      </c>
      <c r="N35" s="187">
        <v>14</v>
      </c>
      <c r="O35" s="208">
        <v>12</v>
      </c>
      <c r="P35" s="209">
        <v>76</v>
      </c>
    </row>
    <row r="36" spans="1:16" ht="15.95" customHeight="1">
      <c r="A36" s="116" t="s">
        <v>27</v>
      </c>
      <c r="B36" s="207">
        <v>220</v>
      </c>
      <c r="C36" s="186">
        <v>131</v>
      </c>
      <c r="D36" s="187">
        <v>60</v>
      </c>
      <c r="E36" s="187">
        <v>71</v>
      </c>
      <c r="F36" s="187">
        <v>50</v>
      </c>
      <c r="G36" s="187">
        <v>36</v>
      </c>
      <c r="H36" s="187">
        <v>14</v>
      </c>
      <c r="I36" s="187">
        <v>39</v>
      </c>
      <c r="J36" s="187">
        <v>16</v>
      </c>
      <c r="K36" s="187">
        <v>5</v>
      </c>
      <c r="L36" s="187">
        <v>3</v>
      </c>
      <c r="M36" s="187">
        <v>2</v>
      </c>
      <c r="N36" s="187">
        <v>3</v>
      </c>
      <c r="O36" s="208">
        <v>0</v>
      </c>
      <c r="P36" s="209">
        <v>10</v>
      </c>
    </row>
    <row r="37" spans="1:16" ht="15.95" customHeight="1">
      <c r="A37" s="118" t="s">
        <v>28</v>
      </c>
      <c r="B37" s="210">
        <v>512</v>
      </c>
      <c r="C37" s="188">
        <v>305</v>
      </c>
      <c r="D37" s="189">
        <v>168</v>
      </c>
      <c r="E37" s="189">
        <v>137</v>
      </c>
      <c r="F37" s="189">
        <v>109</v>
      </c>
      <c r="G37" s="189">
        <v>70</v>
      </c>
      <c r="H37" s="189">
        <v>39</v>
      </c>
      <c r="I37" s="189">
        <v>98</v>
      </c>
      <c r="J37" s="189">
        <v>42</v>
      </c>
      <c r="K37" s="189">
        <v>15</v>
      </c>
      <c r="L37" s="189">
        <v>11</v>
      </c>
      <c r="M37" s="189">
        <v>8</v>
      </c>
      <c r="N37" s="189">
        <v>6</v>
      </c>
      <c r="O37" s="211">
        <v>2</v>
      </c>
      <c r="P37" s="212">
        <v>14</v>
      </c>
    </row>
    <row r="38" spans="1:16" ht="15.95" customHeight="1">
      <c r="A38" s="119" t="s">
        <v>29</v>
      </c>
      <c r="B38" s="217">
        <v>3363</v>
      </c>
      <c r="C38" s="198">
        <v>1923</v>
      </c>
      <c r="D38" s="191">
        <v>968</v>
      </c>
      <c r="E38" s="191">
        <v>955</v>
      </c>
      <c r="F38" s="191">
        <v>702</v>
      </c>
      <c r="G38" s="191">
        <v>459</v>
      </c>
      <c r="H38" s="191">
        <v>243</v>
      </c>
      <c r="I38" s="191">
        <v>738</v>
      </c>
      <c r="J38" s="191">
        <v>257</v>
      </c>
      <c r="K38" s="191">
        <v>117</v>
      </c>
      <c r="L38" s="191">
        <v>79</v>
      </c>
      <c r="M38" s="191">
        <v>46</v>
      </c>
      <c r="N38" s="191">
        <v>38</v>
      </c>
      <c r="O38" s="214">
        <v>34</v>
      </c>
      <c r="P38" s="215">
        <v>167</v>
      </c>
    </row>
    <row r="39" spans="1:16" ht="15.95" customHeight="1">
      <c r="A39" s="116" t="s">
        <v>30</v>
      </c>
      <c r="B39" s="242">
        <v>767</v>
      </c>
      <c r="C39" s="186">
        <v>336</v>
      </c>
      <c r="D39" s="187">
        <v>172</v>
      </c>
      <c r="E39" s="187">
        <v>164</v>
      </c>
      <c r="F39" s="187">
        <v>176</v>
      </c>
      <c r="G39" s="187">
        <v>113</v>
      </c>
      <c r="H39" s="187">
        <v>63</v>
      </c>
      <c r="I39" s="187">
        <v>255</v>
      </c>
      <c r="J39" s="187">
        <v>60</v>
      </c>
      <c r="K39" s="187">
        <v>36</v>
      </c>
      <c r="L39" s="187">
        <v>32</v>
      </c>
      <c r="M39" s="187">
        <v>13</v>
      </c>
      <c r="N39" s="187">
        <v>17</v>
      </c>
      <c r="O39" s="208">
        <v>15</v>
      </c>
      <c r="P39" s="209">
        <v>82</v>
      </c>
    </row>
    <row r="40" spans="1:16" ht="15.95" customHeight="1">
      <c r="A40" s="116" t="s">
        <v>31</v>
      </c>
      <c r="B40" s="207">
        <v>751</v>
      </c>
      <c r="C40" s="186">
        <v>370</v>
      </c>
      <c r="D40" s="187">
        <v>193</v>
      </c>
      <c r="E40" s="187">
        <v>177</v>
      </c>
      <c r="F40" s="187">
        <v>174</v>
      </c>
      <c r="G40" s="187">
        <v>121</v>
      </c>
      <c r="H40" s="187">
        <v>53</v>
      </c>
      <c r="I40" s="187">
        <v>207</v>
      </c>
      <c r="J40" s="187">
        <v>73</v>
      </c>
      <c r="K40" s="187">
        <v>19</v>
      </c>
      <c r="L40" s="187">
        <v>16</v>
      </c>
      <c r="M40" s="187">
        <v>14</v>
      </c>
      <c r="N40" s="187">
        <v>12</v>
      </c>
      <c r="O40" s="208">
        <v>9</v>
      </c>
      <c r="P40" s="209">
        <v>64</v>
      </c>
    </row>
    <row r="41" spans="1:16" ht="15.95" customHeight="1">
      <c r="A41" s="116" t="s">
        <v>32</v>
      </c>
      <c r="B41" s="207">
        <v>1019</v>
      </c>
      <c r="C41" s="186">
        <v>633</v>
      </c>
      <c r="D41" s="187">
        <v>304</v>
      </c>
      <c r="E41" s="187">
        <v>329</v>
      </c>
      <c r="F41" s="187">
        <v>224</v>
      </c>
      <c r="G41" s="187">
        <v>149</v>
      </c>
      <c r="H41" s="187">
        <v>75</v>
      </c>
      <c r="I41" s="187">
        <v>162</v>
      </c>
      <c r="J41" s="187">
        <v>67</v>
      </c>
      <c r="K41" s="187">
        <v>32</v>
      </c>
      <c r="L41" s="187">
        <v>20</v>
      </c>
      <c r="M41" s="187">
        <v>13</v>
      </c>
      <c r="N41" s="187">
        <v>13</v>
      </c>
      <c r="O41" s="208">
        <v>5</v>
      </c>
      <c r="P41" s="209">
        <v>12</v>
      </c>
    </row>
    <row r="42" spans="1:16" ht="15.95" customHeight="1">
      <c r="A42" s="116" t="s">
        <v>33</v>
      </c>
      <c r="B42" s="207">
        <v>852</v>
      </c>
      <c r="C42" s="186">
        <v>421</v>
      </c>
      <c r="D42" s="187">
        <v>209</v>
      </c>
      <c r="E42" s="187">
        <v>212</v>
      </c>
      <c r="F42" s="187">
        <v>187</v>
      </c>
      <c r="G42" s="187">
        <v>121</v>
      </c>
      <c r="H42" s="187">
        <v>66</v>
      </c>
      <c r="I42" s="187">
        <v>244</v>
      </c>
      <c r="J42" s="187">
        <v>98</v>
      </c>
      <c r="K42" s="187">
        <v>34</v>
      </c>
      <c r="L42" s="187">
        <v>22</v>
      </c>
      <c r="M42" s="187">
        <v>21</v>
      </c>
      <c r="N42" s="187">
        <v>11</v>
      </c>
      <c r="O42" s="208">
        <v>10</v>
      </c>
      <c r="P42" s="209">
        <v>48</v>
      </c>
    </row>
    <row r="43" spans="1:16" ht="15.95" customHeight="1">
      <c r="A43" s="116" t="s">
        <v>34</v>
      </c>
      <c r="B43" s="218">
        <v>349</v>
      </c>
      <c r="C43" s="194">
        <v>207</v>
      </c>
      <c r="D43" s="195">
        <v>95</v>
      </c>
      <c r="E43" s="195">
        <v>112</v>
      </c>
      <c r="F43" s="195">
        <v>72</v>
      </c>
      <c r="G43" s="195">
        <v>47</v>
      </c>
      <c r="H43" s="195">
        <v>25</v>
      </c>
      <c r="I43" s="195">
        <v>70</v>
      </c>
      <c r="J43" s="195">
        <v>34</v>
      </c>
      <c r="K43" s="195">
        <v>13</v>
      </c>
      <c r="L43" s="195">
        <v>4</v>
      </c>
      <c r="M43" s="195">
        <v>6</v>
      </c>
      <c r="N43" s="195">
        <v>4</v>
      </c>
      <c r="O43" s="219">
        <v>3</v>
      </c>
      <c r="P43" s="220">
        <v>6</v>
      </c>
    </row>
    <row r="44" spans="1:16" ht="15.95" customHeight="1">
      <c r="A44" s="116" t="s">
        <v>35</v>
      </c>
      <c r="B44" s="207">
        <v>441</v>
      </c>
      <c r="C44" s="186">
        <v>219</v>
      </c>
      <c r="D44" s="187">
        <v>109</v>
      </c>
      <c r="E44" s="187">
        <v>110</v>
      </c>
      <c r="F44" s="187">
        <v>103</v>
      </c>
      <c r="G44" s="187">
        <v>70</v>
      </c>
      <c r="H44" s="187">
        <v>33</v>
      </c>
      <c r="I44" s="187">
        <v>119</v>
      </c>
      <c r="J44" s="187">
        <v>42</v>
      </c>
      <c r="K44" s="187">
        <v>15</v>
      </c>
      <c r="L44" s="187">
        <v>18</v>
      </c>
      <c r="M44" s="187">
        <v>4</v>
      </c>
      <c r="N44" s="187">
        <v>5</v>
      </c>
      <c r="O44" s="208">
        <v>8</v>
      </c>
      <c r="P44" s="209">
        <v>27</v>
      </c>
    </row>
    <row r="45" spans="1:16" ht="15.95" customHeight="1">
      <c r="A45" s="118" t="s">
        <v>36</v>
      </c>
      <c r="B45" s="210">
        <v>266</v>
      </c>
      <c r="C45" s="188">
        <v>173</v>
      </c>
      <c r="D45" s="189">
        <v>99</v>
      </c>
      <c r="E45" s="189">
        <v>74</v>
      </c>
      <c r="F45" s="189">
        <v>51</v>
      </c>
      <c r="G45" s="189">
        <v>32</v>
      </c>
      <c r="H45" s="189">
        <v>19</v>
      </c>
      <c r="I45" s="189">
        <v>42</v>
      </c>
      <c r="J45" s="189">
        <v>10</v>
      </c>
      <c r="K45" s="189">
        <v>7</v>
      </c>
      <c r="L45" s="189">
        <v>4</v>
      </c>
      <c r="M45" s="189">
        <v>4</v>
      </c>
      <c r="N45" s="189">
        <v>4</v>
      </c>
      <c r="O45" s="211">
        <v>6</v>
      </c>
      <c r="P45" s="212">
        <v>7</v>
      </c>
    </row>
    <row r="46" spans="1:16" ht="15.95" customHeight="1">
      <c r="A46" s="119" t="s">
        <v>37</v>
      </c>
      <c r="B46" s="213">
        <v>4445</v>
      </c>
      <c r="C46" s="198">
        <v>2359</v>
      </c>
      <c r="D46" s="191">
        <v>1181</v>
      </c>
      <c r="E46" s="191">
        <v>1178</v>
      </c>
      <c r="F46" s="191">
        <v>987</v>
      </c>
      <c r="G46" s="191">
        <v>653</v>
      </c>
      <c r="H46" s="191">
        <v>334</v>
      </c>
      <c r="I46" s="191">
        <v>1099</v>
      </c>
      <c r="J46" s="191">
        <v>384</v>
      </c>
      <c r="K46" s="191">
        <v>156</v>
      </c>
      <c r="L46" s="191">
        <v>116</v>
      </c>
      <c r="M46" s="191">
        <v>75</v>
      </c>
      <c r="N46" s="191">
        <v>66</v>
      </c>
      <c r="O46" s="214">
        <v>56</v>
      </c>
      <c r="P46" s="215">
        <v>246</v>
      </c>
    </row>
    <row r="47" spans="1:16" ht="15.95" customHeight="1">
      <c r="A47" s="116" t="s">
        <v>38</v>
      </c>
      <c r="B47" s="242">
        <v>144</v>
      </c>
      <c r="C47" s="186">
        <v>72</v>
      </c>
      <c r="D47" s="187">
        <v>39</v>
      </c>
      <c r="E47" s="187">
        <v>33</v>
      </c>
      <c r="F47" s="187">
        <v>38</v>
      </c>
      <c r="G47" s="187">
        <v>22</v>
      </c>
      <c r="H47" s="187">
        <v>16</v>
      </c>
      <c r="I47" s="187">
        <v>34</v>
      </c>
      <c r="J47" s="187">
        <v>13</v>
      </c>
      <c r="K47" s="187">
        <v>5</v>
      </c>
      <c r="L47" s="187">
        <v>2</v>
      </c>
      <c r="M47" s="187">
        <v>0</v>
      </c>
      <c r="N47" s="187">
        <v>2</v>
      </c>
      <c r="O47" s="208">
        <v>2</v>
      </c>
      <c r="P47" s="209">
        <v>10</v>
      </c>
    </row>
    <row r="48" spans="1:16" ht="15.95" customHeight="1">
      <c r="A48" s="116" t="s">
        <v>39</v>
      </c>
      <c r="B48" s="207">
        <v>533</v>
      </c>
      <c r="C48" s="186">
        <v>281</v>
      </c>
      <c r="D48" s="187">
        <v>155</v>
      </c>
      <c r="E48" s="187">
        <v>126</v>
      </c>
      <c r="F48" s="187">
        <v>115</v>
      </c>
      <c r="G48" s="187">
        <v>74</v>
      </c>
      <c r="H48" s="187">
        <v>41</v>
      </c>
      <c r="I48" s="187">
        <v>137</v>
      </c>
      <c r="J48" s="187">
        <v>51</v>
      </c>
      <c r="K48" s="187">
        <v>17</v>
      </c>
      <c r="L48" s="187">
        <v>16</v>
      </c>
      <c r="M48" s="187">
        <v>8</v>
      </c>
      <c r="N48" s="187">
        <v>13</v>
      </c>
      <c r="O48" s="208">
        <v>8</v>
      </c>
      <c r="P48" s="209">
        <v>24</v>
      </c>
    </row>
    <row r="49" spans="1:16" ht="15.95" customHeight="1">
      <c r="A49" s="116" t="s">
        <v>40</v>
      </c>
      <c r="B49" s="207">
        <v>265</v>
      </c>
      <c r="C49" s="186">
        <v>168</v>
      </c>
      <c r="D49" s="187">
        <v>92</v>
      </c>
      <c r="E49" s="187">
        <v>76</v>
      </c>
      <c r="F49" s="187">
        <v>50</v>
      </c>
      <c r="G49" s="187">
        <v>33</v>
      </c>
      <c r="H49" s="187">
        <v>17</v>
      </c>
      <c r="I49" s="187">
        <v>47</v>
      </c>
      <c r="J49" s="187">
        <v>20</v>
      </c>
      <c r="K49" s="187">
        <v>10</v>
      </c>
      <c r="L49" s="187">
        <v>7</v>
      </c>
      <c r="M49" s="187">
        <v>5</v>
      </c>
      <c r="N49" s="187">
        <v>2</v>
      </c>
      <c r="O49" s="208">
        <v>0</v>
      </c>
      <c r="P49" s="209">
        <v>3</v>
      </c>
    </row>
    <row r="50" spans="1:16" ht="15.95" customHeight="1">
      <c r="A50" s="116" t="s">
        <v>41</v>
      </c>
      <c r="B50" s="207">
        <v>203</v>
      </c>
      <c r="C50" s="186">
        <v>101</v>
      </c>
      <c r="D50" s="187">
        <v>55</v>
      </c>
      <c r="E50" s="187">
        <v>46</v>
      </c>
      <c r="F50" s="187">
        <v>47</v>
      </c>
      <c r="G50" s="187">
        <v>28</v>
      </c>
      <c r="H50" s="187">
        <v>19</v>
      </c>
      <c r="I50" s="187">
        <v>55</v>
      </c>
      <c r="J50" s="187">
        <v>21</v>
      </c>
      <c r="K50" s="187">
        <v>9</v>
      </c>
      <c r="L50" s="187">
        <v>9</v>
      </c>
      <c r="M50" s="187">
        <v>3</v>
      </c>
      <c r="N50" s="187">
        <v>3</v>
      </c>
      <c r="O50" s="208">
        <v>1</v>
      </c>
      <c r="P50" s="209">
        <v>9</v>
      </c>
    </row>
    <row r="51" spans="1:16" ht="15.95" customHeight="1">
      <c r="A51" s="116" t="s">
        <v>42</v>
      </c>
      <c r="B51" s="207">
        <v>382</v>
      </c>
      <c r="C51" s="186">
        <v>215</v>
      </c>
      <c r="D51" s="187">
        <v>111</v>
      </c>
      <c r="E51" s="187">
        <v>104</v>
      </c>
      <c r="F51" s="187">
        <v>85</v>
      </c>
      <c r="G51" s="187">
        <v>59</v>
      </c>
      <c r="H51" s="187">
        <v>26</v>
      </c>
      <c r="I51" s="187">
        <v>82</v>
      </c>
      <c r="J51" s="187">
        <v>38</v>
      </c>
      <c r="K51" s="187">
        <v>8</v>
      </c>
      <c r="L51" s="187">
        <v>13</v>
      </c>
      <c r="M51" s="187">
        <v>4</v>
      </c>
      <c r="N51" s="187">
        <v>3</v>
      </c>
      <c r="O51" s="208">
        <v>3</v>
      </c>
      <c r="P51" s="209">
        <v>13</v>
      </c>
    </row>
    <row r="52" spans="1:16" ht="15.95" customHeight="1">
      <c r="A52" s="116" t="s">
        <v>43</v>
      </c>
      <c r="B52" s="207">
        <v>489</v>
      </c>
      <c r="C52" s="186">
        <v>318</v>
      </c>
      <c r="D52" s="187">
        <v>150</v>
      </c>
      <c r="E52" s="187">
        <v>168</v>
      </c>
      <c r="F52" s="187">
        <v>98</v>
      </c>
      <c r="G52" s="187">
        <v>71</v>
      </c>
      <c r="H52" s="187">
        <v>27</v>
      </c>
      <c r="I52" s="187">
        <v>73</v>
      </c>
      <c r="J52" s="187">
        <v>27</v>
      </c>
      <c r="K52" s="187">
        <v>7</v>
      </c>
      <c r="L52" s="187">
        <v>9</v>
      </c>
      <c r="M52" s="187">
        <v>6</v>
      </c>
      <c r="N52" s="187">
        <v>6</v>
      </c>
      <c r="O52" s="208">
        <v>2</v>
      </c>
      <c r="P52" s="209">
        <v>16</v>
      </c>
    </row>
    <row r="53" spans="1:16" ht="15.95" customHeight="1">
      <c r="A53" s="116" t="s">
        <v>44</v>
      </c>
      <c r="B53" s="207">
        <v>378</v>
      </c>
      <c r="C53" s="186">
        <v>248</v>
      </c>
      <c r="D53" s="187">
        <v>124</v>
      </c>
      <c r="E53" s="187">
        <v>124</v>
      </c>
      <c r="F53" s="187">
        <v>59</v>
      </c>
      <c r="G53" s="187">
        <v>35</v>
      </c>
      <c r="H53" s="187">
        <v>24</v>
      </c>
      <c r="I53" s="187">
        <v>71</v>
      </c>
      <c r="J53" s="187">
        <v>37</v>
      </c>
      <c r="K53" s="187">
        <v>11</v>
      </c>
      <c r="L53" s="187">
        <v>8</v>
      </c>
      <c r="M53" s="187">
        <v>2</v>
      </c>
      <c r="N53" s="187">
        <v>1</v>
      </c>
      <c r="O53" s="208">
        <v>4</v>
      </c>
      <c r="P53" s="209">
        <v>8</v>
      </c>
    </row>
    <row r="54" spans="1:16" ht="15.95" customHeight="1">
      <c r="A54" s="116" t="s">
        <v>45</v>
      </c>
      <c r="B54" s="207">
        <v>442</v>
      </c>
      <c r="C54" s="186">
        <v>246</v>
      </c>
      <c r="D54" s="187">
        <v>98</v>
      </c>
      <c r="E54" s="187">
        <v>148</v>
      </c>
      <c r="F54" s="187">
        <v>103</v>
      </c>
      <c r="G54" s="187">
        <v>61</v>
      </c>
      <c r="H54" s="187">
        <v>42</v>
      </c>
      <c r="I54" s="187">
        <v>93</v>
      </c>
      <c r="J54" s="187">
        <v>40</v>
      </c>
      <c r="K54" s="187">
        <v>10</v>
      </c>
      <c r="L54" s="187">
        <v>11</v>
      </c>
      <c r="M54" s="187">
        <v>3</v>
      </c>
      <c r="N54" s="187">
        <v>3</v>
      </c>
      <c r="O54" s="208">
        <v>5</v>
      </c>
      <c r="P54" s="209">
        <v>21</v>
      </c>
    </row>
    <row r="55" spans="1:16" s="33" customFormat="1" ht="15.95" customHeight="1">
      <c r="A55" s="116" t="s">
        <v>46</v>
      </c>
      <c r="B55" s="207">
        <v>69</v>
      </c>
      <c r="C55" s="186">
        <v>47</v>
      </c>
      <c r="D55" s="187">
        <v>23</v>
      </c>
      <c r="E55" s="187">
        <v>24</v>
      </c>
      <c r="F55" s="187">
        <v>6</v>
      </c>
      <c r="G55" s="187">
        <v>5</v>
      </c>
      <c r="H55" s="187">
        <v>1</v>
      </c>
      <c r="I55" s="187">
        <v>16</v>
      </c>
      <c r="J55" s="187">
        <v>6</v>
      </c>
      <c r="K55" s="187">
        <v>3</v>
      </c>
      <c r="L55" s="187">
        <v>0</v>
      </c>
      <c r="M55" s="187">
        <v>2</v>
      </c>
      <c r="N55" s="187">
        <v>2</v>
      </c>
      <c r="O55" s="208">
        <v>0</v>
      </c>
      <c r="P55" s="209">
        <v>3</v>
      </c>
    </row>
    <row r="56" spans="1:16" ht="15.95" customHeight="1">
      <c r="A56" s="116" t="s">
        <v>47</v>
      </c>
      <c r="B56" s="207">
        <v>263</v>
      </c>
      <c r="C56" s="186">
        <v>168</v>
      </c>
      <c r="D56" s="187">
        <v>81</v>
      </c>
      <c r="E56" s="187">
        <v>87</v>
      </c>
      <c r="F56" s="187">
        <v>59</v>
      </c>
      <c r="G56" s="187">
        <v>44</v>
      </c>
      <c r="H56" s="187">
        <v>15</v>
      </c>
      <c r="I56" s="187">
        <v>36</v>
      </c>
      <c r="J56" s="187">
        <v>24</v>
      </c>
      <c r="K56" s="187">
        <v>3</v>
      </c>
      <c r="L56" s="187">
        <v>3</v>
      </c>
      <c r="M56" s="187">
        <v>2</v>
      </c>
      <c r="N56" s="187">
        <v>3</v>
      </c>
      <c r="O56" s="208">
        <v>0</v>
      </c>
      <c r="P56" s="209">
        <v>1</v>
      </c>
    </row>
    <row r="57" spans="1:16" ht="15.95" customHeight="1">
      <c r="A57" s="118" t="s">
        <v>48</v>
      </c>
      <c r="B57" s="210">
        <v>680</v>
      </c>
      <c r="C57" s="188">
        <v>379</v>
      </c>
      <c r="D57" s="189">
        <v>157</v>
      </c>
      <c r="E57" s="189">
        <v>222</v>
      </c>
      <c r="F57" s="189">
        <v>158</v>
      </c>
      <c r="G57" s="189">
        <v>107</v>
      </c>
      <c r="H57" s="189">
        <v>51</v>
      </c>
      <c r="I57" s="189">
        <v>143</v>
      </c>
      <c r="J57" s="189">
        <v>73</v>
      </c>
      <c r="K57" s="189">
        <v>22</v>
      </c>
      <c r="L57" s="189">
        <v>8</v>
      </c>
      <c r="M57" s="189">
        <v>5</v>
      </c>
      <c r="N57" s="189">
        <v>11</v>
      </c>
      <c r="O57" s="211">
        <v>9</v>
      </c>
      <c r="P57" s="212">
        <v>15</v>
      </c>
    </row>
    <row r="58" spans="1:16" ht="15.95" customHeight="1" thickBot="1">
      <c r="A58" s="120" t="s">
        <v>49</v>
      </c>
      <c r="B58" s="221">
        <v>3848</v>
      </c>
      <c r="C58" s="201">
        <v>2243</v>
      </c>
      <c r="D58" s="197">
        <v>1085</v>
      </c>
      <c r="E58" s="197">
        <v>1158</v>
      </c>
      <c r="F58" s="197">
        <v>818</v>
      </c>
      <c r="G58" s="197">
        <v>539</v>
      </c>
      <c r="H58" s="197">
        <v>279</v>
      </c>
      <c r="I58" s="197">
        <v>787</v>
      </c>
      <c r="J58" s="197">
        <v>350</v>
      </c>
      <c r="K58" s="197">
        <v>105</v>
      </c>
      <c r="L58" s="197">
        <v>86</v>
      </c>
      <c r="M58" s="197">
        <v>40</v>
      </c>
      <c r="N58" s="197">
        <v>49</v>
      </c>
      <c r="O58" s="222">
        <v>34</v>
      </c>
      <c r="P58" s="223">
        <v>123</v>
      </c>
    </row>
    <row r="59" spans="1:16" ht="15.95" customHeight="1">
      <c r="A59" s="121" t="s">
        <v>50</v>
      </c>
      <c r="B59" s="207">
        <v>607</v>
      </c>
      <c r="C59" s="186">
        <v>332</v>
      </c>
      <c r="D59" s="187">
        <v>145</v>
      </c>
      <c r="E59" s="187">
        <v>187</v>
      </c>
      <c r="F59" s="187">
        <v>132</v>
      </c>
      <c r="G59" s="187">
        <v>87</v>
      </c>
      <c r="H59" s="187">
        <v>45</v>
      </c>
      <c r="I59" s="187">
        <v>143</v>
      </c>
      <c r="J59" s="187">
        <v>59</v>
      </c>
      <c r="K59" s="187">
        <v>21</v>
      </c>
      <c r="L59" s="187">
        <v>20</v>
      </c>
      <c r="M59" s="187">
        <v>10</v>
      </c>
      <c r="N59" s="187">
        <v>6</v>
      </c>
      <c r="O59" s="208">
        <v>8</v>
      </c>
      <c r="P59" s="209">
        <v>19</v>
      </c>
    </row>
    <row r="60" spans="1:16" ht="15.95" customHeight="1">
      <c r="A60" s="116" t="s">
        <v>51</v>
      </c>
      <c r="B60" s="207">
        <v>151</v>
      </c>
      <c r="C60" s="186">
        <v>59</v>
      </c>
      <c r="D60" s="187">
        <v>29</v>
      </c>
      <c r="E60" s="187">
        <v>30</v>
      </c>
      <c r="F60" s="187">
        <v>58</v>
      </c>
      <c r="G60" s="187">
        <v>32</v>
      </c>
      <c r="H60" s="187">
        <v>26</v>
      </c>
      <c r="I60" s="187">
        <v>34</v>
      </c>
      <c r="J60" s="187">
        <v>15</v>
      </c>
      <c r="K60" s="187">
        <v>6</v>
      </c>
      <c r="L60" s="187">
        <v>0</v>
      </c>
      <c r="M60" s="187">
        <v>3</v>
      </c>
      <c r="N60" s="187">
        <v>2</v>
      </c>
      <c r="O60" s="208">
        <v>2</v>
      </c>
      <c r="P60" s="209">
        <v>6</v>
      </c>
    </row>
    <row r="61" spans="1:16" ht="15.95" customHeight="1">
      <c r="A61" s="116" t="s">
        <v>52</v>
      </c>
      <c r="B61" s="207">
        <v>389</v>
      </c>
      <c r="C61" s="186">
        <v>192</v>
      </c>
      <c r="D61" s="187">
        <v>88</v>
      </c>
      <c r="E61" s="187">
        <v>104</v>
      </c>
      <c r="F61" s="187">
        <v>85</v>
      </c>
      <c r="G61" s="187">
        <v>58</v>
      </c>
      <c r="H61" s="187">
        <v>27</v>
      </c>
      <c r="I61" s="187">
        <v>112</v>
      </c>
      <c r="J61" s="187">
        <v>40</v>
      </c>
      <c r="K61" s="187">
        <v>10</v>
      </c>
      <c r="L61" s="187">
        <v>12</v>
      </c>
      <c r="M61" s="187">
        <v>13</v>
      </c>
      <c r="N61" s="187">
        <v>7</v>
      </c>
      <c r="O61" s="208">
        <v>5</v>
      </c>
      <c r="P61" s="209">
        <v>25</v>
      </c>
    </row>
    <row r="62" spans="1:16" ht="15.95" customHeight="1">
      <c r="A62" s="116" t="s">
        <v>53</v>
      </c>
      <c r="B62" s="207">
        <v>209</v>
      </c>
      <c r="C62" s="186">
        <v>108</v>
      </c>
      <c r="D62" s="187">
        <v>54</v>
      </c>
      <c r="E62" s="187">
        <v>54</v>
      </c>
      <c r="F62" s="187">
        <v>51</v>
      </c>
      <c r="G62" s="187">
        <v>27</v>
      </c>
      <c r="H62" s="187">
        <v>24</v>
      </c>
      <c r="I62" s="187">
        <v>50</v>
      </c>
      <c r="J62" s="187">
        <v>18</v>
      </c>
      <c r="K62" s="187">
        <v>10</v>
      </c>
      <c r="L62" s="187">
        <v>3</v>
      </c>
      <c r="M62" s="187">
        <v>6</v>
      </c>
      <c r="N62" s="187">
        <v>5</v>
      </c>
      <c r="O62" s="208">
        <v>3</v>
      </c>
      <c r="P62" s="209">
        <v>5</v>
      </c>
    </row>
    <row r="63" spans="1:16" ht="15.95" customHeight="1">
      <c r="A63" s="116" t="s">
        <v>54</v>
      </c>
      <c r="B63" s="207">
        <v>145</v>
      </c>
      <c r="C63" s="186">
        <v>79</v>
      </c>
      <c r="D63" s="187">
        <v>53</v>
      </c>
      <c r="E63" s="187">
        <v>26</v>
      </c>
      <c r="F63" s="187">
        <v>31</v>
      </c>
      <c r="G63" s="187">
        <v>17</v>
      </c>
      <c r="H63" s="187">
        <v>14</v>
      </c>
      <c r="I63" s="187">
        <v>35</v>
      </c>
      <c r="J63" s="187">
        <v>11</v>
      </c>
      <c r="K63" s="187">
        <v>5</v>
      </c>
      <c r="L63" s="187">
        <v>4</v>
      </c>
      <c r="M63" s="187">
        <v>1</v>
      </c>
      <c r="N63" s="187">
        <v>6</v>
      </c>
      <c r="O63" s="208">
        <v>1</v>
      </c>
      <c r="P63" s="209">
        <v>7</v>
      </c>
    </row>
    <row r="64" spans="1:16" ht="15.95" customHeight="1">
      <c r="A64" s="116" t="s">
        <v>55</v>
      </c>
      <c r="B64" s="207">
        <v>413</v>
      </c>
      <c r="C64" s="186">
        <v>175</v>
      </c>
      <c r="D64" s="187">
        <v>91</v>
      </c>
      <c r="E64" s="187">
        <v>84</v>
      </c>
      <c r="F64" s="187">
        <v>118</v>
      </c>
      <c r="G64" s="187">
        <v>77</v>
      </c>
      <c r="H64" s="187">
        <v>41</v>
      </c>
      <c r="I64" s="187">
        <v>120</v>
      </c>
      <c r="J64" s="187">
        <v>46</v>
      </c>
      <c r="K64" s="187">
        <v>16</v>
      </c>
      <c r="L64" s="187">
        <v>12</v>
      </c>
      <c r="M64" s="187">
        <v>7</v>
      </c>
      <c r="N64" s="187">
        <v>3</v>
      </c>
      <c r="O64" s="208">
        <v>4</v>
      </c>
      <c r="P64" s="209">
        <v>32</v>
      </c>
    </row>
    <row r="65" spans="1:16" ht="15.95" customHeight="1">
      <c r="A65" s="116" t="s">
        <v>56</v>
      </c>
      <c r="B65" s="207">
        <v>148</v>
      </c>
      <c r="C65" s="186">
        <v>65</v>
      </c>
      <c r="D65" s="187">
        <v>36</v>
      </c>
      <c r="E65" s="187">
        <v>29</v>
      </c>
      <c r="F65" s="187">
        <v>35</v>
      </c>
      <c r="G65" s="187">
        <v>20</v>
      </c>
      <c r="H65" s="187">
        <v>15</v>
      </c>
      <c r="I65" s="187">
        <v>48</v>
      </c>
      <c r="J65" s="187">
        <v>12</v>
      </c>
      <c r="K65" s="187">
        <v>6</v>
      </c>
      <c r="L65" s="187">
        <v>5</v>
      </c>
      <c r="M65" s="187">
        <v>1</v>
      </c>
      <c r="N65" s="187">
        <v>2</v>
      </c>
      <c r="O65" s="208">
        <v>5</v>
      </c>
      <c r="P65" s="209">
        <v>17</v>
      </c>
    </row>
    <row r="66" spans="1:16" ht="15.95" customHeight="1">
      <c r="A66" s="116" t="s">
        <v>57</v>
      </c>
      <c r="B66" s="207">
        <v>354</v>
      </c>
      <c r="C66" s="186">
        <v>138</v>
      </c>
      <c r="D66" s="187">
        <v>51</v>
      </c>
      <c r="E66" s="187">
        <v>87</v>
      </c>
      <c r="F66" s="187">
        <v>87</v>
      </c>
      <c r="G66" s="187">
        <v>56</v>
      </c>
      <c r="H66" s="187">
        <v>31</v>
      </c>
      <c r="I66" s="187">
        <v>129</v>
      </c>
      <c r="J66" s="187">
        <v>40</v>
      </c>
      <c r="K66" s="187">
        <v>12</v>
      </c>
      <c r="L66" s="187">
        <v>10</v>
      </c>
      <c r="M66" s="187">
        <v>5</v>
      </c>
      <c r="N66" s="187">
        <v>6</v>
      </c>
      <c r="O66" s="208">
        <v>8</v>
      </c>
      <c r="P66" s="209">
        <v>48</v>
      </c>
    </row>
    <row r="67" spans="1:16" ht="15.95" customHeight="1">
      <c r="A67" s="116" t="s">
        <v>58</v>
      </c>
      <c r="B67" s="207">
        <v>581</v>
      </c>
      <c r="C67" s="186">
        <v>209</v>
      </c>
      <c r="D67" s="187">
        <v>104</v>
      </c>
      <c r="E67" s="187">
        <v>105</v>
      </c>
      <c r="F67" s="187">
        <v>139</v>
      </c>
      <c r="G67" s="187">
        <v>79</v>
      </c>
      <c r="H67" s="187">
        <v>60</v>
      </c>
      <c r="I67" s="187">
        <v>233</v>
      </c>
      <c r="J67" s="187">
        <v>68</v>
      </c>
      <c r="K67" s="187">
        <v>20</v>
      </c>
      <c r="L67" s="187">
        <v>21</v>
      </c>
      <c r="M67" s="187">
        <v>17</v>
      </c>
      <c r="N67" s="187">
        <v>10</v>
      </c>
      <c r="O67" s="208">
        <v>11</v>
      </c>
      <c r="P67" s="209">
        <v>86</v>
      </c>
    </row>
    <row r="68" spans="1:16" ht="15.95" customHeight="1">
      <c r="A68" s="116" t="s">
        <v>59</v>
      </c>
      <c r="B68" s="207">
        <v>285</v>
      </c>
      <c r="C68" s="186">
        <v>123</v>
      </c>
      <c r="D68" s="187">
        <v>64</v>
      </c>
      <c r="E68" s="187">
        <v>59</v>
      </c>
      <c r="F68" s="187">
        <v>60</v>
      </c>
      <c r="G68" s="187">
        <v>36</v>
      </c>
      <c r="H68" s="187">
        <v>24</v>
      </c>
      <c r="I68" s="187">
        <v>102</v>
      </c>
      <c r="J68" s="187">
        <v>29</v>
      </c>
      <c r="K68" s="187">
        <v>8</v>
      </c>
      <c r="L68" s="187">
        <v>9</v>
      </c>
      <c r="M68" s="187">
        <v>12</v>
      </c>
      <c r="N68" s="187">
        <v>6</v>
      </c>
      <c r="O68" s="208">
        <v>7</v>
      </c>
      <c r="P68" s="209">
        <v>31</v>
      </c>
    </row>
    <row r="69" spans="1:16" ht="15.95" customHeight="1">
      <c r="A69" s="116" t="s">
        <v>60</v>
      </c>
      <c r="B69" s="207">
        <v>333</v>
      </c>
      <c r="C69" s="186">
        <v>174</v>
      </c>
      <c r="D69" s="187">
        <v>93</v>
      </c>
      <c r="E69" s="187">
        <v>81</v>
      </c>
      <c r="F69" s="187">
        <v>69</v>
      </c>
      <c r="G69" s="187">
        <v>48</v>
      </c>
      <c r="H69" s="187">
        <v>21</v>
      </c>
      <c r="I69" s="187">
        <v>90</v>
      </c>
      <c r="J69" s="187">
        <v>35</v>
      </c>
      <c r="K69" s="187">
        <v>13</v>
      </c>
      <c r="L69" s="187">
        <v>6</v>
      </c>
      <c r="M69" s="187">
        <v>9</v>
      </c>
      <c r="N69" s="187">
        <v>6</v>
      </c>
      <c r="O69" s="208">
        <v>2</v>
      </c>
      <c r="P69" s="209">
        <v>19</v>
      </c>
    </row>
    <row r="70" spans="1:16" ht="15.95" customHeight="1">
      <c r="A70" s="116" t="s">
        <v>61</v>
      </c>
      <c r="B70" s="207">
        <v>183</v>
      </c>
      <c r="C70" s="186">
        <v>96</v>
      </c>
      <c r="D70" s="187">
        <v>52</v>
      </c>
      <c r="E70" s="187">
        <v>44</v>
      </c>
      <c r="F70" s="187">
        <v>48</v>
      </c>
      <c r="G70" s="187">
        <v>27</v>
      </c>
      <c r="H70" s="187">
        <v>21</v>
      </c>
      <c r="I70" s="187">
        <v>39</v>
      </c>
      <c r="J70" s="187">
        <v>10</v>
      </c>
      <c r="K70" s="187">
        <v>5</v>
      </c>
      <c r="L70" s="187">
        <v>4</v>
      </c>
      <c r="M70" s="187">
        <v>4</v>
      </c>
      <c r="N70" s="187">
        <v>3</v>
      </c>
      <c r="O70" s="208">
        <v>3</v>
      </c>
      <c r="P70" s="209">
        <v>10</v>
      </c>
    </row>
    <row r="71" spans="1:16" ht="15.95" customHeight="1">
      <c r="A71" s="116" t="s">
        <v>62</v>
      </c>
      <c r="B71" s="210">
        <v>285</v>
      </c>
      <c r="C71" s="188">
        <v>161</v>
      </c>
      <c r="D71" s="189">
        <v>71</v>
      </c>
      <c r="E71" s="189">
        <v>90</v>
      </c>
      <c r="F71" s="189">
        <v>62</v>
      </c>
      <c r="G71" s="189">
        <v>38</v>
      </c>
      <c r="H71" s="189">
        <v>24</v>
      </c>
      <c r="I71" s="189">
        <v>62</v>
      </c>
      <c r="J71" s="189">
        <v>20</v>
      </c>
      <c r="K71" s="189">
        <v>9</v>
      </c>
      <c r="L71" s="189">
        <v>2</v>
      </c>
      <c r="M71" s="189">
        <v>5</v>
      </c>
      <c r="N71" s="189">
        <v>2</v>
      </c>
      <c r="O71" s="211">
        <v>5</v>
      </c>
      <c r="P71" s="212">
        <v>19</v>
      </c>
    </row>
    <row r="72" spans="1:16" ht="15.95" customHeight="1">
      <c r="A72" s="117" t="s">
        <v>63</v>
      </c>
      <c r="B72" s="243">
        <v>4083</v>
      </c>
      <c r="C72" s="198">
        <v>1911</v>
      </c>
      <c r="D72" s="191">
        <v>931</v>
      </c>
      <c r="E72" s="191">
        <v>980</v>
      </c>
      <c r="F72" s="191">
        <v>975</v>
      </c>
      <c r="G72" s="191">
        <v>602</v>
      </c>
      <c r="H72" s="191">
        <v>373</v>
      </c>
      <c r="I72" s="191">
        <v>1197</v>
      </c>
      <c r="J72" s="191">
        <v>403</v>
      </c>
      <c r="K72" s="191">
        <v>141</v>
      </c>
      <c r="L72" s="191">
        <v>108</v>
      </c>
      <c r="M72" s="191">
        <v>93</v>
      </c>
      <c r="N72" s="191">
        <v>64</v>
      </c>
      <c r="O72" s="214">
        <v>64</v>
      </c>
      <c r="P72" s="215">
        <v>324</v>
      </c>
    </row>
    <row r="73" spans="1:16" ht="15.95" customHeight="1">
      <c r="A73" s="116" t="s">
        <v>64</v>
      </c>
      <c r="B73" s="207">
        <v>570</v>
      </c>
      <c r="C73" s="186">
        <v>269</v>
      </c>
      <c r="D73" s="187">
        <v>136</v>
      </c>
      <c r="E73" s="187">
        <v>133</v>
      </c>
      <c r="F73" s="187">
        <v>118</v>
      </c>
      <c r="G73" s="187">
        <v>64</v>
      </c>
      <c r="H73" s="187">
        <v>54</v>
      </c>
      <c r="I73" s="187">
        <v>183</v>
      </c>
      <c r="J73" s="187">
        <v>90</v>
      </c>
      <c r="K73" s="187">
        <v>23</v>
      </c>
      <c r="L73" s="187">
        <v>9</v>
      </c>
      <c r="M73" s="187">
        <v>10</v>
      </c>
      <c r="N73" s="187">
        <v>11</v>
      </c>
      <c r="O73" s="208">
        <v>2</v>
      </c>
      <c r="P73" s="209">
        <v>38</v>
      </c>
    </row>
    <row r="74" spans="1:16" ht="15.95" customHeight="1">
      <c r="A74" s="116" t="s">
        <v>65</v>
      </c>
      <c r="B74" s="207">
        <v>507</v>
      </c>
      <c r="C74" s="186">
        <v>230</v>
      </c>
      <c r="D74" s="187">
        <v>113</v>
      </c>
      <c r="E74" s="187">
        <v>117</v>
      </c>
      <c r="F74" s="187">
        <v>123</v>
      </c>
      <c r="G74" s="187">
        <v>68</v>
      </c>
      <c r="H74" s="187">
        <v>55</v>
      </c>
      <c r="I74" s="187">
        <v>154</v>
      </c>
      <c r="J74" s="187">
        <v>69</v>
      </c>
      <c r="K74" s="187">
        <v>17</v>
      </c>
      <c r="L74" s="187">
        <v>19</v>
      </c>
      <c r="M74" s="187">
        <v>6</v>
      </c>
      <c r="N74" s="187">
        <v>9</v>
      </c>
      <c r="O74" s="208">
        <v>6</v>
      </c>
      <c r="P74" s="209">
        <v>28</v>
      </c>
    </row>
    <row r="75" spans="1:16" ht="15.95" customHeight="1">
      <c r="A75" s="116" t="s">
        <v>66</v>
      </c>
      <c r="B75" s="207">
        <v>569</v>
      </c>
      <c r="C75" s="186">
        <v>273</v>
      </c>
      <c r="D75" s="187">
        <v>148</v>
      </c>
      <c r="E75" s="187">
        <v>125</v>
      </c>
      <c r="F75" s="187">
        <v>95</v>
      </c>
      <c r="G75" s="187">
        <v>60</v>
      </c>
      <c r="H75" s="187">
        <v>35</v>
      </c>
      <c r="I75" s="187">
        <v>201</v>
      </c>
      <c r="J75" s="187">
        <v>44</v>
      </c>
      <c r="K75" s="187">
        <v>31</v>
      </c>
      <c r="L75" s="187">
        <v>17</v>
      </c>
      <c r="M75" s="187">
        <v>8</v>
      </c>
      <c r="N75" s="187">
        <v>15</v>
      </c>
      <c r="O75" s="208">
        <v>7</v>
      </c>
      <c r="P75" s="209">
        <v>79</v>
      </c>
    </row>
    <row r="76" spans="1:16" ht="15.95" customHeight="1">
      <c r="A76" s="116" t="s">
        <v>67</v>
      </c>
      <c r="B76" s="207">
        <v>209</v>
      </c>
      <c r="C76" s="186">
        <v>99</v>
      </c>
      <c r="D76" s="187">
        <v>45</v>
      </c>
      <c r="E76" s="187">
        <v>54</v>
      </c>
      <c r="F76" s="187">
        <v>51</v>
      </c>
      <c r="G76" s="187">
        <v>30</v>
      </c>
      <c r="H76" s="187">
        <v>21</v>
      </c>
      <c r="I76" s="187">
        <v>59</v>
      </c>
      <c r="J76" s="187">
        <v>18</v>
      </c>
      <c r="K76" s="187">
        <v>11</v>
      </c>
      <c r="L76" s="187">
        <v>5</v>
      </c>
      <c r="M76" s="187">
        <v>6</v>
      </c>
      <c r="N76" s="187">
        <v>5</v>
      </c>
      <c r="O76" s="208">
        <v>2</v>
      </c>
      <c r="P76" s="209">
        <v>12</v>
      </c>
    </row>
    <row r="77" spans="1:16" ht="15.95" customHeight="1">
      <c r="A77" s="116" t="s">
        <v>68</v>
      </c>
      <c r="B77" s="207">
        <v>70</v>
      </c>
      <c r="C77" s="186">
        <v>35</v>
      </c>
      <c r="D77" s="187">
        <v>19</v>
      </c>
      <c r="E77" s="187">
        <v>16</v>
      </c>
      <c r="F77" s="187">
        <v>13</v>
      </c>
      <c r="G77" s="187">
        <v>6</v>
      </c>
      <c r="H77" s="187">
        <v>7</v>
      </c>
      <c r="I77" s="187">
        <v>22</v>
      </c>
      <c r="J77" s="187">
        <v>9</v>
      </c>
      <c r="K77" s="187">
        <v>5</v>
      </c>
      <c r="L77" s="187">
        <v>0</v>
      </c>
      <c r="M77" s="187">
        <v>2</v>
      </c>
      <c r="N77" s="187">
        <v>0</v>
      </c>
      <c r="O77" s="208">
        <v>1</v>
      </c>
      <c r="P77" s="209">
        <v>5</v>
      </c>
    </row>
    <row r="78" spans="1:16" ht="15.95" customHeight="1">
      <c r="A78" s="116" t="s">
        <v>69</v>
      </c>
      <c r="B78" s="207">
        <v>563</v>
      </c>
      <c r="C78" s="186">
        <v>270</v>
      </c>
      <c r="D78" s="187">
        <v>123</v>
      </c>
      <c r="E78" s="187">
        <v>147</v>
      </c>
      <c r="F78" s="187">
        <v>121</v>
      </c>
      <c r="G78" s="187">
        <v>83</v>
      </c>
      <c r="H78" s="187">
        <v>38</v>
      </c>
      <c r="I78" s="187">
        <v>172</v>
      </c>
      <c r="J78" s="187">
        <v>52</v>
      </c>
      <c r="K78" s="187">
        <v>27</v>
      </c>
      <c r="L78" s="187">
        <v>20</v>
      </c>
      <c r="M78" s="187">
        <v>10</v>
      </c>
      <c r="N78" s="187">
        <v>12</v>
      </c>
      <c r="O78" s="208">
        <v>8</v>
      </c>
      <c r="P78" s="209">
        <v>43</v>
      </c>
    </row>
    <row r="79" spans="1:16" ht="15.95" customHeight="1">
      <c r="A79" s="116" t="s">
        <v>70</v>
      </c>
      <c r="B79" s="207">
        <v>992</v>
      </c>
      <c r="C79" s="186">
        <v>514</v>
      </c>
      <c r="D79" s="187">
        <v>228</v>
      </c>
      <c r="E79" s="187">
        <v>286</v>
      </c>
      <c r="F79" s="187">
        <v>217</v>
      </c>
      <c r="G79" s="187">
        <v>153</v>
      </c>
      <c r="H79" s="187">
        <v>64</v>
      </c>
      <c r="I79" s="187">
        <v>261</v>
      </c>
      <c r="J79" s="187">
        <v>112</v>
      </c>
      <c r="K79" s="187">
        <v>32</v>
      </c>
      <c r="L79" s="187">
        <v>22</v>
      </c>
      <c r="M79" s="187">
        <v>8</v>
      </c>
      <c r="N79" s="187">
        <v>15</v>
      </c>
      <c r="O79" s="208">
        <v>9</v>
      </c>
      <c r="P79" s="209">
        <v>63</v>
      </c>
    </row>
    <row r="80" spans="1:16" ht="15.95" customHeight="1">
      <c r="A80" s="116" t="s">
        <v>71</v>
      </c>
      <c r="B80" s="207">
        <v>508</v>
      </c>
      <c r="C80" s="186">
        <v>274</v>
      </c>
      <c r="D80" s="187">
        <v>136</v>
      </c>
      <c r="E80" s="187">
        <v>138</v>
      </c>
      <c r="F80" s="187">
        <v>88</v>
      </c>
      <c r="G80" s="187">
        <v>48</v>
      </c>
      <c r="H80" s="187">
        <v>40</v>
      </c>
      <c r="I80" s="187">
        <v>146</v>
      </c>
      <c r="J80" s="187">
        <v>62</v>
      </c>
      <c r="K80" s="187">
        <v>18</v>
      </c>
      <c r="L80" s="187">
        <v>6</v>
      </c>
      <c r="M80" s="187">
        <v>8</v>
      </c>
      <c r="N80" s="187">
        <v>7</v>
      </c>
      <c r="O80" s="208">
        <v>7</v>
      </c>
      <c r="P80" s="209">
        <v>38</v>
      </c>
    </row>
    <row r="81" spans="1:16" ht="15.95" customHeight="1">
      <c r="A81" s="116" t="s">
        <v>72</v>
      </c>
      <c r="B81" s="207">
        <v>308</v>
      </c>
      <c r="C81" s="186">
        <v>145</v>
      </c>
      <c r="D81" s="187">
        <v>68</v>
      </c>
      <c r="E81" s="187">
        <v>77</v>
      </c>
      <c r="F81" s="187">
        <v>65</v>
      </c>
      <c r="G81" s="187">
        <v>39</v>
      </c>
      <c r="H81" s="187">
        <v>26</v>
      </c>
      <c r="I81" s="187">
        <v>98</v>
      </c>
      <c r="J81" s="187">
        <v>41</v>
      </c>
      <c r="K81" s="187">
        <v>13</v>
      </c>
      <c r="L81" s="187">
        <v>9</v>
      </c>
      <c r="M81" s="187">
        <v>6</v>
      </c>
      <c r="N81" s="187">
        <v>3</v>
      </c>
      <c r="O81" s="208">
        <v>5</v>
      </c>
      <c r="P81" s="209">
        <v>21</v>
      </c>
    </row>
    <row r="82" spans="1:16" ht="15.95" customHeight="1">
      <c r="A82" s="116" t="s">
        <v>73</v>
      </c>
      <c r="B82" s="207">
        <v>379</v>
      </c>
      <c r="C82" s="186">
        <v>220</v>
      </c>
      <c r="D82" s="187">
        <v>97</v>
      </c>
      <c r="E82" s="187">
        <v>123</v>
      </c>
      <c r="F82" s="187">
        <v>66</v>
      </c>
      <c r="G82" s="187">
        <v>41</v>
      </c>
      <c r="H82" s="187">
        <v>25</v>
      </c>
      <c r="I82" s="187">
        <v>93</v>
      </c>
      <c r="J82" s="187">
        <v>39</v>
      </c>
      <c r="K82" s="187">
        <v>12</v>
      </c>
      <c r="L82" s="187">
        <v>9</v>
      </c>
      <c r="M82" s="187">
        <v>4</v>
      </c>
      <c r="N82" s="187">
        <v>6</v>
      </c>
      <c r="O82" s="208">
        <v>7</v>
      </c>
      <c r="P82" s="209">
        <v>16</v>
      </c>
    </row>
    <row r="83" spans="1:16" ht="15.95" customHeight="1">
      <c r="A83" s="116" t="s">
        <v>74</v>
      </c>
      <c r="B83" s="207">
        <v>150</v>
      </c>
      <c r="C83" s="186">
        <v>78</v>
      </c>
      <c r="D83" s="187">
        <v>39</v>
      </c>
      <c r="E83" s="187">
        <v>39</v>
      </c>
      <c r="F83" s="187">
        <v>28</v>
      </c>
      <c r="G83" s="187">
        <v>19</v>
      </c>
      <c r="H83" s="187">
        <v>9</v>
      </c>
      <c r="I83" s="187">
        <v>44</v>
      </c>
      <c r="J83" s="187">
        <v>16</v>
      </c>
      <c r="K83" s="187">
        <v>4</v>
      </c>
      <c r="L83" s="187">
        <v>5</v>
      </c>
      <c r="M83" s="187">
        <v>2</v>
      </c>
      <c r="N83" s="187">
        <v>3</v>
      </c>
      <c r="O83" s="208">
        <v>2</v>
      </c>
      <c r="P83" s="209">
        <v>12</v>
      </c>
    </row>
    <row r="84" spans="1:16" ht="15.95" customHeight="1">
      <c r="A84" s="116" t="s">
        <v>75</v>
      </c>
      <c r="B84" s="207">
        <v>243</v>
      </c>
      <c r="C84" s="186">
        <v>114</v>
      </c>
      <c r="D84" s="187">
        <v>44</v>
      </c>
      <c r="E84" s="187">
        <v>70</v>
      </c>
      <c r="F84" s="187">
        <v>59</v>
      </c>
      <c r="G84" s="187">
        <v>33</v>
      </c>
      <c r="H84" s="187">
        <v>26</v>
      </c>
      <c r="I84" s="187">
        <v>70</v>
      </c>
      <c r="J84" s="187">
        <v>36</v>
      </c>
      <c r="K84" s="187">
        <v>6</v>
      </c>
      <c r="L84" s="187">
        <v>10</v>
      </c>
      <c r="M84" s="187">
        <v>3</v>
      </c>
      <c r="N84" s="187">
        <v>3</v>
      </c>
      <c r="O84" s="208">
        <v>1</v>
      </c>
      <c r="P84" s="209">
        <v>11</v>
      </c>
    </row>
    <row r="85" spans="1:16" ht="15.95" customHeight="1">
      <c r="A85" s="116" t="s">
        <v>76</v>
      </c>
      <c r="B85" s="210">
        <v>634</v>
      </c>
      <c r="C85" s="188">
        <v>304</v>
      </c>
      <c r="D85" s="189">
        <v>127</v>
      </c>
      <c r="E85" s="189">
        <v>177</v>
      </c>
      <c r="F85" s="189">
        <v>142</v>
      </c>
      <c r="G85" s="189">
        <v>88</v>
      </c>
      <c r="H85" s="189">
        <v>54</v>
      </c>
      <c r="I85" s="189">
        <v>188</v>
      </c>
      <c r="J85" s="189">
        <v>65</v>
      </c>
      <c r="K85" s="189">
        <v>32</v>
      </c>
      <c r="L85" s="189">
        <v>15</v>
      </c>
      <c r="M85" s="189">
        <v>14</v>
      </c>
      <c r="N85" s="189">
        <v>8</v>
      </c>
      <c r="O85" s="211">
        <v>6</v>
      </c>
      <c r="P85" s="212">
        <v>48</v>
      </c>
    </row>
    <row r="86" spans="1:16" ht="15.95" customHeight="1">
      <c r="A86" s="117" t="s">
        <v>77</v>
      </c>
      <c r="B86" s="243">
        <v>5702</v>
      </c>
      <c r="C86" s="198">
        <v>2825</v>
      </c>
      <c r="D86" s="191">
        <v>1323</v>
      </c>
      <c r="E86" s="191">
        <v>1502</v>
      </c>
      <c r="F86" s="191">
        <v>1186</v>
      </c>
      <c r="G86" s="191">
        <v>732</v>
      </c>
      <c r="H86" s="191">
        <v>454</v>
      </c>
      <c r="I86" s="191">
        <v>1691</v>
      </c>
      <c r="J86" s="191">
        <v>653</v>
      </c>
      <c r="K86" s="191">
        <v>231</v>
      </c>
      <c r="L86" s="191">
        <v>146</v>
      </c>
      <c r="M86" s="191">
        <v>87</v>
      </c>
      <c r="N86" s="191">
        <v>97</v>
      </c>
      <c r="O86" s="214">
        <v>63</v>
      </c>
      <c r="P86" s="215">
        <v>414</v>
      </c>
    </row>
    <row r="87" spans="1:16" ht="15.95" customHeight="1">
      <c r="A87" s="116" t="s">
        <v>78</v>
      </c>
      <c r="B87" s="207">
        <v>251</v>
      </c>
      <c r="C87" s="186">
        <v>126</v>
      </c>
      <c r="D87" s="187">
        <v>85</v>
      </c>
      <c r="E87" s="187">
        <v>41</v>
      </c>
      <c r="F87" s="187">
        <v>46</v>
      </c>
      <c r="G87" s="187">
        <v>32</v>
      </c>
      <c r="H87" s="187">
        <v>14</v>
      </c>
      <c r="I87" s="187">
        <v>79</v>
      </c>
      <c r="J87" s="187">
        <v>27</v>
      </c>
      <c r="K87" s="187">
        <v>11</v>
      </c>
      <c r="L87" s="187">
        <v>13</v>
      </c>
      <c r="M87" s="187">
        <v>3</v>
      </c>
      <c r="N87" s="187">
        <v>4</v>
      </c>
      <c r="O87" s="208">
        <v>6</v>
      </c>
      <c r="P87" s="209">
        <v>15</v>
      </c>
    </row>
    <row r="88" spans="1:16" ht="15.95" customHeight="1">
      <c r="A88" s="116" t="s">
        <v>79</v>
      </c>
      <c r="B88" s="207">
        <v>369</v>
      </c>
      <c r="C88" s="186">
        <v>195</v>
      </c>
      <c r="D88" s="187">
        <v>98</v>
      </c>
      <c r="E88" s="187">
        <v>97</v>
      </c>
      <c r="F88" s="187">
        <v>83</v>
      </c>
      <c r="G88" s="187">
        <v>54</v>
      </c>
      <c r="H88" s="187">
        <v>29</v>
      </c>
      <c r="I88" s="187">
        <v>91</v>
      </c>
      <c r="J88" s="187">
        <v>35</v>
      </c>
      <c r="K88" s="187">
        <v>18</v>
      </c>
      <c r="L88" s="187">
        <v>12</v>
      </c>
      <c r="M88" s="187">
        <v>8</v>
      </c>
      <c r="N88" s="187">
        <v>9</v>
      </c>
      <c r="O88" s="208">
        <v>2</v>
      </c>
      <c r="P88" s="209">
        <v>7</v>
      </c>
    </row>
    <row r="89" spans="1:16" ht="15.95" customHeight="1">
      <c r="A89" s="116" t="s">
        <v>80</v>
      </c>
      <c r="B89" s="207">
        <v>430</v>
      </c>
      <c r="C89" s="186">
        <v>232</v>
      </c>
      <c r="D89" s="187">
        <v>121</v>
      </c>
      <c r="E89" s="187">
        <v>111</v>
      </c>
      <c r="F89" s="187">
        <v>96</v>
      </c>
      <c r="G89" s="187">
        <v>65</v>
      </c>
      <c r="H89" s="187">
        <v>31</v>
      </c>
      <c r="I89" s="187">
        <v>102</v>
      </c>
      <c r="J89" s="187">
        <v>41</v>
      </c>
      <c r="K89" s="187">
        <v>19</v>
      </c>
      <c r="L89" s="187">
        <v>11</v>
      </c>
      <c r="M89" s="187">
        <v>6</v>
      </c>
      <c r="N89" s="187">
        <v>9</v>
      </c>
      <c r="O89" s="208">
        <v>2</v>
      </c>
      <c r="P89" s="209">
        <v>14</v>
      </c>
    </row>
    <row r="90" spans="1:16" ht="15.95" customHeight="1">
      <c r="A90" s="116" t="s">
        <v>81</v>
      </c>
      <c r="B90" s="207">
        <v>143</v>
      </c>
      <c r="C90" s="186">
        <v>76</v>
      </c>
      <c r="D90" s="187">
        <v>40</v>
      </c>
      <c r="E90" s="187">
        <v>36</v>
      </c>
      <c r="F90" s="187">
        <v>39</v>
      </c>
      <c r="G90" s="187">
        <v>25</v>
      </c>
      <c r="H90" s="187">
        <v>14</v>
      </c>
      <c r="I90" s="187">
        <v>28</v>
      </c>
      <c r="J90" s="187">
        <v>14</v>
      </c>
      <c r="K90" s="187">
        <v>4</v>
      </c>
      <c r="L90" s="187">
        <v>4</v>
      </c>
      <c r="M90" s="187">
        <v>1</v>
      </c>
      <c r="N90" s="187">
        <v>2</v>
      </c>
      <c r="O90" s="208">
        <v>0</v>
      </c>
      <c r="P90" s="209">
        <v>3</v>
      </c>
    </row>
    <row r="91" spans="1:16" ht="15.95" customHeight="1">
      <c r="A91" s="116" t="s">
        <v>82</v>
      </c>
      <c r="B91" s="207">
        <v>337</v>
      </c>
      <c r="C91" s="186">
        <v>178</v>
      </c>
      <c r="D91" s="187">
        <v>92</v>
      </c>
      <c r="E91" s="187">
        <v>86</v>
      </c>
      <c r="F91" s="187">
        <v>80</v>
      </c>
      <c r="G91" s="187">
        <v>58</v>
      </c>
      <c r="H91" s="187">
        <v>22</v>
      </c>
      <c r="I91" s="187">
        <v>79</v>
      </c>
      <c r="J91" s="187">
        <v>35</v>
      </c>
      <c r="K91" s="187">
        <v>14</v>
      </c>
      <c r="L91" s="187">
        <v>7</v>
      </c>
      <c r="M91" s="187">
        <v>6</v>
      </c>
      <c r="N91" s="187">
        <v>4</v>
      </c>
      <c r="O91" s="208">
        <v>5</v>
      </c>
      <c r="P91" s="209">
        <v>8</v>
      </c>
    </row>
    <row r="92" spans="1:16" ht="15.95" customHeight="1">
      <c r="A92" s="116" t="s">
        <v>83</v>
      </c>
      <c r="B92" s="207">
        <v>693</v>
      </c>
      <c r="C92" s="186">
        <v>337</v>
      </c>
      <c r="D92" s="187">
        <v>181</v>
      </c>
      <c r="E92" s="187">
        <v>156</v>
      </c>
      <c r="F92" s="187">
        <v>145</v>
      </c>
      <c r="G92" s="187">
        <v>89</v>
      </c>
      <c r="H92" s="187">
        <v>56</v>
      </c>
      <c r="I92" s="187">
        <v>211</v>
      </c>
      <c r="J92" s="187">
        <v>79</v>
      </c>
      <c r="K92" s="187">
        <v>27</v>
      </c>
      <c r="L92" s="187">
        <v>10</v>
      </c>
      <c r="M92" s="187">
        <v>22</v>
      </c>
      <c r="N92" s="187">
        <v>13</v>
      </c>
      <c r="O92" s="208">
        <v>11</v>
      </c>
      <c r="P92" s="209">
        <v>49</v>
      </c>
    </row>
    <row r="93" spans="1:16" ht="15.95" customHeight="1">
      <c r="A93" s="116" t="s">
        <v>84</v>
      </c>
      <c r="B93" s="207">
        <v>784</v>
      </c>
      <c r="C93" s="186">
        <v>393</v>
      </c>
      <c r="D93" s="187">
        <v>195</v>
      </c>
      <c r="E93" s="187">
        <v>198</v>
      </c>
      <c r="F93" s="187">
        <v>178</v>
      </c>
      <c r="G93" s="187">
        <v>102</v>
      </c>
      <c r="H93" s="187">
        <v>76</v>
      </c>
      <c r="I93" s="187">
        <v>213</v>
      </c>
      <c r="J93" s="187">
        <v>72</v>
      </c>
      <c r="K93" s="187">
        <v>36</v>
      </c>
      <c r="L93" s="187">
        <v>21</v>
      </c>
      <c r="M93" s="187">
        <v>13</v>
      </c>
      <c r="N93" s="187">
        <v>13</v>
      </c>
      <c r="O93" s="208">
        <v>6</v>
      </c>
      <c r="P93" s="209">
        <v>52</v>
      </c>
    </row>
    <row r="94" spans="1:16" ht="15.95" customHeight="1">
      <c r="A94" s="116" t="s">
        <v>85</v>
      </c>
      <c r="B94" s="207">
        <v>388</v>
      </c>
      <c r="C94" s="186">
        <v>186</v>
      </c>
      <c r="D94" s="187">
        <v>98</v>
      </c>
      <c r="E94" s="187">
        <v>88</v>
      </c>
      <c r="F94" s="187">
        <v>88</v>
      </c>
      <c r="G94" s="187">
        <v>64</v>
      </c>
      <c r="H94" s="187">
        <v>24</v>
      </c>
      <c r="I94" s="187">
        <v>114</v>
      </c>
      <c r="J94" s="187">
        <v>24</v>
      </c>
      <c r="K94" s="187">
        <v>18</v>
      </c>
      <c r="L94" s="187">
        <v>9</v>
      </c>
      <c r="M94" s="187">
        <v>5</v>
      </c>
      <c r="N94" s="187">
        <v>14</v>
      </c>
      <c r="O94" s="208">
        <v>6</v>
      </c>
      <c r="P94" s="209">
        <v>38</v>
      </c>
    </row>
    <row r="95" spans="1:16" ht="15.95" customHeight="1">
      <c r="A95" s="116" t="s">
        <v>86</v>
      </c>
      <c r="B95" s="207">
        <v>163</v>
      </c>
      <c r="C95" s="186">
        <v>76</v>
      </c>
      <c r="D95" s="187">
        <v>37</v>
      </c>
      <c r="E95" s="187">
        <v>39</v>
      </c>
      <c r="F95" s="187">
        <v>37</v>
      </c>
      <c r="G95" s="187">
        <v>24</v>
      </c>
      <c r="H95" s="187">
        <v>13</v>
      </c>
      <c r="I95" s="187">
        <v>50</v>
      </c>
      <c r="J95" s="187">
        <v>18</v>
      </c>
      <c r="K95" s="187">
        <v>9</v>
      </c>
      <c r="L95" s="187">
        <v>7</v>
      </c>
      <c r="M95" s="187">
        <v>1</v>
      </c>
      <c r="N95" s="187">
        <v>2</v>
      </c>
      <c r="O95" s="208">
        <v>3</v>
      </c>
      <c r="P95" s="209">
        <v>10</v>
      </c>
    </row>
    <row r="96" spans="1:16" ht="15.95" customHeight="1">
      <c r="A96" s="116" t="s">
        <v>87</v>
      </c>
      <c r="B96" s="207">
        <v>602</v>
      </c>
      <c r="C96" s="186">
        <v>270</v>
      </c>
      <c r="D96" s="187">
        <v>124</v>
      </c>
      <c r="E96" s="187">
        <v>146</v>
      </c>
      <c r="F96" s="187">
        <v>135</v>
      </c>
      <c r="G96" s="187">
        <v>81</v>
      </c>
      <c r="H96" s="187">
        <v>54</v>
      </c>
      <c r="I96" s="187">
        <v>197</v>
      </c>
      <c r="J96" s="187">
        <v>80</v>
      </c>
      <c r="K96" s="187">
        <v>23</v>
      </c>
      <c r="L96" s="187">
        <v>18</v>
      </c>
      <c r="M96" s="187">
        <v>15</v>
      </c>
      <c r="N96" s="187">
        <v>9</v>
      </c>
      <c r="O96" s="208">
        <v>8</v>
      </c>
      <c r="P96" s="209">
        <v>44</v>
      </c>
    </row>
    <row r="97" spans="1:16" ht="15.95" customHeight="1">
      <c r="A97" s="116" t="s">
        <v>88</v>
      </c>
      <c r="B97" s="210">
        <v>718</v>
      </c>
      <c r="C97" s="188">
        <v>308</v>
      </c>
      <c r="D97" s="189">
        <v>153</v>
      </c>
      <c r="E97" s="189">
        <v>155</v>
      </c>
      <c r="F97" s="189">
        <v>142</v>
      </c>
      <c r="G97" s="189">
        <v>82</v>
      </c>
      <c r="H97" s="189">
        <v>60</v>
      </c>
      <c r="I97" s="189">
        <v>268</v>
      </c>
      <c r="J97" s="189">
        <v>91</v>
      </c>
      <c r="K97" s="189">
        <v>25</v>
      </c>
      <c r="L97" s="189">
        <v>24</v>
      </c>
      <c r="M97" s="189">
        <v>25</v>
      </c>
      <c r="N97" s="189">
        <v>10</v>
      </c>
      <c r="O97" s="211">
        <v>10</v>
      </c>
      <c r="P97" s="212">
        <v>83</v>
      </c>
    </row>
    <row r="98" spans="1:16" ht="15.95" customHeight="1">
      <c r="A98" s="117" t="s">
        <v>89</v>
      </c>
      <c r="B98" s="243">
        <v>4878</v>
      </c>
      <c r="C98" s="198">
        <v>2377</v>
      </c>
      <c r="D98" s="191">
        <v>1224</v>
      </c>
      <c r="E98" s="191">
        <v>1153</v>
      </c>
      <c r="F98" s="191">
        <v>1069</v>
      </c>
      <c r="G98" s="191">
        <v>676</v>
      </c>
      <c r="H98" s="191">
        <v>393</v>
      </c>
      <c r="I98" s="191">
        <v>1432</v>
      </c>
      <c r="J98" s="191">
        <v>516</v>
      </c>
      <c r="K98" s="191">
        <v>204</v>
      </c>
      <c r="L98" s="191">
        <v>136</v>
      </c>
      <c r="M98" s="191">
        <v>105</v>
      </c>
      <c r="N98" s="191">
        <v>89</v>
      </c>
      <c r="O98" s="214">
        <v>59</v>
      </c>
      <c r="P98" s="215">
        <v>323</v>
      </c>
    </row>
    <row r="99" spans="1:16" ht="15.95" customHeight="1" thickBot="1">
      <c r="A99" s="36" t="s">
        <v>90</v>
      </c>
      <c r="B99" s="245">
        <v>32520</v>
      </c>
      <c r="C99" s="228">
        <v>17147</v>
      </c>
      <c r="D99" s="222">
        <v>8416</v>
      </c>
      <c r="E99" s="222">
        <v>8731</v>
      </c>
      <c r="F99" s="222">
        <v>7216</v>
      </c>
      <c r="G99" s="222">
        <v>4694</v>
      </c>
      <c r="H99" s="222">
        <v>2522</v>
      </c>
      <c r="I99" s="222">
        <v>8157</v>
      </c>
      <c r="J99" s="222">
        <v>3085</v>
      </c>
      <c r="K99" s="222">
        <v>1121</v>
      </c>
      <c r="L99" s="222">
        <v>802</v>
      </c>
      <c r="M99" s="222">
        <v>538</v>
      </c>
      <c r="N99" s="222">
        <v>463</v>
      </c>
      <c r="O99" s="222">
        <v>369</v>
      </c>
      <c r="P99" s="223">
        <v>1779</v>
      </c>
    </row>
    <row r="101" spans="1:16" ht="34.5" customHeight="1">
      <c r="A101" s="382" t="s">
        <v>401</v>
      </c>
      <c r="B101" s="396"/>
      <c r="C101" s="396"/>
      <c r="D101" s="396"/>
      <c r="E101" s="396"/>
      <c r="F101" s="396"/>
      <c r="G101" s="396"/>
      <c r="H101" s="396"/>
      <c r="I101" s="396"/>
      <c r="J101" s="396"/>
      <c r="K101" s="396"/>
      <c r="L101" s="396"/>
      <c r="M101" s="396"/>
      <c r="N101" s="396"/>
      <c r="O101" s="396"/>
      <c r="P101" s="396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475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288</v>
      </c>
      <c r="J3" s="16"/>
    </row>
    <row r="4" spans="1:14" s="20" customFormat="1" ht="14.25">
      <c r="A4" s="163"/>
      <c r="B4" s="158">
        <v>0</v>
      </c>
      <c r="C4" s="19"/>
      <c r="D4" s="19"/>
      <c r="H4" s="19"/>
      <c r="I4" s="19"/>
      <c r="J4" s="19"/>
      <c r="K4" s="168"/>
    </row>
    <row r="5" spans="1:14" s="15" customFormat="1" ht="15.75">
      <c r="A5" s="7"/>
      <c r="J5" s="16"/>
    </row>
    <row r="6" spans="1:14" s="20" customFormat="1" ht="20.25">
      <c r="A6" s="56" t="s">
        <v>297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>
      <c r="A7" s="58" t="s">
        <v>298</v>
      </c>
      <c r="B7" s="59"/>
      <c r="C7" s="59"/>
      <c r="D7" s="59"/>
      <c r="E7" s="60"/>
      <c r="F7" s="60"/>
      <c r="G7" s="60"/>
      <c r="H7" s="59"/>
      <c r="I7" s="59"/>
      <c r="J7" s="372">
        <v>42614</v>
      </c>
      <c r="K7" s="372"/>
      <c r="L7" s="60"/>
      <c r="M7" s="60"/>
      <c r="N7" s="60"/>
    </row>
    <row r="8" spans="1:14" ht="20.25" customHeight="1">
      <c r="A8" s="482" t="s">
        <v>1</v>
      </c>
      <c r="B8" s="471" t="s">
        <v>295</v>
      </c>
      <c r="C8" s="472"/>
      <c r="D8" s="472"/>
      <c r="E8" s="474" t="s">
        <v>296</v>
      </c>
      <c r="F8" s="475"/>
      <c r="G8" s="475"/>
      <c r="H8" s="481"/>
      <c r="I8" s="474" t="s">
        <v>292</v>
      </c>
      <c r="J8" s="475"/>
      <c r="K8" s="476"/>
      <c r="L8" s="112"/>
      <c r="M8" s="112"/>
      <c r="N8" s="112"/>
    </row>
    <row r="9" spans="1:14" ht="20.25" customHeight="1">
      <c r="A9" s="483"/>
      <c r="B9" s="469" t="s">
        <v>114</v>
      </c>
      <c r="C9" s="468" t="s">
        <v>293</v>
      </c>
      <c r="D9" s="468"/>
      <c r="E9" s="477" t="s">
        <v>114</v>
      </c>
      <c r="F9" s="480" t="s">
        <v>379</v>
      </c>
      <c r="G9" s="468" t="s">
        <v>293</v>
      </c>
      <c r="H9" s="468"/>
      <c r="I9" s="477" t="s">
        <v>114</v>
      </c>
      <c r="J9" s="468" t="s">
        <v>293</v>
      </c>
      <c r="K9" s="479"/>
      <c r="L9" s="112"/>
      <c r="M9" s="112"/>
      <c r="N9" s="112"/>
    </row>
    <row r="10" spans="1:14" ht="23.25" thickBot="1">
      <c r="A10" s="484"/>
      <c r="B10" s="470"/>
      <c r="C10" s="113" t="s">
        <v>110</v>
      </c>
      <c r="D10" s="113" t="s">
        <v>294</v>
      </c>
      <c r="E10" s="478"/>
      <c r="F10" s="371"/>
      <c r="G10" s="113" t="s">
        <v>110</v>
      </c>
      <c r="H10" s="113" t="s">
        <v>294</v>
      </c>
      <c r="I10" s="478"/>
      <c r="J10" s="113" t="s">
        <v>110</v>
      </c>
      <c r="K10" s="114" t="s">
        <v>294</v>
      </c>
      <c r="L10" s="112"/>
      <c r="M10" s="112"/>
      <c r="N10" s="112"/>
    </row>
    <row r="11" spans="1:14" ht="20.100000000000001" customHeight="1">
      <c r="A11" s="64" t="s">
        <v>3</v>
      </c>
      <c r="B11" s="151">
        <v>346</v>
      </c>
      <c r="C11" s="170">
        <v>219</v>
      </c>
      <c r="D11" s="170">
        <v>23</v>
      </c>
      <c r="E11" s="170">
        <v>225</v>
      </c>
      <c r="F11" s="170">
        <v>44</v>
      </c>
      <c r="G11" s="170">
        <v>78</v>
      </c>
      <c r="H11" s="170">
        <v>5</v>
      </c>
      <c r="I11" s="170">
        <v>1231</v>
      </c>
      <c r="J11" s="170">
        <v>486</v>
      </c>
      <c r="K11" s="246">
        <v>25</v>
      </c>
      <c r="L11" s="112"/>
      <c r="M11" s="112"/>
      <c r="N11" s="112"/>
    </row>
    <row r="12" spans="1:14" ht="20.100000000000001" customHeight="1">
      <c r="A12" s="64" t="s">
        <v>4</v>
      </c>
      <c r="B12" s="151">
        <v>444</v>
      </c>
      <c r="C12" s="170">
        <v>235</v>
      </c>
      <c r="D12" s="170">
        <v>25</v>
      </c>
      <c r="E12" s="170">
        <v>333</v>
      </c>
      <c r="F12" s="170">
        <v>54</v>
      </c>
      <c r="G12" s="170">
        <v>181</v>
      </c>
      <c r="H12" s="170">
        <v>41</v>
      </c>
      <c r="I12" s="170">
        <v>1545</v>
      </c>
      <c r="J12" s="170">
        <v>792</v>
      </c>
      <c r="K12" s="246">
        <v>108</v>
      </c>
      <c r="L12" s="112"/>
      <c r="M12" s="112"/>
      <c r="N12" s="112"/>
    </row>
    <row r="13" spans="1:14" ht="20.100000000000001" customHeight="1">
      <c r="A13" s="64" t="s">
        <v>5</v>
      </c>
      <c r="B13" s="151">
        <v>372</v>
      </c>
      <c r="C13" s="170">
        <v>205</v>
      </c>
      <c r="D13" s="170">
        <v>52</v>
      </c>
      <c r="E13" s="170">
        <v>247</v>
      </c>
      <c r="F13" s="170">
        <v>59</v>
      </c>
      <c r="G13" s="170">
        <v>153</v>
      </c>
      <c r="H13" s="170">
        <v>42</v>
      </c>
      <c r="I13" s="170">
        <v>1092</v>
      </c>
      <c r="J13" s="170">
        <v>432</v>
      </c>
      <c r="K13" s="246">
        <v>56</v>
      </c>
      <c r="L13" s="112"/>
      <c r="M13" s="112"/>
      <c r="N13" s="112"/>
    </row>
    <row r="14" spans="1:14" ht="20.100000000000001" customHeight="1">
      <c r="A14" s="64" t="s">
        <v>6</v>
      </c>
      <c r="B14" s="151">
        <v>1470</v>
      </c>
      <c r="C14" s="170">
        <v>1386</v>
      </c>
      <c r="D14" s="170">
        <v>54</v>
      </c>
      <c r="E14" s="170">
        <v>1718</v>
      </c>
      <c r="F14" s="170">
        <v>854</v>
      </c>
      <c r="G14" s="170">
        <v>1580</v>
      </c>
      <c r="H14" s="170">
        <v>38</v>
      </c>
      <c r="I14" s="170">
        <v>2965</v>
      </c>
      <c r="J14" s="170">
        <v>2249</v>
      </c>
      <c r="K14" s="246">
        <v>98</v>
      </c>
      <c r="L14" s="112"/>
      <c r="M14" s="112"/>
      <c r="N14" s="112"/>
    </row>
    <row r="15" spans="1:14" ht="20.100000000000001" customHeight="1">
      <c r="A15" s="64" t="s">
        <v>7</v>
      </c>
      <c r="B15" s="151">
        <v>119</v>
      </c>
      <c r="C15" s="170">
        <v>53</v>
      </c>
      <c r="D15" s="170">
        <v>1</v>
      </c>
      <c r="E15" s="170">
        <v>134</v>
      </c>
      <c r="F15" s="170">
        <v>20</v>
      </c>
      <c r="G15" s="170">
        <v>73</v>
      </c>
      <c r="H15" s="170">
        <v>5</v>
      </c>
      <c r="I15" s="170">
        <v>721</v>
      </c>
      <c r="J15" s="170">
        <v>314</v>
      </c>
      <c r="K15" s="246">
        <v>15</v>
      </c>
      <c r="L15" s="112"/>
      <c r="M15" s="112"/>
      <c r="N15" s="112"/>
    </row>
    <row r="16" spans="1:14" ht="20.100000000000001" customHeight="1">
      <c r="A16" s="64" t="s">
        <v>8</v>
      </c>
      <c r="B16" s="151">
        <v>252</v>
      </c>
      <c r="C16" s="170">
        <v>166</v>
      </c>
      <c r="D16" s="170">
        <v>23</v>
      </c>
      <c r="E16" s="170">
        <v>491</v>
      </c>
      <c r="F16" s="170">
        <v>66</v>
      </c>
      <c r="G16" s="170">
        <v>231</v>
      </c>
      <c r="H16" s="170">
        <v>15</v>
      </c>
      <c r="I16" s="170">
        <v>1001</v>
      </c>
      <c r="J16" s="170">
        <v>546</v>
      </c>
      <c r="K16" s="246">
        <v>69</v>
      </c>
      <c r="L16" s="112"/>
      <c r="M16" s="112"/>
      <c r="N16" s="112"/>
    </row>
    <row r="17" spans="1:14" ht="20.100000000000001" customHeight="1">
      <c r="A17" s="64" t="s">
        <v>9</v>
      </c>
      <c r="B17" s="151">
        <v>167</v>
      </c>
      <c r="C17" s="170">
        <v>123</v>
      </c>
      <c r="D17" s="170">
        <v>11</v>
      </c>
      <c r="E17" s="170">
        <v>104</v>
      </c>
      <c r="F17" s="170">
        <v>16</v>
      </c>
      <c r="G17" s="170">
        <v>70</v>
      </c>
      <c r="H17" s="170">
        <v>5</v>
      </c>
      <c r="I17" s="170">
        <v>388</v>
      </c>
      <c r="J17" s="170">
        <v>275</v>
      </c>
      <c r="K17" s="246">
        <v>35</v>
      </c>
      <c r="L17" s="112"/>
      <c r="M17" s="112"/>
      <c r="N17" s="112"/>
    </row>
    <row r="18" spans="1:14" ht="20.100000000000001" customHeight="1">
      <c r="A18" s="64" t="s">
        <v>10</v>
      </c>
      <c r="B18" s="151">
        <v>230</v>
      </c>
      <c r="C18" s="170">
        <v>184</v>
      </c>
      <c r="D18" s="170">
        <v>8</v>
      </c>
      <c r="E18" s="170">
        <v>273</v>
      </c>
      <c r="F18" s="170">
        <v>66</v>
      </c>
      <c r="G18" s="170">
        <v>219</v>
      </c>
      <c r="H18" s="170">
        <v>8</v>
      </c>
      <c r="I18" s="170">
        <v>680</v>
      </c>
      <c r="J18" s="170">
        <v>439</v>
      </c>
      <c r="K18" s="246">
        <v>56</v>
      </c>
      <c r="L18" s="112"/>
      <c r="M18" s="112"/>
      <c r="N18" s="112"/>
    </row>
    <row r="19" spans="1:14" ht="20.100000000000001" customHeight="1">
      <c r="A19" s="65" t="s">
        <v>11</v>
      </c>
      <c r="B19" s="152">
        <v>3400</v>
      </c>
      <c r="C19" s="171">
        <v>2571</v>
      </c>
      <c r="D19" s="171">
        <v>197</v>
      </c>
      <c r="E19" s="171">
        <v>3525</v>
      </c>
      <c r="F19" s="171">
        <v>1179</v>
      </c>
      <c r="G19" s="171">
        <v>2585</v>
      </c>
      <c r="H19" s="171">
        <v>159</v>
      </c>
      <c r="I19" s="171">
        <v>9623</v>
      </c>
      <c r="J19" s="171">
        <v>5533</v>
      </c>
      <c r="K19" s="247">
        <v>462</v>
      </c>
      <c r="L19" s="112"/>
      <c r="M19" s="112"/>
      <c r="N19" s="112"/>
    </row>
    <row r="20" spans="1:14" ht="20.100000000000001" customHeight="1">
      <c r="A20" s="64" t="s">
        <v>12</v>
      </c>
      <c r="B20" s="151">
        <v>437</v>
      </c>
      <c r="C20" s="170">
        <v>194</v>
      </c>
      <c r="D20" s="170">
        <v>29</v>
      </c>
      <c r="E20" s="170">
        <v>308</v>
      </c>
      <c r="F20" s="170">
        <v>39</v>
      </c>
      <c r="G20" s="170">
        <v>126</v>
      </c>
      <c r="H20" s="170">
        <v>13</v>
      </c>
      <c r="I20" s="170">
        <v>931</v>
      </c>
      <c r="J20" s="170">
        <v>417</v>
      </c>
      <c r="K20" s="246">
        <v>49</v>
      </c>
      <c r="L20" s="112"/>
      <c r="M20" s="112"/>
      <c r="N20" s="112"/>
    </row>
    <row r="21" spans="1:14" ht="20.100000000000001" customHeight="1">
      <c r="A21" s="64" t="s">
        <v>13</v>
      </c>
      <c r="B21" s="151">
        <v>233</v>
      </c>
      <c r="C21" s="170">
        <v>136</v>
      </c>
      <c r="D21" s="170">
        <v>17</v>
      </c>
      <c r="E21" s="170">
        <v>246</v>
      </c>
      <c r="F21" s="170">
        <v>113</v>
      </c>
      <c r="G21" s="170">
        <v>125</v>
      </c>
      <c r="H21" s="170">
        <v>5</v>
      </c>
      <c r="I21" s="170">
        <v>1271</v>
      </c>
      <c r="J21" s="170">
        <v>920</v>
      </c>
      <c r="K21" s="246">
        <v>84</v>
      </c>
      <c r="L21" s="112"/>
      <c r="M21" s="112"/>
      <c r="N21" s="112"/>
    </row>
    <row r="22" spans="1:14" ht="20.100000000000001" customHeight="1">
      <c r="A22" s="64" t="s">
        <v>14</v>
      </c>
      <c r="B22" s="151">
        <v>154</v>
      </c>
      <c r="C22" s="170">
        <v>94</v>
      </c>
      <c r="D22" s="170">
        <v>3</v>
      </c>
      <c r="E22" s="170">
        <v>190</v>
      </c>
      <c r="F22" s="170">
        <v>100</v>
      </c>
      <c r="G22" s="170">
        <v>132</v>
      </c>
      <c r="H22" s="170">
        <v>1</v>
      </c>
      <c r="I22" s="170">
        <v>308</v>
      </c>
      <c r="J22" s="170">
        <v>164</v>
      </c>
      <c r="K22" s="246">
        <v>10</v>
      </c>
      <c r="L22" s="112"/>
      <c r="M22" s="112"/>
      <c r="N22" s="112"/>
    </row>
    <row r="23" spans="1:14" ht="20.100000000000001" customHeight="1">
      <c r="A23" s="64" t="s">
        <v>15</v>
      </c>
      <c r="B23" s="151">
        <v>255</v>
      </c>
      <c r="C23" s="170">
        <v>160</v>
      </c>
      <c r="D23" s="170">
        <v>8</v>
      </c>
      <c r="E23" s="170">
        <v>174</v>
      </c>
      <c r="F23" s="170">
        <v>76</v>
      </c>
      <c r="G23" s="170">
        <v>119</v>
      </c>
      <c r="H23" s="170">
        <v>9</v>
      </c>
      <c r="I23" s="170">
        <v>392</v>
      </c>
      <c r="J23" s="170">
        <v>232</v>
      </c>
      <c r="K23" s="246">
        <v>10</v>
      </c>
      <c r="L23" s="112"/>
      <c r="M23" s="112"/>
      <c r="N23" s="112"/>
    </row>
    <row r="24" spans="1:14" ht="20.100000000000001" customHeight="1">
      <c r="A24" s="64" t="s">
        <v>16</v>
      </c>
      <c r="B24" s="151">
        <v>88</v>
      </c>
      <c r="C24" s="170">
        <v>30</v>
      </c>
      <c r="D24" s="170">
        <v>4</v>
      </c>
      <c r="E24" s="170">
        <v>90</v>
      </c>
      <c r="F24" s="170">
        <v>40</v>
      </c>
      <c r="G24" s="170">
        <v>30</v>
      </c>
      <c r="H24" s="170">
        <v>10</v>
      </c>
      <c r="I24" s="170">
        <v>322</v>
      </c>
      <c r="J24" s="170">
        <v>175</v>
      </c>
      <c r="K24" s="246">
        <v>27</v>
      </c>
      <c r="L24" s="112"/>
      <c r="M24" s="112"/>
      <c r="N24" s="112"/>
    </row>
    <row r="25" spans="1:14" ht="20.100000000000001" customHeight="1">
      <c r="A25" s="64" t="s">
        <v>17</v>
      </c>
      <c r="B25" s="151">
        <v>161</v>
      </c>
      <c r="C25" s="170">
        <v>46</v>
      </c>
      <c r="D25" s="170">
        <v>2</v>
      </c>
      <c r="E25" s="170">
        <v>122</v>
      </c>
      <c r="F25" s="170">
        <v>40</v>
      </c>
      <c r="G25" s="170">
        <v>53</v>
      </c>
      <c r="H25" s="170">
        <v>0</v>
      </c>
      <c r="I25" s="170">
        <v>306</v>
      </c>
      <c r="J25" s="170">
        <v>108</v>
      </c>
      <c r="K25" s="246">
        <v>25</v>
      </c>
      <c r="L25" s="112"/>
      <c r="M25" s="112"/>
      <c r="N25" s="112"/>
    </row>
    <row r="26" spans="1:14" ht="20.100000000000001" customHeight="1">
      <c r="A26" s="66" t="s">
        <v>18</v>
      </c>
      <c r="B26" s="151">
        <v>1272</v>
      </c>
      <c r="C26" s="170">
        <v>880</v>
      </c>
      <c r="D26" s="170">
        <v>10</v>
      </c>
      <c r="E26" s="170">
        <v>914</v>
      </c>
      <c r="F26" s="170">
        <v>58</v>
      </c>
      <c r="G26" s="170">
        <v>788</v>
      </c>
      <c r="H26" s="170">
        <v>312</v>
      </c>
      <c r="I26" s="170">
        <v>3197</v>
      </c>
      <c r="J26" s="170">
        <v>2050</v>
      </c>
      <c r="K26" s="246">
        <v>123</v>
      </c>
      <c r="L26" s="112"/>
      <c r="M26" s="112"/>
      <c r="N26" s="112"/>
    </row>
    <row r="27" spans="1:14" ht="20.100000000000001" customHeight="1">
      <c r="A27" s="65" t="s">
        <v>19</v>
      </c>
      <c r="B27" s="152">
        <v>2600</v>
      </c>
      <c r="C27" s="171">
        <v>1540</v>
      </c>
      <c r="D27" s="171">
        <v>73</v>
      </c>
      <c r="E27" s="171">
        <v>2044</v>
      </c>
      <c r="F27" s="171">
        <v>466</v>
      </c>
      <c r="G27" s="171">
        <v>1373</v>
      </c>
      <c r="H27" s="171">
        <v>350</v>
      </c>
      <c r="I27" s="171">
        <v>6727</v>
      </c>
      <c r="J27" s="171">
        <v>4066</v>
      </c>
      <c r="K27" s="247">
        <v>328</v>
      </c>
      <c r="L27" s="112"/>
      <c r="M27" s="112"/>
      <c r="N27" s="112"/>
    </row>
    <row r="28" spans="1:14" ht="20.100000000000001" customHeight="1">
      <c r="A28" s="64" t="s">
        <v>20</v>
      </c>
      <c r="B28" s="151">
        <v>91</v>
      </c>
      <c r="C28" s="170">
        <v>59</v>
      </c>
      <c r="D28" s="170">
        <v>5</v>
      </c>
      <c r="E28" s="170">
        <v>55</v>
      </c>
      <c r="F28" s="170">
        <v>31</v>
      </c>
      <c r="G28" s="170">
        <v>31</v>
      </c>
      <c r="H28" s="170">
        <v>4</v>
      </c>
      <c r="I28" s="170">
        <v>183</v>
      </c>
      <c r="J28" s="170">
        <v>104</v>
      </c>
      <c r="K28" s="246">
        <v>8</v>
      </c>
      <c r="L28" s="112"/>
      <c r="M28" s="112"/>
      <c r="N28" s="112"/>
    </row>
    <row r="29" spans="1:14" ht="20.100000000000001" customHeight="1">
      <c r="A29" s="64" t="s">
        <v>21</v>
      </c>
      <c r="B29" s="151">
        <v>387</v>
      </c>
      <c r="C29" s="170">
        <v>220</v>
      </c>
      <c r="D29" s="170">
        <v>10</v>
      </c>
      <c r="E29" s="170">
        <v>688</v>
      </c>
      <c r="F29" s="170">
        <v>46</v>
      </c>
      <c r="G29" s="170">
        <v>523</v>
      </c>
      <c r="H29" s="170">
        <v>2</v>
      </c>
      <c r="I29" s="170">
        <v>601</v>
      </c>
      <c r="J29" s="170">
        <v>362</v>
      </c>
      <c r="K29" s="246">
        <v>25</v>
      </c>
      <c r="L29" s="112"/>
      <c r="M29" s="112"/>
      <c r="N29" s="112"/>
    </row>
    <row r="30" spans="1:14" ht="20.100000000000001" customHeight="1">
      <c r="A30" s="64" t="s">
        <v>22</v>
      </c>
      <c r="B30" s="151">
        <v>107</v>
      </c>
      <c r="C30" s="170">
        <v>87</v>
      </c>
      <c r="D30" s="170">
        <v>38</v>
      </c>
      <c r="E30" s="170">
        <v>71</v>
      </c>
      <c r="F30" s="170">
        <v>26</v>
      </c>
      <c r="G30" s="170">
        <v>49</v>
      </c>
      <c r="H30" s="170">
        <v>13</v>
      </c>
      <c r="I30" s="170">
        <v>283</v>
      </c>
      <c r="J30" s="170">
        <v>157</v>
      </c>
      <c r="K30" s="246">
        <v>48</v>
      </c>
      <c r="L30" s="112"/>
      <c r="M30" s="112"/>
      <c r="N30" s="112"/>
    </row>
    <row r="31" spans="1:14" ht="20.100000000000001" customHeight="1">
      <c r="A31" s="64" t="s">
        <v>23</v>
      </c>
      <c r="B31" s="151">
        <v>412</v>
      </c>
      <c r="C31" s="170">
        <v>128</v>
      </c>
      <c r="D31" s="170">
        <v>2</v>
      </c>
      <c r="E31" s="170">
        <v>304</v>
      </c>
      <c r="F31" s="170">
        <v>59</v>
      </c>
      <c r="G31" s="170">
        <v>169</v>
      </c>
      <c r="H31" s="170">
        <v>6</v>
      </c>
      <c r="I31" s="170">
        <v>892</v>
      </c>
      <c r="J31" s="170">
        <v>427</v>
      </c>
      <c r="K31" s="246">
        <v>43</v>
      </c>
      <c r="L31" s="112"/>
      <c r="M31" s="112"/>
      <c r="N31" s="112"/>
    </row>
    <row r="32" spans="1:14" ht="20.100000000000001" customHeight="1">
      <c r="A32" s="64" t="s">
        <v>24</v>
      </c>
      <c r="B32" s="151">
        <v>91</v>
      </c>
      <c r="C32" s="170">
        <v>42</v>
      </c>
      <c r="D32" s="170">
        <v>15</v>
      </c>
      <c r="E32" s="170">
        <v>162</v>
      </c>
      <c r="F32" s="170">
        <v>44</v>
      </c>
      <c r="G32" s="170">
        <v>119</v>
      </c>
      <c r="H32" s="170">
        <v>4</v>
      </c>
      <c r="I32" s="170">
        <v>221</v>
      </c>
      <c r="J32" s="170">
        <v>127</v>
      </c>
      <c r="K32" s="246">
        <v>17</v>
      </c>
      <c r="L32" s="112"/>
      <c r="M32" s="112"/>
      <c r="N32" s="112"/>
    </row>
    <row r="33" spans="1:14" ht="20.100000000000001" customHeight="1">
      <c r="A33" s="64" t="s">
        <v>25</v>
      </c>
      <c r="B33" s="151">
        <v>156</v>
      </c>
      <c r="C33" s="170">
        <v>80</v>
      </c>
      <c r="D33" s="170">
        <v>14</v>
      </c>
      <c r="E33" s="170">
        <v>137</v>
      </c>
      <c r="F33" s="170">
        <v>67</v>
      </c>
      <c r="G33" s="170">
        <v>41</v>
      </c>
      <c r="H33" s="170">
        <v>15</v>
      </c>
      <c r="I33" s="170">
        <v>313</v>
      </c>
      <c r="J33" s="170">
        <v>116</v>
      </c>
      <c r="K33" s="246">
        <v>16</v>
      </c>
      <c r="L33" s="112"/>
      <c r="M33" s="112"/>
      <c r="N33" s="112"/>
    </row>
    <row r="34" spans="1:14" ht="20.100000000000001" customHeight="1">
      <c r="A34" s="64" t="s">
        <v>26</v>
      </c>
      <c r="B34" s="151">
        <v>758</v>
      </c>
      <c r="C34" s="170">
        <v>553</v>
      </c>
      <c r="D34" s="170">
        <v>19</v>
      </c>
      <c r="E34" s="170">
        <v>450</v>
      </c>
      <c r="F34" s="170">
        <v>271</v>
      </c>
      <c r="G34" s="170">
        <v>369</v>
      </c>
      <c r="H34" s="170">
        <v>31</v>
      </c>
      <c r="I34" s="170">
        <v>1371</v>
      </c>
      <c r="J34" s="170">
        <v>785</v>
      </c>
      <c r="K34" s="246">
        <v>48</v>
      </c>
      <c r="L34" s="112"/>
      <c r="M34" s="112"/>
      <c r="N34" s="112"/>
    </row>
    <row r="35" spans="1:14" ht="20.100000000000001" customHeight="1">
      <c r="A35" s="64" t="s">
        <v>27</v>
      </c>
      <c r="B35" s="151">
        <v>166</v>
      </c>
      <c r="C35" s="170">
        <v>85</v>
      </c>
      <c r="D35" s="170">
        <v>22</v>
      </c>
      <c r="E35" s="170">
        <v>132</v>
      </c>
      <c r="F35" s="170">
        <v>51</v>
      </c>
      <c r="G35" s="170">
        <v>79</v>
      </c>
      <c r="H35" s="170">
        <v>2</v>
      </c>
      <c r="I35" s="170">
        <v>419</v>
      </c>
      <c r="J35" s="170">
        <v>220</v>
      </c>
      <c r="K35" s="246">
        <v>39</v>
      </c>
      <c r="L35" s="112"/>
      <c r="M35" s="112"/>
      <c r="N35" s="112"/>
    </row>
    <row r="36" spans="1:14" ht="20.100000000000001" customHeight="1">
      <c r="A36" s="66" t="s">
        <v>28</v>
      </c>
      <c r="B36" s="151">
        <v>259</v>
      </c>
      <c r="C36" s="170">
        <v>182</v>
      </c>
      <c r="D36" s="170">
        <v>10</v>
      </c>
      <c r="E36" s="170">
        <v>290</v>
      </c>
      <c r="F36" s="170">
        <v>42</v>
      </c>
      <c r="G36" s="170">
        <v>157</v>
      </c>
      <c r="H36" s="170">
        <v>14</v>
      </c>
      <c r="I36" s="170">
        <v>646</v>
      </c>
      <c r="J36" s="170">
        <v>436</v>
      </c>
      <c r="K36" s="246">
        <v>44</v>
      </c>
      <c r="L36" s="112"/>
      <c r="M36" s="112"/>
      <c r="N36" s="112"/>
    </row>
    <row r="37" spans="1:14" ht="20.100000000000001" customHeight="1">
      <c r="A37" s="65" t="s">
        <v>29</v>
      </c>
      <c r="B37" s="152">
        <v>2427</v>
      </c>
      <c r="C37" s="171">
        <v>1436</v>
      </c>
      <c r="D37" s="171">
        <v>135</v>
      </c>
      <c r="E37" s="171">
        <v>2289</v>
      </c>
      <c r="F37" s="171">
        <v>637</v>
      </c>
      <c r="G37" s="171">
        <v>1537</v>
      </c>
      <c r="H37" s="171">
        <v>91</v>
      </c>
      <c r="I37" s="171">
        <v>4929</v>
      </c>
      <c r="J37" s="171">
        <v>2734</v>
      </c>
      <c r="K37" s="247">
        <v>288</v>
      </c>
      <c r="L37" s="112"/>
      <c r="M37" s="112"/>
      <c r="N37" s="112"/>
    </row>
    <row r="38" spans="1:14" ht="20.100000000000001" customHeight="1">
      <c r="A38" s="64" t="s">
        <v>30</v>
      </c>
      <c r="B38" s="151">
        <v>361</v>
      </c>
      <c r="C38" s="170">
        <v>169</v>
      </c>
      <c r="D38" s="170">
        <v>9</v>
      </c>
      <c r="E38" s="170">
        <v>310</v>
      </c>
      <c r="F38" s="170">
        <v>96</v>
      </c>
      <c r="G38" s="170">
        <v>188</v>
      </c>
      <c r="H38" s="170">
        <v>11</v>
      </c>
      <c r="I38" s="170">
        <v>617</v>
      </c>
      <c r="J38" s="170">
        <v>297</v>
      </c>
      <c r="K38" s="246">
        <v>9</v>
      </c>
      <c r="L38" s="112"/>
      <c r="M38" s="112"/>
      <c r="N38" s="112"/>
    </row>
    <row r="39" spans="1:14" ht="20.100000000000001" customHeight="1">
      <c r="A39" s="64" t="s">
        <v>31</v>
      </c>
      <c r="B39" s="151">
        <v>376</v>
      </c>
      <c r="C39" s="170">
        <v>225</v>
      </c>
      <c r="D39" s="170">
        <v>4</v>
      </c>
      <c r="E39" s="170">
        <v>311</v>
      </c>
      <c r="F39" s="170">
        <v>193</v>
      </c>
      <c r="G39" s="170">
        <v>143</v>
      </c>
      <c r="H39" s="170">
        <v>11</v>
      </c>
      <c r="I39" s="170">
        <v>503</v>
      </c>
      <c r="J39" s="170">
        <v>205</v>
      </c>
      <c r="K39" s="246">
        <v>13</v>
      </c>
      <c r="L39" s="112"/>
      <c r="M39" s="112"/>
      <c r="N39" s="112"/>
    </row>
    <row r="40" spans="1:14" ht="20.100000000000001" customHeight="1">
      <c r="A40" s="66" t="s">
        <v>32</v>
      </c>
      <c r="B40" s="151">
        <v>570</v>
      </c>
      <c r="C40" s="170">
        <v>375</v>
      </c>
      <c r="D40" s="170">
        <v>47</v>
      </c>
      <c r="E40" s="170">
        <v>553</v>
      </c>
      <c r="F40" s="170">
        <v>178</v>
      </c>
      <c r="G40" s="170">
        <v>389</v>
      </c>
      <c r="H40" s="170">
        <v>57</v>
      </c>
      <c r="I40" s="170">
        <v>1133</v>
      </c>
      <c r="J40" s="170">
        <v>761</v>
      </c>
      <c r="K40" s="246">
        <v>43</v>
      </c>
      <c r="L40" s="112"/>
      <c r="M40" s="112"/>
      <c r="N40" s="112"/>
    </row>
    <row r="41" spans="1:14" ht="20.100000000000001" customHeight="1">
      <c r="A41" s="64" t="s">
        <v>33</v>
      </c>
      <c r="B41" s="151">
        <v>269</v>
      </c>
      <c r="C41" s="170">
        <v>136</v>
      </c>
      <c r="D41" s="170">
        <v>27</v>
      </c>
      <c r="E41" s="170">
        <v>322</v>
      </c>
      <c r="F41" s="170">
        <v>123</v>
      </c>
      <c r="G41" s="170">
        <v>176</v>
      </c>
      <c r="H41" s="170">
        <v>11</v>
      </c>
      <c r="I41" s="170">
        <v>514</v>
      </c>
      <c r="J41" s="170">
        <v>262</v>
      </c>
      <c r="K41" s="246">
        <v>45</v>
      </c>
      <c r="L41" s="112"/>
      <c r="M41" s="112"/>
      <c r="N41" s="112"/>
    </row>
    <row r="42" spans="1:14" ht="20.100000000000001" customHeight="1">
      <c r="A42" s="64" t="s">
        <v>34</v>
      </c>
      <c r="B42" s="151">
        <v>200</v>
      </c>
      <c r="C42" s="170">
        <v>114</v>
      </c>
      <c r="D42" s="170">
        <v>8</v>
      </c>
      <c r="E42" s="170">
        <v>179</v>
      </c>
      <c r="F42" s="170">
        <v>67</v>
      </c>
      <c r="G42" s="170">
        <v>85</v>
      </c>
      <c r="H42" s="170">
        <v>5</v>
      </c>
      <c r="I42" s="170">
        <v>483</v>
      </c>
      <c r="J42" s="170">
        <v>152</v>
      </c>
      <c r="K42" s="246">
        <v>21</v>
      </c>
      <c r="L42" s="112"/>
      <c r="M42" s="112"/>
      <c r="N42" s="112"/>
    </row>
    <row r="43" spans="1:14" ht="20.100000000000001" customHeight="1">
      <c r="A43" s="64" t="s">
        <v>35</v>
      </c>
      <c r="B43" s="151">
        <v>315</v>
      </c>
      <c r="C43" s="170">
        <v>145</v>
      </c>
      <c r="D43" s="170">
        <v>7</v>
      </c>
      <c r="E43" s="170">
        <v>221</v>
      </c>
      <c r="F43" s="170">
        <v>52</v>
      </c>
      <c r="G43" s="170">
        <v>130</v>
      </c>
      <c r="H43" s="170">
        <v>30</v>
      </c>
      <c r="I43" s="170">
        <v>576</v>
      </c>
      <c r="J43" s="170">
        <v>245</v>
      </c>
      <c r="K43" s="246">
        <v>22</v>
      </c>
      <c r="L43" s="112"/>
      <c r="M43" s="112"/>
      <c r="N43" s="112"/>
    </row>
    <row r="44" spans="1:14" ht="20.100000000000001" customHeight="1">
      <c r="A44" s="64" t="s">
        <v>36</v>
      </c>
      <c r="B44" s="151">
        <v>40</v>
      </c>
      <c r="C44" s="170">
        <v>20</v>
      </c>
      <c r="D44" s="170">
        <v>0</v>
      </c>
      <c r="E44" s="170">
        <v>33</v>
      </c>
      <c r="F44" s="170">
        <v>19</v>
      </c>
      <c r="G44" s="170">
        <v>7</v>
      </c>
      <c r="H44" s="170">
        <v>1</v>
      </c>
      <c r="I44" s="170">
        <v>85</v>
      </c>
      <c r="J44" s="170">
        <v>43</v>
      </c>
      <c r="K44" s="246">
        <v>1</v>
      </c>
      <c r="L44" s="112"/>
      <c r="M44" s="112"/>
      <c r="N44" s="112"/>
    </row>
    <row r="45" spans="1:14" ht="20.100000000000001" customHeight="1">
      <c r="A45" s="65" t="s">
        <v>37</v>
      </c>
      <c r="B45" s="152">
        <v>2131</v>
      </c>
      <c r="C45" s="171">
        <v>1184</v>
      </c>
      <c r="D45" s="171">
        <v>102</v>
      </c>
      <c r="E45" s="171">
        <v>1929</v>
      </c>
      <c r="F45" s="171">
        <v>728</v>
      </c>
      <c r="G45" s="171">
        <v>1118</v>
      </c>
      <c r="H45" s="171">
        <v>126</v>
      </c>
      <c r="I45" s="171">
        <v>3911</v>
      </c>
      <c r="J45" s="171">
        <v>1965</v>
      </c>
      <c r="K45" s="247">
        <v>154</v>
      </c>
      <c r="L45" s="112"/>
      <c r="M45" s="112"/>
      <c r="N45" s="112"/>
    </row>
    <row r="46" spans="1:14" ht="20.100000000000001" customHeight="1">
      <c r="A46" s="64" t="s">
        <v>38</v>
      </c>
      <c r="B46" s="151">
        <v>189</v>
      </c>
      <c r="C46" s="170">
        <v>189</v>
      </c>
      <c r="D46" s="170">
        <v>1</v>
      </c>
      <c r="E46" s="170">
        <v>127</v>
      </c>
      <c r="F46" s="170">
        <v>28</v>
      </c>
      <c r="G46" s="170">
        <v>30</v>
      </c>
      <c r="H46" s="170">
        <v>1</v>
      </c>
      <c r="I46" s="170">
        <v>237</v>
      </c>
      <c r="J46" s="170">
        <v>213</v>
      </c>
      <c r="K46" s="246">
        <v>6</v>
      </c>
      <c r="L46" s="112"/>
      <c r="M46" s="112"/>
      <c r="N46" s="112"/>
    </row>
    <row r="47" spans="1:14" ht="20.100000000000001" customHeight="1">
      <c r="A47" s="64" t="s">
        <v>39</v>
      </c>
      <c r="B47" s="151">
        <v>152</v>
      </c>
      <c r="C47" s="170">
        <v>79</v>
      </c>
      <c r="D47" s="170">
        <v>13</v>
      </c>
      <c r="E47" s="170">
        <v>167</v>
      </c>
      <c r="F47" s="170">
        <v>60</v>
      </c>
      <c r="G47" s="170">
        <v>59</v>
      </c>
      <c r="H47" s="170">
        <v>35</v>
      </c>
      <c r="I47" s="170">
        <v>301</v>
      </c>
      <c r="J47" s="170">
        <v>109</v>
      </c>
      <c r="K47" s="246">
        <v>21</v>
      </c>
      <c r="L47" s="112"/>
      <c r="M47" s="112"/>
      <c r="N47" s="112"/>
    </row>
    <row r="48" spans="1:14" ht="20.100000000000001" customHeight="1">
      <c r="A48" s="64" t="s">
        <v>40</v>
      </c>
      <c r="B48" s="151">
        <v>141</v>
      </c>
      <c r="C48" s="170">
        <v>81</v>
      </c>
      <c r="D48" s="170">
        <v>5</v>
      </c>
      <c r="E48" s="170">
        <v>114</v>
      </c>
      <c r="F48" s="170">
        <v>46</v>
      </c>
      <c r="G48" s="170">
        <v>44</v>
      </c>
      <c r="H48" s="170">
        <v>5</v>
      </c>
      <c r="I48" s="170">
        <v>323</v>
      </c>
      <c r="J48" s="170">
        <v>189</v>
      </c>
      <c r="K48" s="246">
        <v>7</v>
      </c>
      <c r="L48" s="112"/>
      <c r="M48" s="112"/>
      <c r="N48" s="112"/>
    </row>
    <row r="49" spans="1:14" ht="20.100000000000001" customHeight="1">
      <c r="A49" s="64" t="s">
        <v>41</v>
      </c>
      <c r="B49" s="151">
        <v>106</v>
      </c>
      <c r="C49" s="170">
        <v>102</v>
      </c>
      <c r="D49" s="170">
        <v>1</v>
      </c>
      <c r="E49" s="170">
        <v>75</v>
      </c>
      <c r="F49" s="170">
        <v>15</v>
      </c>
      <c r="G49" s="170">
        <v>56</v>
      </c>
      <c r="H49" s="170">
        <v>5</v>
      </c>
      <c r="I49" s="170">
        <v>172</v>
      </c>
      <c r="J49" s="170">
        <v>119</v>
      </c>
      <c r="K49" s="246">
        <v>1</v>
      </c>
      <c r="L49" s="112"/>
      <c r="M49" s="112"/>
      <c r="N49" s="112"/>
    </row>
    <row r="50" spans="1:14" ht="20.100000000000001" customHeight="1">
      <c r="A50" s="64" t="s">
        <v>42</v>
      </c>
      <c r="B50" s="151">
        <v>133</v>
      </c>
      <c r="C50" s="170">
        <v>60</v>
      </c>
      <c r="D50" s="170">
        <v>8</v>
      </c>
      <c r="E50" s="170">
        <v>83</v>
      </c>
      <c r="F50" s="170">
        <v>53</v>
      </c>
      <c r="G50" s="170">
        <v>46</v>
      </c>
      <c r="H50" s="170">
        <v>3</v>
      </c>
      <c r="I50" s="170">
        <v>701</v>
      </c>
      <c r="J50" s="170">
        <v>332</v>
      </c>
      <c r="K50" s="246">
        <v>49</v>
      </c>
      <c r="L50" s="112"/>
      <c r="M50" s="112"/>
      <c r="N50" s="112"/>
    </row>
    <row r="51" spans="1:14" ht="20.100000000000001" customHeight="1">
      <c r="A51" s="64" t="s">
        <v>43</v>
      </c>
      <c r="B51" s="151">
        <v>433</v>
      </c>
      <c r="C51" s="170">
        <v>226</v>
      </c>
      <c r="D51" s="170">
        <v>13</v>
      </c>
      <c r="E51" s="170">
        <v>266</v>
      </c>
      <c r="F51" s="170">
        <v>169</v>
      </c>
      <c r="G51" s="170">
        <v>84</v>
      </c>
      <c r="H51" s="170">
        <v>5</v>
      </c>
      <c r="I51" s="170">
        <v>658</v>
      </c>
      <c r="J51" s="170">
        <v>429</v>
      </c>
      <c r="K51" s="246">
        <v>40</v>
      </c>
      <c r="L51" s="112"/>
      <c r="M51" s="112"/>
      <c r="N51" s="112"/>
    </row>
    <row r="52" spans="1:14" ht="20.100000000000001" customHeight="1">
      <c r="A52" s="64" t="s">
        <v>44</v>
      </c>
      <c r="B52" s="151">
        <v>184</v>
      </c>
      <c r="C52" s="170">
        <v>140</v>
      </c>
      <c r="D52" s="170">
        <v>4</v>
      </c>
      <c r="E52" s="170">
        <v>95</v>
      </c>
      <c r="F52" s="170">
        <v>57</v>
      </c>
      <c r="G52" s="170">
        <v>44</v>
      </c>
      <c r="H52" s="170">
        <v>2</v>
      </c>
      <c r="I52" s="170">
        <v>385</v>
      </c>
      <c r="J52" s="170">
        <v>249</v>
      </c>
      <c r="K52" s="246">
        <v>27</v>
      </c>
      <c r="L52" s="112"/>
      <c r="M52" s="112"/>
      <c r="N52" s="112"/>
    </row>
    <row r="53" spans="1:14" ht="20.100000000000001" customHeight="1">
      <c r="A53" s="64" t="s">
        <v>45</v>
      </c>
      <c r="B53" s="151">
        <v>117</v>
      </c>
      <c r="C53" s="170">
        <v>33</v>
      </c>
      <c r="D53" s="170">
        <v>2</v>
      </c>
      <c r="E53" s="170">
        <v>127</v>
      </c>
      <c r="F53" s="170">
        <v>110</v>
      </c>
      <c r="G53" s="170">
        <v>36</v>
      </c>
      <c r="H53" s="170">
        <v>4</v>
      </c>
      <c r="I53" s="170">
        <v>207</v>
      </c>
      <c r="J53" s="170">
        <v>69</v>
      </c>
      <c r="K53" s="246">
        <v>3</v>
      </c>
      <c r="L53" s="112"/>
      <c r="M53" s="112"/>
      <c r="N53" s="112"/>
    </row>
    <row r="54" spans="1:14" ht="20.100000000000001" customHeight="1">
      <c r="A54" s="66" t="s">
        <v>46</v>
      </c>
      <c r="B54" s="151">
        <v>39</v>
      </c>
      <c r="C54" s="170">
        <v>24</v>
      </c>
      <c r="D54" s="170">
        <v>0</v>
      </c>
      <c r="E54" s="170">
        <v>37</v>
      </c>
      <c r="F54" s="170">
        <v>22</v>
      </c>
      <c r="G54" s="170">
        <v>22</v>
      </c>
      <c r="H54" s="170">
        <v>0</v>
      </c>
      <c r="I54" s="170">
        <v>70</v>
      </c>
      <c r="J54" s="170">
        <v>47</v>
      </c>
      <c r="K54" s="246">
        <v>1</v>
      </c>
      <c r="L54" s="112"/>
      <c r="M54" s="112"/>
      <c r="N54" s="112"/>
    </row>
    <row r="55" spans="1:14" ht="20.100000000000001" customHeight="1">
      <c r="A55" s="64" t="s">
        <v>47</v>
      </c>
      <c r="B55" s="151">
        <v>61</v>
      </c>
      <c r="C55" s="170">
        <v>35</v>
      </c>
      <c r="D55" s="170">
        <v>0</v>
      </c>
      <c r="E55" s="170">
        <v>92</v>
      </c>
      <c r="F55" s="170">
        <v>18</v>
      </c>
      <c r="G55" s="170">
        <v>66</v>
      </c>
      <c r="H55" s="170">
        <v>2</v>
      </c>
      <c r="I55" s="170">
        <v>86</v>
      </c>
      <c r="J55" s="170">
        <v>48</v>
      </c>
      <c r="K55" s="246">
        <v>3</v>
      </c>
      <c r="L55" s="112"/>
      <c r="M55" s="112"/>
      <c r="N55" s="112"/>
    </row>
    <row r="56" spans="1:14" ht="20.100000000000001" customHeight="1" thickBot="1">
      <c r="A56" s="66" t="s">
        <v>48</v>
      </c>
      <c r="B56" s="151">
        <v>789</v>
      </c>
      <c r="C56" s="170">
        <v>538</v>
      </c>
      <c r="D56" s="170">
        <v>38</v>
      </c>
      <c r="E56" s="170">
        <v>735</v>
      </c>
      <c r="F56" s="170">
        <v>268</v>
      </c>
      <c r="G56" s="170">
        <v>424</v>
      </c>
      <c r="H56" s="170">
        <v>8</v>
      </c>
      <c r="I56" s="170">
        <v>2015</v>
      </c>
      <c r="J56" s="170">
        <v>1345</v>
      </c>
      <c r="K56" s="246">
        <v>116</v>
      </c>
      <c r="L56" s="112"/>
      <c r="M56" s="112"/>
      <c r="N56" s="112"/>
    </row>
    <row r="57" spans="1:14" ht="20.100000000000001" customHeight="1" thickBot="1">
      <c r="A57" s="67" t="s">
        <v>49</v>
      </c>
      <c r="B57" s="153">
        <v>2344</v>
      </c>
      <c r="C57" s="172">
        <v>1507</v>
      </c>
      <c r="D57" s="172">
        <v>85</v>
      </c>
      <c r="E57" s="172">
        <v>1918</v>
      </c>
      <c r="F57" s="172">
        <v>846</v>
      </c>
      <c r="G57" s="172">
        <v>911</v>
      </c>
      <c r="H57" s="172">
        <v>70</v>
      </c>
      <c r="I57" s="172">
        <v>5155</v>
      </c>
      <c r="J57" s="172">
        <v>3149</v>
      </c>
      <c r="K57" s="248">
        <v>274</v>
      </c>
      <c r="L57" s="112"/>
      <c r="M57" s="112"/>
      <c r="N57" s="112"/>
    </row>
    <row r="58" spans="1:14" ht="20.25" customHeight="1">
      <c r="A58" s="66" t="s">
        <v>50</v>
      </c>
      <c r="B58" s="151">
        <v>407</v>
      </c>
      <c r="C58" s="170">
        <v>320</v>
      </c>
      <c r="D58" s="170">
        <v>6</v>
      </c>
      <c r="E58" s="170">
        <v>359</v>
      </c>
      <c r="F58" s="170">
        <v>95</v>
      </c>
      <c r="G58" s="170">
        <v>283</v>
      </c>
      <c r="H58" s="170">
        <v>12</v>
      </c>
      <c r="I58" s="170">
        <v>1553</v>
      </c>
      <c r="J58" s="170">
        <v>1030</v>
      </c>
      <c r="K58" s="246">
        <v>46</v>
      </c>
      <c r="L58" s="112"/>
      <c r="M58" s="112"/>
      <c r="N58" s="112"/>
    </row>
    <row r="59" spans="1:14" ht="21" customHeight="1">
      <c r="A59" s="64" t="s">
        <v>51</v>
      </c>
      <c r="B59" s="151">
        <v>27</v>
      </c>
      <c r="C59" s="170">
        <v>4</v>
      </c>
      <c r="D59" s="170">
        <v>0</v>
      </c>
      <c r="E59" s="170">
        <v>36</v>
      </c>
      <c r="F59" s="170">
        <v>29</v>
      </c>
      <c r="G59" s="170">
        <v>7</v>
      </c>
      <c r="H59" s="170">
        <v>1</v>
      </c>
      <c r="I59" s="170">
        <v>86</v>
      </c>
      <c r="J59" s="170">
        <v>7</v>
      </c>
      <c r="K59" s="246">
        <v>2</v>
      </c>
      <c r="L59" s="112"/>
      <c r="M59" s="112"/>
      <c r="N59" s="112"/>
    </row>
    <row r="60" spans="1:14" ht="21" customHeight="1">
      <c r="A60" s="64" t="s">
        <v>52</v>
      </c>
      <c r="B60" s="151">
        <v>78</v>
      </c>
      <c r="C60" s="170">
        <v>49</v>
      </c>
      <c r="D60" s="170">
        <v>6</v>
      </c>
      <c r="E60" s="170">
        <v>101</v>
      </c>
      <c r="F60" s="170">
        <v>67</v>
      </c>
      <c r="G60" s="170">
        <v>57</v>
      </c>
      <c r="H60" s="170">
        <v>6</v>
      </c>
      <c r="I60" s="170">
        <v>180</v>
      </c>
      <c r="J60" s="170">
        <v>59</v>
      </c>
      <c r="K60" s="246">
        <v>6</v>
      </c>
      <c r="L60" s="112"/>
      <c r="M60" s="112"/>
      <c r="N60" s="112"/>
    </row>
    <row r="61" spans="1:14" ht="21" customHeight="1">
      <c r="A61" s="64" t="s">
        <v>53</v>
      </c>
      <c r="B61" s="151">
        <v>8</v>
      </c>
      <c r="C61" s="170">
        <v>2</v>
      </c>
      <c r="D61" s="170">
        <v>0</v>
      </c>
      <c r="E61" s="170">
        <v>45</v>
      </c>
      <c r="F61" s="170">
        <v>4</v>
      </c>
      <c r="G61" s="170">
        <v>4</v>
      </c>
      <c r="H61" s="170">
        <v>1</v>
      </c>
      <c r="I61" s="170">
        <v>71</v>
      </c>
      <c r="J61" s="170">
        <v>24</v>
      </c>
      <c r="K61" s="246">
        <v>1</v>
      </c>
      <c r="L61" s="112"/>
      <c r="M61" s="112"/>
      <c r="N61" s="112"/>
    </row>
    <row r="62" spans="1:14" ht="21" customHeight="1">
      <c r="A62" s="64" t="s">
        <v>54</v>
      </c>
      <c r="B62" s="151">
        <v>92</v>
      </c>
      <c r="C62" s="170">
        <v>38</v>
      </c>
      <c r="D62" s="170">
        <v>0</v>
      </c>
      <c r="E62" s="170">
        <v>42</v>
      </c>
      <c r="F62" s="170">
        <v>12</v>
      </c>
      <c r="G62" s="170">
        <v>28</v>
      </c>
      <c r="H62" s="170">
        <v>3</v>
      </c>
      <c r="I62" s="170">
        <v>180</v>
      </c>
      <c r="J62" s="170">
        <v>89</v>
      </c>
      <c r="K62" s="246">
        <v>4</v>
      </c>
      <c r="L62" s="112"/>
      <c r="M62" s="112"/>
      <c r="N62" s="112"/>
    </row>
    <row r="63" spans="1:14" ht="21" customHeight="1">
      <c r="A63" s="64" t="s">
        <v>55</v>
      </c>
      <c r="B63" s="151">
        <v>64</v>
      </c>
      <c r="C63" s="170">
        <v>31</v>
      </c>
      <c r="D63" s="170">
        <v>3</v>
      </c>
      <c r="E63" s="170">
        <v>65</v>
      </c>
      <c r="F63" s="170">
        <v>31</v>
      </c>
      <c r="G63" s="170">
        <v>22</v>
      </c>
      <c r="H63" s="170">
        <v>6</v>
      </c>
      <c r="I63" s="170">
        <v>147</v>
      </c>
      <c r="J63" s="170">
        <v>65</v>
      </c>
      <c r="K63" s="246">
        <v>21</v>
      </c>
      <c r="L63" s="112"/>
      <c r="M63" s="112"/>
      <c r="N63" s="112"/>
    </row>
    <row r="64" spans="1:14" ht="21" customHeight="1">
      <c r="A64" s="64" t="s">
        <v>56</v>
      </c>
      <c r="B64" s="151">
        <v>12</v>
      </c>
      <c r="C64" s="170">
        <v>11</v>
      </c>
      <c r="D64" s="170">
        <v>1</v>
      </c>
      <c r="E64" s="170">
        <v>7</v>
      </c>
      <c r="F64" s="170">
        <v>5</v>
      </c>
      <c r="G64" s="170">
        <v>7</v>
      </c>
      <c r="H64" s="170">
        <v>0</v>
      </c>
      <c r="I64" s="170">
        <v>20</v>
      </c>
      <c r="J64" s="170">
        <v>12</v>
      </c>
      <c r="K64" s="246">
        <v>1</v>
      </c>
      <c r="L64" s="112"/>
      <c r="M64" s="112"/>
      <c r="N64" s="112"/>
    </row>
    <row r="65" spans="1:14" ht="21" customHeight="1">
      <c r="A65" s="64" t="s">
        <v>57</v>
      </c>
      <c r="B65" s="151">
        <v>87</v>
      </c>
      <c r="C65" s="170">
        <v>22</v>
      </c>
      <c r="D65" s="170">
        <v>3</v>
      </c>
      <c r="E65" s="170">
        <v>105</v>
      </c>
      <c r="F65" s="170">
        <v>82</v>
      </c>
      <c r="G65" s="170">
        <v>25</v>
      </c>
      <c r="H65" s="170">
        <v>3</v>
      </c>
      <c r="I65" s="170">
        <v>107</v>
      </c>
      <c r="J65" s="170">
        <v>50</v>
      </c>
      <c r="K65" s="246">
        <v>7</v>
      </c>
      <c r="L65" s="112"/>
      <c r="M65" s="112"/>
      <c r="N65" s="112"/>
    </row>
    <row r="66" spans="1:14" ht="21" customHeight="1">
      <c r="A66" s="64" t="s">
        <v>58</v>
      </c>
      <c r="B66" s="151">
        <v>93</v>
      </c>
      <c r="C66" s="170">
        <v>28</v>
      </c>
      <c r="D66" s="170">
        <v>2</v>
      </c>
      <c r="E66" s="170">
        <v>153</v>
      </c>
      <c r="F66" s="170">
        <v>141</v>
      </c>
      <c r="G66" s="170">
        <v>115</v>
      </c>
      <c r="H66" s="170">
        <v>1</v>
      </c>
      <c r="I66" s="170">
        <v>161</v>
      </c>
      <c r="J66" s="170">
        <v>45</v>
      </c>
      <c r="K66" s="246">
        <v>1</v>
      </c>
      <c r="L66" s="112"/>
      <c r="M66" s="112"/>
      <c r="N66" s="112"/>
    </row>
    <row r="67" spans="1:14" ht="21" customHeight="1">
      <c r="A67" s="64" t="s">
        <v>59</v>
      </c>
      <c r="B67" s="151">
        <v>125</v>
      </c>
      <c r="C67" s="170">
        <v>18</v>
      </c>
      <c r="D67" s="170">
        <v>0</v>
      </c>
      <c r="E67" s="170">
        <v>100</v>
      </c>
      <c r="F67" s="170">
        <v>91</v>
      </c>
      <c r="G67" s="170">
        <v>7</v>
      </c>
      <c r="H67" s="170">
        <v>1</v>
      </c>
      <c r="I67" s="170">
        <v>148</v>
      </c>
      <c r="J67" s="170">
        <v>40</v>
      </c>
      <c r="K67" s="246">
        <v>11</v>
      </c>
      <c r="L67" s="112"/>
      <c r="M67" s="112"/>
      <c r="N67" s="112"/>
    </row>
    <row r="68" spans="1:14" ht="21" customHeight="1">
      <c r="A68" s="64" t="s">
        <v>60</v>
      </c>
      <c r="B68" s="151">
        <v>70</v>
      </c>
      <c r="C68" s="170">
        <v>46</v>
      </c>
      <c r="D68" s="170">
        <v>1</v>
      </c>
      <c r="E68" s="170">
        <v>73</v>
      </c>
      <c r="F68" s="170">
        <v>29</v>
      </c>
      <c r="G68" s="170">
        <v>42</v>
      </c>
      <c r="H68" s="170">
        <v>4</v>
      </c>
      <c r="I68" s="170">
        <v>163</v>
      </c>
      <c r="J68" s="170">
        <v>97</v>
      </c>
      <c r="K68" s="246">
        <v>11</v>
      </c>
      <c r="L68" s="112"/>
      <c r="M68" s="112"/>
      <c r="N68" s="112"/>
    </row>
    <row r="69" spans="1:14" ht="21" customHeight="1">
      <c r="A69" s="64" t="s">
        <v>61</v>
      </c>
      <c r="B69" s="151">
        <v>96</v>
      </c>
      <c r="C69" s="170">
        <v>62</v>
      </c>
      <c r="D69" s="170">
        <v>1</v>
      </c>
      <c r="E69" s="170">
        <v>44</v>
      </c>
      <c r="F69" s="170">
        <v>41</v>
      </c>
      <c r="G69" s="170">
        <v>14</v>
      </c>
      <c r="H69" s="170">
        <v>1</v>
      </c>
      <c r="I69" s="170">
        <v>173</v>
      </c>
      <c r="J69" s="170">
        <v>128</v>
      </c>
      <c r="K69" s="246">
        <v>6</v>
      </c>
      <c r="L69" s="112"/>
      <c r="M69" s="112"/>
      <c r="N69" s="112"/>
    </row>
    <row r="70" spans="1:14" ht="21" customHeight="1">
      <c r="A70" s="68" t="s">
        <v>62</v>
      </c>
      <c r="B70" s="151">
        <v>83</v>
      </c>
      <c r="C70" s="170">
        <v>42</v>
      </c>
      <c r="D70" s="170">
        <v>7</v>
      </c>
      <c r="E70" s="170">
        <v>117</v>
      </c>
      <c r="F70" s="170">
        <v>78</v>
      </c>
      <c r="G70" s="170">
        <v>63</v>
      </c>
      <c r="H70" s="170">
        <v>36</v>
      </c>
      <c r="I70" s="170">
        <v>349</v>
      </c>
      <c r="J70" s="170">
        <v>174</v>
      </c>
      <c r="K70" s="246">
        <v>13</v>
      </c>
      <c r="L70" s="112"/>
      <c r="M70" s="112"/>
      <c r="N70" s="112"/>
    </row>
    <row r="71" spans="1:14" ht="21" customHeight="1">
      <c r="A71" s="69" t="s">
        <v>63</v>
      </c>
      <c r="B71" s="152">
        <v>1242</v>
      </c>
      <c r="C71" s="171">
        <v>673</v>
      </c>
      <c r="D71" s="171">
        <v>30</v>
      </c>
      <c r="E71" s="171">
        <v>1247</v>
      </c>
      <c r="F71" s="171">
        <v>705</v>
      </c>
      <c r="G71" s="171">
        <v>674</v>
      </c>
      <c r="H71" s="171">
        <v>75</v>
      </c>
      <c r="I71" s="171">
        <v>3338</v>
      </c>
      <c r="J71" s="171">
        <v>1820</v>
      </c>
      <c r="K71" s="247">
        <v>130</v>
      </c>
      <c r="L71" s="112"/>
      <c r="M71" s="112"/>
      <c r="N71" s="112"/>
    </row>
    <row r="72" spans="1:14" ht="21" customHeight="1">
      <c r="A72" s="64" t="s">
        <v>64</v>
      </c>
      <c r="B72" s="151">
        <v>691</v>
      </c>
      <c r="C72" s="170">
        <v>377</v>
      </c>
      <c r="D72" s="170">
        <v>5</v>
      </c>
      <c r="E72" s="170">
        <v>690</v>
      </c>
      <c r="F72" s="170">
        <v>159</v>
      </c>
      <c r="G72" s="170">
        <v>133</v>
      </c>
      <c r="H72" s="170">
        <v>1</v>
      </c>
      <c r="I72" s="170">
        <v>1201</v>
      </c>
      <c r="J72" s="170">
        <v>771</v>
      </c>
      <c r="K72" s="246">
        <v>18</v>
      </c>
      <c r="L72" s="112"/>
      <c r="M72" s="112"/>
      <c r="N72" s="112"/>
    </row>
    <row r="73" spans="1:14" ht="21" customHeight="1">
      <c r="A73" s="64" t="s">
        <v>65</v>
      </c>
      <c r="B73" s="151">
        <v>221</v>
      </c>
      <c r="C73" s="170">
        <v>124</v>
      </c>
      <c r="D73" s="170">
        <v>2</v>
      </c>
      <c r="E73" s="170">
        <v>121</v>
      </c>
      <c r="F73" s="170">
        <v>23</v>
      </c>
      <c r="G73" s="170">
        <v>14</v>
      </c>
      <c r="H73" s="170">
        <v>1</v>
      </c>
      <c r="I73" s="170">
        <v>345</v>
      </c>
      <c r="J73" s="170">
        <v>123</v>
      </c>
      <c r="K73" s="246">
        <v>2</v>
      </c>
      <c r="L73" s="112"/>
      <c r="M73" s="112"/>
      <c r="N73" s="112"/>
    </row>
    <row r="74" spans="1:14" ht="21" customHeight="1">
      <c r="A74" s="64" t="s">
        <v>66</v>
      </c>
      <c r="B74" s="151">
        <v>97</v>
      </c>
      <c r="C74" s="170">
        <v>53</v>
      </c>
      <c r="D74" s="170">
        <v>4</v>
      </c>
      <c r="E74" s="170">
        <v>106</v>
      </c>
      <c r="F74" s="170">
        <v>73</v>
      </c>
      <c r="G74" s="170">
        <v>65</v>
      </c>
      <c r="H74" s="170">
        <v>2</v>
      </c>
      <c r="I74" s="170">
        <v>185</v>
      </c>
      <c r="J74" s="170">
        <v>104</v>
      </c>
      <c r="K74" s="246">
        <v>21</v>
      </c>
      <c r="L74" s="112"/>
      <c r="M74" s="112"/>
      <c r="N74" s="112"/>
    </row>
    <row r="75" spans="1:14" ht="21" customHeight="1">
      <c r="A75" s="64" t="s">
        <v>67</v>
      </c>
      <c r="B75" s="151">
        <v>65</v>
      </c>
      <c r="C75" s="170">
        <v>28</v>
      </c>
      <c r="D75" s="170">
        <v>5</v>
      </c>
      <c r="E75" s="170">
        <v>114</v>
      </c>
      <c r="F75" s="170">
        <v>53</v>
      </c>
      <c r="G75" s="170">
        <v>27</v>
      </c>
      <c r="H75" s="170">
        <v>3</v>
      </c>
      <c r="I75" s="170">
        <v>148</v>
      </c>
      <c r="J75" s="170">
        <v>68</v>
      </c>
      <c r="K75" s="246">
        <v>3</v>
      </c>
      <c r="L75" s="112"/>
      <c r="M75" s="112"/>
      <c r="N75" s="112"/>
    </row>
    <row r="76" spans="1:14" ht="21" customHeight="1">
      <c r="A76" s="64" t="s">
        <v>68</v>
      </c>
      <c r="B76" s="151">
        <v>18</v>
      </c>
      <c r="C76" s="170">
        <v>3</v>
      </c>
      <c r="D76" s="170">
        <v>0</v>
      </c>
      <c r="E76" s="170">
        <v>28</v>
      </c>
      <c r="F76" s="170">
        <v>0</v>
      </c>
      <c r="G76" s="170">
        <v>5</v>
      </c>
      <c r="H76" s="170">
        <v>0</v>
      </c>
      <c r="I76" s="170">
        <v>34</v>
      </c>
      <c r="J76" s="170">
        <v>5</v>
      </c>
      <c r="K76" s="246">
        <v>0</v>
      </c>
      <c r="L76" s="112"/>
      <c r="M76" s="112"/>
      <c r="N76" s="112"/>
    </row>
    <row r="77" spans="1:14" ht="21" customHeight="1">
      <c r="A77" s="64" t="s">
        <v>69</v>
      </c>
      <c r="B77" s="151">
        <v>338</v>
      </c>
      <c r="C77" s="170">
        <v>160</v>
      </c>
      <c r="D77" s="170">
        <v>5</v>
      </c>
      <c r="E77" s="170">
        <v>343</v>
      </c>
      <c r="F77" s="170">
        <v>124</v>
      </c>
      <c r="G77" s="170">
        <v>122</v>
      </c>
      <c r="H77" s="170">
        <v>8</v>
      </c>
      <c r="I77" s="170">
        <v>982</v>
      </c>
      <c r="J77" s="170">
        <v>484</v>
      </c>
      <c r="K77" s="246">
        <v>29</v>
      </c>
      <c r="L77" s="112"/>
      <c r="M77" s="112"/>
      <c r="N77" s="112"/>
    </row>
    <row r="78" spans="1:14" ht="21" customHeight="1">
      <c r="A78" s="66" t="s">
        <v>70</v>
      </c>
      <c r="B78" s="151">
        <v>446</v>
      </c>
      <c r="C78" s="170">
        <v>232</v>
      </c>
      <c r="D78" s="170">
        <v>11</v>
      </c>
      <c r="E78" s="170">
        <v>296</v>
      </c>
      <c r="F78" s="170">
        <v>90</v>
      </c>
      <c r="G78" s="170">
        <v>126</v>
      </c>
      <c r="H78" s="170">
        <v>18</v>
      </c>
      <c r="I78" s="170">
        <v>868</v>
      </c>
      <c r="J78" s="170">
        <v>517</v>
      </c>
      <c r="K78" s="246">
        <v>71</v>
      </c>
      <c r="L78" s="112"/>
      <c r="M78" s="112"/>
      <c r="N78" s="112"/>
    </row>
    <row r="79" spans="1:14" ht="21" customHeight="1">
      <c r="A79" s="64" t="s">
        <v>71</v>
      </c>
      <c r="B79" s="151">
        <v>84</v>
      </c>
      <c r="C79" s="170">
        <v>52</v>
      </c>
      <c r="D79" s="170">
        <v>6</v>
      </c>
      <c r="E79" s="170">
        <v>28</v>
      </c>
      <c r="F79" s="170">
        <v>16</v>
      </c>
      <c r="G79" s="170">
        <v>13</v>
      </c>
      <c r="H79" s="170">
        <v>0</v>
      </c>
      <c r="I79" s="170">
        <v>145</v>
      </c>
      <c r="J79" s="170">
        <v>80</v>
      </c>
      <c r="K79" s="246">
        <v>12</v>
      </c>
      <c r="L79" s="112"/>
      <c r="M79" s="112"/>
      <c r="N79" s="112"/>
    </row>
    <row r="80" spans="1:14" ht="21" customHeight="1">
      <c r="A80" s="64" t="s">
        <v>72</v>
      </c>
      <c r="B80" s="151">
        <v>22</v>
      </c>
      <c r="C80" s="170">
        <v>2</v>
      </c>
      <c r="D80" s="170">
        <v>0</v>
      </c>
      <c r="E80" s="170">
        <v>30</v>
      </c>
      <c r="F80" s="170">
        <v>17</v>
      </c>
      <c r="G80" s="170">
        <v>2</v>
      </c>
      <c r="H80" s="170">
        <v>0</v>
      </c>
      <c r="I80" s="170">
        <v>21</v>
      </c>
      <c r="J80" s="170">
        <v>1</v>
      </c>
      <c r="K80" s="246">
        <v>0</v>
      </c>
      <c r="L80" s="112"/>
      <c r="M80" s="112"/>
      <c r="N80" s="112"/>
    </row>
    <row r="81" spans="1:14" ht="21" customHeight="1">
      <c r="A81" s="64" t="s">
        <v>73</v>
      </c>
      <c r="B81" s="151">
        <v>106</v>
      </c>
      <c r="C81" s="170">
        <v>40</v>
      </c>
      <c r="D81" s="170">
        <v>8</v>
      </c>
      <c r="E81" s="170">
        <v>171</v>
      </c>
      <c r="F81" s="170">
        <v>100</v>
      </c>
      <c r="G81" s="170">
        <v>50</v>
      </c>
      <c r="H81" s="170">
        <v>3</v>
      </c>
      <c r="I81" s="170">
        <v>318</v>
      </c>
      <c r="J81" s="170">
        <v>78</v>
      </c>
      <c r="K81" s="246">
        <v>14</v>
      </c>
      <c r="L81" s="112"/>
      <c r="M81" s="112"/>
      <c r="N81" s="112"/>
    </row>
    <row r="82" spans="1:14" ht="21" customHeight="1">
      <c r="A82" s="64" t="s">
        <v>74</v>
      </c>
      <c r="B82" s="151">
        <v>54</v>
      </c>
      <c r="C82" s="170">
        <v>40</v>
      </c>
      <c r="D82" s="170">
        <v>1</v>
      </c>
      <c r="E82" s="170">
        <v>73</v>
      </c>
      <c r="F82" s="170">
        <v>12</v>
      </c>
      <c r="G82" s="170">
        <v>64</v>
      </c>
      <c r="H82" s="170">
        <v>32</v>
      </c>
      <c r="I82" s="170">
        <v>52</v>
      </c>
      <c r="J82" s="170">
        <v>39</v>
      </c>
      <c r="K82" s="246">
        <v>1</v>
      </c>
      <c r="L82" s="112"/>
      <c r="M82" s="112"/>
      <c r="N82" s="112"/>
    </row>
    <row r="83" spans="1:14" ht="21" customHeight="1">
      <c r="A83" s="64" t="s">
        <v>75</v>
      </c>
      <c r="B83" s="151">
        <v>126</v>
      </c>
      <c r="C83" s="170">
        <v>90</v>
      </c>
      <c r="D83" s="170">
        <v>20</v>
      </c>
      <c r="E83" s="170">
        <v>62</v>
      </c>
      <c r="F83" s="170">
        <v>4</v>
      </c>
      <c r="G83" s="170">
        <v>43</v>
      </c>
      <c r="H83" s="170">
        <v>0</v>
      </c>
      <c r="I83" s="170">
        <v>255</v>
      </c>
      <c r="J83" s="170">
        <v>191</v>
      </c>
      <c r="K83" s="246">
        <v>27</v>
      </c>
      <c r="L83" s="112"/>
      <c r="M83" s="112"/>
      <c r="N83" s="112"/>
    </row>
    <row r="84" spans="1:14" ht="21" customHeight="1">
      <c r="A84" s="68" t="s">
        <v>76</v>
      </c>
      <c r="B84" s="151">
        <v>175</v>
      </c>
      <c r="C84" s="170">
        <v>24</v>
      </c>
      <c r="D84" s="170">
        <v>2</v>
      </c>
      <c r="E84" s="170">
        <v>183</v>
      </c>
      <c r="F84" s="170">
        <v>89</v>
      </c>
      <c r="G84" s="170">
        <v>48</v>
      </c>
      <c r="H84" s="170">
        <v>1</v>
      </c>
      <c r="I84" s="170">
        <v>321</v>
      </c>
      <c r="J84" s="170">
        <v>36</v>
      </c>
      <c r="K84" s="246">
        <v>7</v>
      </c>
      <c r="L84" s="112"/>
      <c r="M84" s="112"/>
      <c r="N84" s="112"/>
    </row>
    <row r="85" spans="1:14" ht="21" customHeight="1">
      <c r="A85" s="69" t="s">
        <v>77</v>
      </c>
      <c r="B85" s="152">
        <v>2443</v>
      </c>
      <c r="C85" s="171">
        <v>1225</v>
      </c>
      <c r="D85" s="171">
        <v>69</v>
      </c>
      <c r="E85" s="171">
        <v>2245</v>
      </c>
      <c r="F85" s="171">
        <v>760</v>
      </c>
      <c r="G85" s="171">
        <v>712</v>
      </c>
      <c r="H85" s="171">
        <v>69</v>
      </c>
      <c r="I85" s="171">
        <v>4875</v>
      </c>
      <c r="J85" s="171">
        <v>2497</v>
      </c>
      <c r="K85" s="247">
        <v>205</v>
      </c>
      <c r="L85" s="112"/>
      <c r="M85" s="112"/>
      <c r="N85" s="112"/>
    </row>
    <row r="86" spans="1:14" ht="21" customHeight="1">
      <c r="A86" s="66" t="s">
        <v>78</v>
      </c>
      <c r="B86" s="151">
        <v>20</v>
      </c>
      <c r="C86" s="170">
        <v>1</v>
      </c>
      <c r="D86" s="170">
        <v>2</v>
      </c>
      <c r="E86" s="170">
        <v>11</v>
      </c>
      <c r="F86" s="170">
        <v>8</v>
      </c>
      <c r="G86" s="170">
        <v>1</v>
      </c>
      <c r="H86" s="170">
        <v>2</v>
      </c>
      <c r="I86" s="170">
        <v>22</v>
      </c>
      <c r="J86" s="170">
        <v>0</v>
      </c>
      <c r="K86" s="246">
        <v>0</v>
      </c>
      <c r="L86" s="112"/>
      <c r="M86" s="112"/>
      <c r="N86" s="112"/>
    </row>
    <row r="87" spans="1:14" ht="21" customHeight="1">
      <c r="A87" s="64" t="s">
        <v>79</v>
      </c>
      <c r="B87" s="151">
        <v>123</v>
      </c>
      <c r="C87" s="170">
        <v>68</v>
      </c>
      <c r="D87" s="170">
        <v>2</v>
      </c>
      <c r="E87" s="170">
        <v>87</v>
      </c>
      <c r="F87" s="170">
        <v>36</v>
      </c>
      <c r="G87" s="170">
        <v>64</v>
      </c>
      <c r="H87" s="170">
        <v>2</v>
      </c>
      <c r="I87" s="170">
        <v>360</v>
      </c>
      <c r="J87" s="170">
        <v>223</v>
      </c>
      <c r="K87" s="246">
        <v>7</v>
      </c>
      <c r="L87" s="112"/>
      <c r="M87" s="112"/>
      <c r="N87" s="112"/>
    </row>
    <row r="88" spans="1:14" ht="21" customHeight="1">
      <c r="A88" s="64" t="s">
        <v>80</v>
      </c>
      <c r="B88" s="151">
        <v>135</v>
      </c>
      <c r="C88" s="170">
        <v>31</v>
      </c>
      <c r="D88" s="170">
        <v>0</v>
      </c>
      <c r="E88" s="170">
        <v>126</v>
      </c>
      <c r="F88" s="170">
        <v>28</v>
      </c>
      <c r="G88" s="170">
        <v>39</v>
      </c>
      <c r="H88" s="170">
        <v>4</v>
      </c>
      <c r="I88" s="170">
        <v>151</v>
      </c>
      <c r="J88" s="170">
        <v>75</v>
      </c>
      <c r="K88" s="246">
        <v>9</v>
      </c>
      <c r="L88" s="112"/>
      <c r="M88" s="112"/>
      <c r="N88" s="112"/>
    </row>
    <row r="89" spans="1:14" ht="21" customHeight="1">
      <c r="A89" s="64" t="s">
        <v>81</v>
      </c>
      <c r="B89" s="151">
        <v>8</v>
      </c>
      <c r="C89" s="170">
        <v>7</v>
      </c>
      <c r="D89" s="170">
        <v>0</v>
      </c>
      <c r="E89" s="170">
        <v>2</v>
      </c>
      <c r="F89" s="170">
        <v>1</v>
      </c>
      <c r="G89" s="170">
        <v>1</v>
      </c>
      <c r="H89" s="170">
        <v>0</v>
      </c>
      <c r="I89" s="170">
        <v>32</v>
      </c>
      <c r="J89" s="170">
        <v>20</v>
      </c>
      <c r="K89" s="246">
        <v>0</v>
      </c>
      <c r="L89" s="112"/>
      <c r="M89" s="112"/>
      <c r="N89" s="112"/>
    </row>
    <row r="90" spans="1:14" ht="21" customHeight="1">
      <c r="A90" s="64" t="s">
        <v>82</v>
      </c>
      <c r="B90" s="151">
        <v>148</v>
      </c>
      <c r="C90" s="170">
        <v>69</v>
      </c>
      <c r="D90" s="170">
        <v>3</v>
      </c>
      <c r="E90" s="170">
        <v>123</v>
      </c>
      <c r="F90" s="170">
        <v>65</v>
      </c>
      <c r="G90" s="170">
        <v>38</v>
      </c>
      <c r="H90" s="170">
        <v>2</v>
      </c>
      <c r="I90" s="170">
        <v>358</v>
      </c>
      <c r="J90" s="170">
        <v>206</v>
      </c>
      <c r="K90" s="246">
        <v>11</v>
      </c>
      <c r="L90" s="112"/>
      <c r="M90" s="112"/>
      <c r="N90" s="112"/>
    </row>
    <row r="91" spans="1:14" ht="21" customHeight="1">
      <c r="A91" s="64" t="s">
        <v>83</v>
      </c>
      <c r="B91" s="151">
        <v>66</v>
      </c>
      <c r="C91" s="170">
        <v>52</v>
      </c>
      <c r="D91" s="170">
        <v>1</v>
      </c>
      <c r="E91" s="170">
        <v>22</v>
      </c>
      <c r="F91" s="170">
        <v>20</v>
      </c>
      <c r="G91" s="170">
        <v>8</v>
      </c>
      <c r="H91" s="170">
        <v>1</v>
      </c>
      <c r="I91" s="170">
        <v>255</v>
      </c>
      <c r="J91" s="170">
        <v>170</v>
      </c>
      <c r="K91" s="246">
        <v>11</v>
      </c>
      <c r="L91" s="112"/>
      <c r="M91" s="112"/>
      <c r="N91" s="112"/>
    </row>
    <row r="92" spans="1:14" ht="21" customHeight="1">
      <c r="A92" s="64" t="s">
        <v>84</v>
      </c>
      <c r="B92" s="151">
        <v>169</v>
      </c>
      <c r="C92" s="170">
        <v>59</v>
      </c>
      <c r="D92" s="170">
        <v>2</v>
      </c>
      <c r="E92" s="170">
        <v>106</v>
      </c>
      <c r="F92" s="170">
        <v>48</v>
      </c>
      <c r="G92" s="170">
        <v>38</v>
      </c>
      <c r="H92" s="170">
        <v>5</v>
      </c>
      <c r="I92" s="170">
        <v>545</v>
      </c>
      <c r="J92" s="170">
        <v>102</v>
      </c>
      <c r="K92" s="246">
        <v>8</v>
      </c>
      <c r="L92" s="112"/>
      <c r="M92" s="112"/>
      <c r="N92" s="112"/>
    </row>
    <row r="93" spans="1:14" ht="21" customHeight="1">
      <c r="A93" s="64" t="s">
        <v>85</v>
      </c>
      <c r="B93" s="151">
        <v>97</v>
      </c>
      <c r="C93" s="170">
        <v>42</v>
      </c>
      <c r="D93" s="170">
        <v>1</v>
      </c>
      <c r="E93" s="170">
        <v>63</v>
      </c>
      <c r="F93" s="170">
        <v>31</v>
      </c>
      <c r="G93" s="170">
        <v>19</v>
      </c>
      <c r="H93" s="170">
        <v>0</v>
      </c>
      <c r="I93" s="170">
        <v>214</v>
      </c>
      <c r="J93" s="170">
        <v>66</v>
      </c>
      <c r="K93" s="246">
        <v>4</v>
      </c>
      <c r="L93" s="112"/>
      <c r="M93" s="112"/>
      <c r="N93" s="112"/>
    </row>
    <row r="94" spans="1:14" ht="21" customHeight="1">
      <c r="A94" s="64" t="s">
        <v>86</v>
      </c>
      <c r="B94" s="151">
        <v>3</v>
      </c>
      <c r="C94" s="170">
        <v>1</v>
      </c>
      <c r="D94" s="170">
        <v>0</v>
      </c>
      <c r="E94" s="170">
        <v>4</v>
      </c>
      <c r="F94" s="170">
        <v>3</v>
      </c>
      <c r="G94" s="170">
        <v>2</v>
      </c>
      <c r="H94" s="170">
        <v>0</v>
      </c>
      <c r="I94" s="170">
        <v>31</v>
      </c>
      <c r="J94" s="170">
        <v>17</v>
      </c>
      <c r="K94" s="246">
        <v>0</v>
      </c>
      <c r="L94" s="112"/>
      <c r="M94" s="112"/>
      <c r="N94" s="112"/>
    </row>
    <row r="95" spans="1:14" ht="21" customHeight="1">
      <c r="A95" s="64" t="s">
        <v>87</v>
      </c>
      <c r="B95" s="151">
        <v>251</v>
      </c>
      <c r="C95" s="170">
        <v>67</v>
      </c>
      <c r="D95" s="170">
        <v>4</v>
      </c>
      <c r="E95" s="170">
        <v>477</v>
      </c>
      <c r="F95" s="170">
        <v>101</v>
      </c>
      <c r="G95" s="170">
        <v>252</v>
      </c>
      <c r="H95" s="170">
        <v>3</v>
      </c>
      <c r="I95" s="170">
        <v>438</v>
      </c>
      <c r="J95" s="170">
        <v>91</v>
      </c>
      <c r="K95" s="246">
        <v>11</v>
      </c>
      <c r="L95" s="112"/>
      <c r="M95" s="112"/>
      <c r="N95" s="112"/>
    </row>
    <row r="96" spans="1:14" ht="21" customHeight="1">
      <c r="A96" s="68" t="s">
        <v>88</v>
      </c>
      <c r="B96" s="151">
        <v>111</v>
      </c>
      <c r="C96" s="170">
        <v>25</v>
      </c>
      <c r="D96" s="170">
        <v>11</v>
      </c>
      <c r="E96" s="170">
        <v>107</v>
      </c>
      <c r="F96" s="170">
        <v>30</v>
      </c>
      <c r="G96" s="170">
        <v>52</v>
      </c>
      <c r="H96" s="170">
        <v>20</v>
      </c>
      <c r="I96" s="170">
        <v>186</v>
      </c>
      <c r="J96" s="170">
        <v>41</v>
      </c>
      <c r="K96" s="246">
        <v>21</v>
      </c>
      <c r="L96" s="112"/>
      <c r="M96" s="112"/>
      <c r="N96" s="112"/>
    </row>
    <row r="97" spans="1:14" ht="21" customHeight="1">
      <c r="A97" s="69" t="s">
        <v>89</v>
      </c>
      <c r="B97" s="152">
        <v>1131</v>
      </c>
      <c r="C97" s="171">
        <v>422</v>
      </c>
      <c r="D97" s="171">
        <v>26</v>
      </c>
      <c r="E97" s="171">
        <v>1128</v>
      </c>
      <c r="F97" s="171">
        <v>371</v>
      </c>
      <c r="G97" s="171">
        <v>514</v>
      </c>
      <c r="H97" s="171">
        <v>39</v>
      </c>
      <c r="I97" s="171">
        <v>2592</v>
      </c>
      <c r="J97" s="171">
        <v>1011</v>
      </c>
      <c r="K97" s="247">
        <v>82</v>
      </c>
      <c r="L97" s="112"/>
      <c r="M97" s="112"/>
      <c r="N97" s="112"/>
    </row>
    <row r="98" spans="1:14" ht="21" customHeight="1" thickBot="1">
      <c r="A98" s="72" t="s">
        <v>90</v>
      </c>
      <c r="B98" s="249">
        <v>17718</v>
      </c>
      <c r="C98" s="250">
        <v>10558</v>
      </c>
      <c r="D98" s="250">
        <v>717</v>
      </c>
      <c r="E98" s="250">
        <v>16325</v>
      </c>
      <c r="F98" s="250">
        <v>5692</v>
      </c>
      <c r="G98" s="250">
        <v>9424</v>
      </c>
      <c r="H98" s="250">
        <v>979</v>
      </c>
      <c r="I98" s="250">
        <v>41150</v>
      </c>
      <c r="J98" s="250">
        <v>22775</v>
      </c>
      <c r="K98" s="251">
        <v>1923</v>
      </c>
      <c r="L98" s="112"/>
      <c r="M98" s="112"/>
      <c r="N98" s="112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73" t="s">
        <v>401</v>
      </c>
      <c r="B100" s="473"/>
      <c r="C100" s="473"/>
      <c r="D100" s="473"/>
      <c r="E100" s="473"/>
      <c r="F100" s="473"/>
      <c r="G100" s="473"/>
      <c r="H100" s="473"/>
      <c r="I100" s="473"/>
      <c r="J100" s="473"/>
      <c r="K100" s="473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475</v>
      </c>
    </row>
    <row r="2" spans="1:14" s="17" customFormat="1" ht="11.25">
      <c r="A2" s="12"/>
    </row>
    <row r="3" spans="1:14" s="15" customFormat="1" ht="18.75">
      <c r="A3" s="10" t="s">
        <v>288</v>
      </c>
    </row>
    <row r="4" spans="1:14" s="20" customFormat="1" ht="14.25">
      <c r="A4" s="163"/>
      <c r="B4" s="157">
        <v>0</v>
      </c>
      <c r="M4" s="168"/>
    </row>
    <row r="5" spans="1:14" s="15" customFormat="1" ht="15.75">
      <c r="A5" s="7"/>
    </row>
    <row r="6" spans="1:14" s="20" customFormat="1" ht="20.25">
      <c r="A6" s="56" t="s">
        <v>427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>
      <c r="A7" s="58" t="s">
        <v>374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2">
        <v>42614</v>
      </c>
      <c r="M7" s="372"/>
      <c r="N7" s="60"/>
    </row>
    <row r="8" spans="1:14" s="31" customFormat="1" ht="21" customHeight="1">
      <c r="A8" s="409" t="s">
        <v>1</v>
      </c>
      <c r="B8" s="389" t="s">
        <v>290</v>
      </c>
      <c r="C8" s="416" t="s">
        <v>208</v>
      </c>
      <c r="D8" s="384"/>
      <c r="E8" s="384"/>
      <c r="F8" s="384"/>
      <c r="G8" s="384"/>
      <c r="H8" s="384"/>
      <c r="I8" s="384"/>
      <c r="J8" s="384"/>
      <c r="K8" s="384"/>
      <c r="L8" s="384"/>
      <c r="M8" s="385"/>
      <c r="N8" s="93"/>
    </row>
    <row r="9" spans="1:14" s="31" customFormat="1" ht="21" customHeight="1" thickBot="1">
      <c r="A9" s="410"/>
      <c r="B9" s="391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93"/>
    </row>
    <row r="10" spans="1:14" ht="15.95" customHeight="1">
      <c r="A10" s="96" t="s">
        <v>3</v>
      </c>
      <c r="B10" s="192">
        <v>346</v>
      </c>
      <c r="C10" s="186">
        <v>0</v>
      </c>
      <c r="D10" s="187">
        <v>15</v>
      </c>
      <c r="E10" s="187">
        <v>37</v>
      </c>
      <c r="F10" s="187">
        <v>63</v>
      </c>
      <c r="G10" s="187">
        <v>50</v>
      </c>
      <c r="H10" s="187">
        <v>148</v>
      </c>
      <c r="I10" s="187">
        <v>0</v>
      </c>
      <c r="J10" s="187">
        <v>7</v>
      </c>
      <c r="K10" s="187">
        <v>9</v>
      </c>
      <c r="L10" s="187">
        <v>17</v>
      </c>
      <c r="M10" s="107">
        <v>0</v>
      </c>
      <c r="N10" s="97"/>
    </row>
    <row r="11" spans="1:14" ht="15.95" customHeight="1">
      <c r="A11" s="96" t="s">
        <v>4</v>
      </c>
      <c r="B11" s="186">
        <v>444</v>
      </c>
      <c r="C11" s="186">
        <v>0</v>
      </c>
      <c r="D11" s="187">
        <v>6</v>
      </c>
      <c r="E11" s="187">
        <v>31</v>
      </c>
      <c r="F11" s="187">
        <v>28</v>
      </c>
      <c r="G11" s="187">
        <v>17</v>
      </c>
      <c r="H11" s="187">
        <v>158</v>
      </c>
      <c r="I11" s="187">
        <v>0</v>
      </c>
      <c r="J11" s="187">
        <v>78</v>
      </c>
      <c r="K11" s="187">
        <v>82</v>
      </c>
      <c r="L11" s="187">
        <v>44</v>
      </c>
      <c r="M11" s="107">
        <v>0</v>
      </c>
      <c r="N11" s="97"/>
    </row>
    <row r="12" spans="1:14" ht="15.95" customHeight="1">
      <c r="A12" s="96" t="s">
        <v>5</v>
      </c>
      <c r="B12" s="186">
        <v>372</v>
      </c>
      <c r="C12" s="186">
        <v>2</v>
      </c>
      <c r="D12" s="187">
        <v>7</v>
      </c>
      <c r="E12" s="187">
        <v>35</v>
      </c>
      <c r="F12" s="187">
        <v>20</v>
      </c>
      <c r="G12" s="187">
        <v>75</v>
      </c>
      <c r="H12" s="187">
        <v>129</v>
      </c>
      <c r="I12" s="187">
        <v>2</v>
      </c>
      <c r="J12" s="187">
        <v>18</v>
      </c>
      <c r="K12" s="187">
        <v>37</v>
      </c>
      <c r="L12" s="187">
        <v>47</v>
      </c>
      <c r="M12" s="107">
        <v>0</v>
      </c>
      <c r="N12" s="97"/>
    </row>
    <row r="13" spans="1:14" ht="15.95" customHeight="1">
      <c r="A13" s="96" t="s">
        <v>6</v>
      </c>
      <c r="B13" s="186">
        <v>1470</v>
      </c>
      <c r="C13" s="186">
        <v>0</v>
      </c>
      <c r="D13" s="187">
        <v>0</v>
      </c>
      <c r="E13" s="187">
        <v>7</v>
      </c>
      <c r="F13" s="187">
        <v>11</v>
      </c>
      <c r="G13" s="187">
        <v>6</v>
      </c>
      <c r="H13" s="187">
        <v>81</v>
      </c>
      <c r="I13" s="187">
        <v>0</v>
      </c>
      <c r="J13" s="187">
        <v>664</v>
      </c>
      <c r="K13" s="187">
        <v>622</v>
      </c>
      <c r="L13" s="187">
        <v>79</v>
      </c>
      <c r="M13" s="107">
        <v>0</v>
      </c>
      <c r="N13" s="97"/>
    </row>
    <row r="14" spans="1:14" ht="15.95" customHeight="1">
      <c r="A14" s="96" t="s">
        <v>7</v>
      </c>
      <c r="B14" s="186">
        <v>119</v>
      </c>
      <c r="C14" s="186">
        <v>0</v>
      </c>
      <c r="D14" s="187">
        <v>5</v>
      </c>
      <c r="E14" s="187">
        <v>5</v>
      </c>
      <c r="F14" s="187">
        <v>14</v>
      </c>
      <c r="G14" s="187">
        <v>5</v>
      </c>
      <c r="H14" s="187">
        <v>60</v>
      </c>
      <c r="I14" s="187">
        <v>0</v>
      </c>
      <c r="J14" s="187">
        <v>5</v>
      </c>
      <c r="K14" s="187">
        <v>6</v>
      </c>
      <c r="L14" s="187">
        <v>19</v>
      </c>
      <c r="M14" s="107">
        <v>0</v>
      </c>
      <c r="N14" s="97"/>
    </row>
    <row r="15" spans="1:14" ht="15.95" customHeight="1">
      <c r="A15" s="96" t="s">
        <v>8</v>
      </c>
      <c r="B15" s="186">
        <v>252</v>
      </c>
      <c r="C15" s="186">
        <v>1</v>
      </c>
      <c r="D15" s="187">
        <v>1</v>
      </c>
      <c r="E15" s="187">
        <v>3</v>
      </c>
      <c r="F15" s="187">
        <v>2</v>
      </c>
      <c r="G15" s="187">
        <v>10</v>
      </c>
      <c r="H15" s="187">
        <v>32</v>
      </c>
      <c r="I15" s="187">
        <v>0</v>
      </c>
      <c r="J15" s="187">
        <v>59</v>
      </c>
      <c r="K15" s="187">
        <v>128</v>
      </c>
      <c r="L15" s="187">
        <v>16</v>
      </c>
      <c r="M15" s="107">
        <v>0</v>
      </c>
      <c r="N15" s="97"/>
    </row>
    <row r="16" spans="1:14" ht="15.95" customHeight="1">
      <c r="A16" s="96" t="s">
        <v>9</v>
      </c>
      <c r="B16" s="186">
        <v>167</v>
      </c>
      <c r="C16" s="186">
        <v>1</v>
      </c>
      <c r="D16" s="187">
        <v>1</v>
      </c>
      <c r="E16" s="187">
        <v>6</v>
      </c>
      <c r="F16" s="187">
        <v>12</v>
      </c>
      <c r="G16" s="187">
        <v>13</v>
      </c>
      <c r="H16" s="187">
        <v>41</v>
      </c>
      <c r="I16" s="187">
        <v>0</v>
      </c>
      <c r="J16" s="187">
        <v>11</v>
      </c>
      <c r="K16" s="187">
        <v>44</v>
      </c>
      <c r="L16" s="187">
        <v>38</v>
      </c>
      <c r="M16" s="107">
        <v>0</v>
      </c>
      <c r="N16" s="97"/>
    </row>
    <row r="17" spans="1:14" ht="15.95" customHeight="1">
      <c r="A17" s="96" t="s">
        <v>10</v>
      </c>
      <c r="B17" s="188">
        <v>230</v>
      </c>
      <c r="C17" s="188">
        <v>0</v>
      </c>
      <c r="D17" s="189">
        <v>0</v>
      </c>
      <c r="E17" s="189">
        <v>5</v>
      </c>
      <c r="F17" s="189">
        <v>3</v>
      </c>
      <c r="G17" s="189">
        <v>155</v>
      </c>
      <c r="H17" s="189">
        <v>19</v>
      </c>
      <c r="I17" s="189">
        <v>0</v>
      </c>
      <c r="J17" s="189">
        <v>10</v>
      </c>
      <c r="K17" s="189">
        <v>19</v>
      </c>
      <c r="L17" s="189">
        <v>19</v>
      </c>
      <c r="M17" s="108">
        <v>0</v>
      </c>
      <c r="N17" s="97"/>
    </row>
    <row r="18" spans="1:14" ht="15.95" customHeight="1">
      <c r="A18" s="98" t="s">
        <v>11</v>
      </c>
      <c r="B18" s="190">
        <v>3400</v>
      </c>
      <c r="C18" s="198">
        <v>4</v>
      </c>
      <c r="D18" s="191">
        <v>35</v>
      </c>
      <c r="E18" s="191">
        <v>129</v>
      </c>
      <c r="F18" s="191">
        <v>153</v>
      </c>
      <c r="G18" s="191">
        <v>331</v>
      </c>
      <c r="H18" s="191">
        <v>668</v>
      </c>
      <c r="I18" s="191">
        <v>2</v>
      </c>
      <c r="J18" s="191">
        <v>852</v>
      </c>
      <c r="K18" s="191">
        <v>947</v>
      </c>
      <c r="L18" s="191">
        <v>279</v>
      </c>
      <c r="M18" s="109">
        <v>0</v>
      </c>
      <c r="N18" s="97"/>
    </row>
    <row r="19" spans="1:14" ht="15.95" customHeight="1">
      <c r="A19" s="96" t="s">
        <v>12</v>
      </c>
      <c r="B19" s="200">
        <v>437</v>
      </c>
      <c r="C19" s="186">
        <v>1</v>
      </c>
      <c r="D19" s="187">
        <v>1</v>
      </c>
      <c r="E19" s="187">
        <v>17</v>
      </c>
      <c r="F19" s="187">
        <v>11</v>
      </c>
      <c r="G19" s="187">
        <v>37</v>
      </c>
      <c r="H19" s="187">
        <v>47</v>
      </c>
      <c r="I19" s="187">
        <v>0</v>
      </c>
      <c r="J19" s="187">
        <v>118</v>
      </c>
      <c r="K19" s="187">
        <v>137</v>
      </c>
      <c r="L19" s="187">
        <v>68</v>
      </c>
      <c r="M19" s="107">
        <v>0</v>
      </c>
      <c r="N19" s="97"/>
    </row>
    <row r="20" spans="1:14" ht="15.95" customHeight="1">
      <c r="A20" s="96" t="s">
        <v>13</v>
      </c>
      <c r="B20" s="186">
        <v>233</v>
      </c>
      <c r="C20" s="186">
        <v>4</v>
      </c>
      <c r="D20" s="187">
        <v>3</v>
      </c>
      <c r="E20" s="187">
        <v>23</v>
      </c>
      <c r="F20" s="187">
        <v>22</v>
      </c>
      <c r="G20" s="187">
        <v>15</v>
      </c>
      <c r="H20" s="187">
        <v>64</v>
      </c>
      <c r="I20" s="187">
        <v>0</v>
      </c>
      <c r="J20" s="187">
        <v>16</v>
      </c>
      <c r="K20" s="187">
        <v>58</v>
      </c>
      <c r="L20" s="187">
        <v>28</v>
      </c>
      <c r="M20" s="107">
        <v>0</v>
      </c>
      <c r="N20" s="97"/>
    </row>
    <row r="21" spans="1:14" ht="15.95" customHeight="1">
      <c r="A21" s="96" t="s">
        <v>14</v>
      </c>
      <c r="B21" s="186">
        <v>154</v>
      </c>
      <c r="C21" s="186">
        <v>3</v>
      </c>
      <c r="D21" s="187">
        <v>1</v>
      </c>
      <c r="E21" s="187">
        <v>4</v>
      </c>
      <c r="F21" s="187">
        <v>3</v>
      </c>
      <c r="G21" s="187">
        <v>9</v>
      </c>
      <c r="H21" s="187">
        <v>22</v>
      </c>
      <c r="I21" s="187">
        <v>0</v>
      </c>
      <c r="J21" s="187">
        <v>15</v>
      </c>
      <c r="K21" s="187">
        <v>40</v>
      </c>
      <c r="L21" s="187">
        <v>57</v>
      </c>
      <c r="M21" s="107">
        <v>0</v>
      </c>
      <c r="N21" s="97"/>
    </row>
    <row r="22" spans="1:14" ht="15.95" customHeight="1">
      <c r="A22" s="96" t="s">
        <v>15</v>
      </c>
      <c r="B22" s="186">
        <v>255</v>
      </c>
      <c r="C22" s="186">
        <v>0</v>
      </c>
      <c r="D22" s="187">
        <v>5</v>
      </c>
      <c r="E22" s="187">
        <v>6</v>
      </c>
      <c r="F22" s="187">
        <v>10</v>
      </c>
      <c r="G22" s="187">
        <v>20</v>
      </c>
      <c r="H22" s="187">
        <v>47</v>
      </c>
      <c r="I22" s="187">
        <v>1</v>
      </c>
      <c r="J22" s="187">
        <v>46</v>
      </c>
      <c r="K22" s="187">
        <v>50</v>
      </c>
      <c r="L22" s="187">
        <v>70</v>
      </c>
      <c r="M22" s="107">
        <v>0</v>
      </c>
      <c r="N22" s="97"/>
    </row>
    <row r="23" spans="1:14" ht="15.95" customHeight="1">
      <c r="A23" s="96" t="s">
        <v>16</v>
      </c>
      <c r="B23" s="186">
        <v>88</v>
      </c>
      <c r="C23" s="186">
        <v>0</v>
      </c>
      <c r="D23" s="187">
        <v>6</v>
      </c>
      <c r="E23" s="187">
        <v>6</v>
      </c>
      <c r="F23" s="187">
        <v>6</v>
      </c>
      <c r="G23" s="187">
        <v>6</v>
      </c>
      <c r="H23" s="187">
        <v>22</v>
      </c>
      <c r="I23" s="187">
        <v>2</v>
      </c>
      <c r="J23" s="187">
        <v>7</v>
      </c>
      <c r="K23" s="187">
        <v>28</v>
      </c>
      <c r="L23" s="187">
        <v>5</v>
      </c>
      <c r="M23" s="107">
        <v>0</v>
      </c>
      <c r="N23" s="97"/>
    </row>
    <row r="24" spans="1:14" ht="15.95" customHeight="1">
      <c r="A24" s="96" t="s">
        <v>17</v>
      </c>
      <c r="B24" s="186">
        <v>161</v>
      </c>
      <c r="C24" s="186">
        <v>0</v>
      </c>
      <c r="D24" s="187">
        <v>0</v>
      </c>
      <c r="E24" s="187">
        <v>11</v>
      </c>
      <c r="F24" s="187">
        <v>8</v>
      </c>
      <c r="G24" s="187">
        <v>3</v>
      </c>
      <c r="H24" s="187">
        <v>11</v>
      </c>
      <c r="I24" s="187">
        <v>0</v>
      </c>
      <c r="J24" s="187">
        <v>76</v>
      </c>
      <c r="K24" s="187">
        <v>31</v>
      </c>
      <c r="L24" s="187">
        <v>21</v>
      </c>
      <c r="M24" s="107">
        <v>0</v>
      </c>
      <c r="N24" s="97"/>
    </row>
    <row r="25" spans="1:14" ht="15.95" customHeight="1">
      <c r="A25" s="99" t="s">
        <v>18</v>
      </c>
      <c r="B25" s="188">
        <v>1272</v>
      </c>
      <c r="C25" s="188">
        <v>0</v>
      </c>
      <c r="D25" s="189">
        <v>6</v>
      </c>
      <c r="E25" s="189">
        <v>37</v>
      </c>
      <c r="F25" s="189">
        <v>111</v>
      </c>
      <c r="G25" s="189">
        <v>49</v>
      </c>
      <c r="H25" s="189">
        <v>79</v>
      </c>
      <c r="I25" s="189">
        <v>8</v>
      </c>
      <c r="J25" s="189">
        <v>357</v>
      </c>
      <c r="K25" s="189">
        <v>532</v>
      </c>
      <c r="L25" s="189">
        <v>93</v>
      </c>
      <c r="M25" s="108">
        <v>0</v>
      </c>
      <c r="N25" s="97"/>
    </row>
    <row r="26" spans="1:14" ht="15.95" customHeight="1">
      <c r="A26" s="100" t="s">
        <v>19</v>
      </c>
      <c r="B26" s="190">
        <v>2600</v>
      </c>
      <c r="C26" s="198">
        <v>8</v>
      </c>
      <c r="D26" s="191">
        <v>22</v>
      </c>
      <c r="E26" s="191">
        <v>104</v>
      </c>
      <c r="F26" s="191">
        <v>171</v>
      </c>
      <c r="G26" s="191">
        <v>139</v>
      </c>
      <c r="H26" s="191">
        <v>292</v>
      </c>
      <c r="I26" s="191">
        <v>11</v>
      </c>
      <c r="J26" s="191">
        <v>635</v>
      </c>
      <c r="K26" s="191">
        <v>876</v>
      </c>
      <c r="L26" s="191">
        <v>342</v>
      </c>
      <c r="M26" s="109">
        <v>0</v>
      </c>
      <c r="N26" s="97"/>
    </row>
    <row r="27" spans="1:14" ht="15.95" customHeight="1">
      <c r="A27" s="96" t="s">
        <v>20</v>
      </c>
      <c r="B27" s="200">
        <v>91</v>
      </c>
      <c r="C27" s="186">
        <v>0</v>
      </c>
      <c r="D27" s="187">
        <v>0</v>
      </c>
      <c r="E27" s="187">
        <v>6</v>
      </c>
      <c r="F27" s="187">
        <v>2</v>
      </c>
      <c r="G27" s="187">
        <v>16</v>
      </c>
      <c r="H27" s="187">
        <v>21</v>
      </c>
      <c r="I27" s="187">
        <v>0</v>
      </c>
      <c r="J27" s="187">
        <v>9</v>
      </c>
      <c r="K27" s="187">
        <v>33</v>
      </c>
      <c r="L27" s="187">
        <v>4</v>
      </c>
      <c r="M27" s="107">
        <v>0</v>
      </c>
      <c r="N27" s="97"/>
    </row>
    <row r="28" spans="1:14" ht="15.95" customHeight="1">
      <c r="A28" s="96" t="s">
        <v>21</v>
      </c>
      <c r="B28" s="186">
        <v>387</v>
      </c>
      <c r="C28" s="186">
        <v>0</v>
      </c>
      <c r="D28" s="187">
        <v>4</v>
      </c>
      <c r="E28" s="187">
        <v>6</v>
      </c>
      <c r="F28" s="187">
        <v>15</v>
      </c>
      <c r="G28" s="187">
        <v>8</v>
      </c>
      <c r="H28" s="187">
        <v>14</v>
      </c>
      <c r="I28" s="187">
        <v>0</v>
      </c>
      <c r="J28" s="187">
        <v>127</v>
      </c>
      <c r="K28" s="187">
        <v>159</v>
      </c>
      <c r="L28" s="187">
        <v>54</v>
      </c>
      <c r="M28" s="107">
        <v>0</v>
      </c>
      <c r="N28" s="97"/>
    </row>
    <row r="29" spans="1:14" ht="15.95" customHeight="1">
      <c r="A29" s="96" t="s">
        <v>22</v>
      </c>
      <c r="B29" s="186">
        <v>107</v>
      </c>
      <c r="C29" s="186">
        <v>0</v>
      </c>
      <c r="D29" s="187">
        <v>6</v>
      </c>
      <c r="E29" s="187">
        <v>3</v>
      </c>
      <c r="F29" s="187">
        <v>6</v>
      </c>
      <c r="G29" s="187">
        <v>8</v>
      </c>
      <c r="H29" s="187">
        <v>27</v>
      </c>
      <c r="I29" s="187">
        <v>1</v>
      </c>
      <c r="J29" s="187">
        <v>4</v>
      </c>
      <c r="K29" s="187">
        <v>44</v>
      </c>
      <c r="L29" s="187">
        <v>8</v>
      </c>
      <c r="M29" s="107">
        <v>0</v>
      </c>
      <c r="N29" s="97"/>
    </row>
    <row r="30" spans="1:14" ht="15.95" customHeight="1">
      <c r="A30" s="96" t="s">
        <v>23</v>
      </c>
      <c r="B30" s="186">
        <v>412</v>
      </c>
      <c r="C30" s="186">
        <v>0</v>
      </c>
      <c r="D30" s="187">
        <v>3</v>
      </c>
      <c r="E30" s="187">
        <v>10</v>
      </c>
      <c r="F30" s="187">
        <v>110</v>
      </c>
      <c r="G30" s="187">
        <v>34</v>
      </c>
      <c r="H30" s="187">
        <v>17</v>
      </c>
      <c r="I30" s="187">
        <v>0</v>
      </c>
      <c r="J30" s="187">
        <v>140</v>
      </c>
      <c r="K30" s="187">
        <v>80</v>
      </c>
      <c r="L30" s="187">
        <v>18</v>
      </c>
      <c r="M30" s="107">
        <v>0</v>
      </c>
      <c r="N30" s="97"/>
    </row>
    <row r="31" spans="1:14" ht="15.95" customHeight="1">
      <c r="A31" s="96" t="s">
        <v>24</v>
      </c>
      <c r="B31" s="186">
        <v>91</v>
      </c>
      <c r="C31" s="186">
        <v>0</v>
      </c>
      <c r="D31" s="187">
        <v>0</v>
      </c>
      <c r="E31" s="187">
        <v>6</v>
      </c>
      <c r="F31" s="187">
        <v>4</v>
      </c>
      <c r="G31" s="187">
        <v>5</v>
      </c>
      <c r="H31" s="187">
        <v>25</v>
      </c>
      <c r="I31" s="187">
        <v>8</v>
      </c>
      <c r="J31" s="187">
        <v>25</v>
      </c>
      <c r="K31" s="187">
        <v>6</v>
      </c>
      <c r="L31" s="187">
        <v>12</v>
      </c>
      <c r="M31" s="107">
        <v>0</v>
      </c>
      <c r="N31" s="97"/>
    </row>
    <row r="32" spans="1:14" ht="15.95" customHeight="1">
      <c r="A32" s="96" t="s">
        <v>25</v>
      </c>
      <c r="B32" s="186">
        <v>156</v>
      </c>
      <c r="C32" s="186">
        <v>0</v>
      </c>
      <c r="D32" s="187">
        <v>7</v>
      </c>
      <c r="E32" s="187">
        <v>6</v>
      </c>
      <c r="F32" s="187">
        <v>13</v>
      </c>
      <c r="G32" s="187">
        <v>6</v>
      </c>
      <c r="H32" s="187">
        <v>35</v>
      </c>
      <c r="I32" s="187">
        <v>0</v>
      </c>
      <c r="J32" s="187">
        <v>45</v>
      </c>
      <c r="K32" s="187">
        <v>16</v>
      </c>
      <c r="L32" s="187">
        <v>28</v>
      </c>
      <c r="M32" s="107">
        <v>0</v>
      </c>
      <c r="N32" s="97"/>
    </row>
    <row r="33" spans="1:14" ht="15.95" customHeight="1">
      <c r="A33" s="96" t="s">
        <v>26</v>
      </c>
      <c r="B33" s="186">
        <v>758</v>
      </c>
      <c r="C33" s="186">
        <v>0</v>
      </c>
      <c r="D33" s="187">
        <v>7</v>
      </c>
      <c r="E33" s="187">
        <v>29</v>
      </c>
      <c r="F33" s="187">
        <v>18</v>
      </c>
      <c r="G33" s="187">
        <v>14</v>
      </c>
      <c r="H33" s="187">
        <v>68</v>
      </c>
      <c r="I33" s="187">
        <v>3</v>
      </c>
      <c r="J33" s="187">
        <v>75</v>
      </c>
      <c r="K33" s="187">
        <v>503</v>
      </c>
      <c r="L33" s="187">
        <v>41</v>
      </c>
      <c r="M33" s="107">
        <v>0</v>
      </c>
      <c r="N33" s="97"/>
    </row>
    <row r="34" spans="1:14" ht="15.95" customHeight="1">
      <c r="A34" s="96" t="s">
        <v>27</v>
      </c>
      <c r="B34" s="186">
        <v>166</v>
      </c>
      <c r="C34" s="186">
        <v>0</v>
      </c>
      <c r="D34" s="187">
        <v>9</v>
      </c>
      <c r="E34" s="187">
        <v>8</v>
      </c>
      <c r="F34" s="187">
        <v>2</v>
      </c>
      <c r="G34" s="187">
        <v>14</v>
      </c>
      <c r="H34" s="187">
        <v>22</v>
      </c>
      <c r="I34" s="187">
        <v>0</v>
      </c>
      <c r="J34" s="187">
        <v>23</v>
      </c>
      <c r="K34" s="187">
        <v>54</v>
      </c>
      <c r="L34" s="187">
        <v>34</v>
      </c>
      <c r="M34" s="107">
        <v>0</v>
      </c>
      <c r="N34" s="97"/>
    </row>
    <row r="35" spans="1:14" ht="15.95" customHeight="1">
      <c r="A35" s="99" t="s">
        <v>28</v>
      </c>
      <c r="B35" s="188">
        <v>259</v>
      </c>
      <c r="C35" s="188">
        <v>5</v>
      </c>
      <c r="D35" s="189">
        <v>9</v>
      </c>
      <c r="E35" s="189">
        <v>21</v>
      </c>
      <c r="F35" s="189">
        <v>35</v>
      </c>
      <c r="G35" s="189">
        <v>28</v>
      </c>
      <c r="H35" s="189">
        <v>54</v>
      </c>
      <c r="I35" s="189">
        <v>0</v>
      </c>
      <c r="J35" s="189">
        <v>26</v>
      </c>
      <c r="K35" s="189">
        <v>47</v>
      </c>
      <c r="L35" s="189">
        <v>34</v>
      </c>
      <c r="M35" s="108">
        <v>0</v>
      </c>
      <c r="N35" s="97"/>
    </row>
    <row r="36" spans="1:14" ht="15.95" customHeight="1">
      <c r="A36" s="100" t="s">
        <v>29</v>
      </c>
      <c r="B36" s="193">
        <v>2427</v>
      </c>
      <c r="C36" s="198">
        <v>5</v>
      </c>
      <c r="D36" s="191">
        <v>45</v>
      </c>
      <c r="E36" s="191">
        <v>95</v>
      </c>
      <c r="F36" s="191">
        <v>205</v>
      </c>
      <c r="G36" s="191">
        <v>133</v>
      </c>
      <c r="H36" s="191">
        <v>283</v>
      </c>
      <c r="I36" s="191">
        <v>12</v>
      </c>
      <c r="J36" s="191">
        <v>474</v>
      </c>
      <c r="K36" s="191">
        <v>942</v>
      </c>
      <c r="L36" s="191">
        <v>233</v>
      </c>
      <c r="M36" s="109">
        <v>0</v>
      </c>
      <c r="N36" s="97"/>
    </row>
    <row r="37" spans="1:14" ht="15.95" customHeight="1">
      <c r="A37" s="96" t="s">
        <v>30</v>
      </c>
      <c r="B37" s="200">
        <v>361</v>
      </c>
      <c r="C37" s="186">
        <v>0</v>
      </c>
      <c r="D37" s="187">
        <v>0</v>
      </c>
      <c r="E37" s="187">
        <v>6</v>
      </c>
      <c r="F37" s="187">
        <v>27</v>
      </c>
      <c r="G37" s="187">
        <v>15</v>
      </c>
      <c r="H37" s="187">
        <v>54</v>
      </c>
      <c r="I37" s="187">
        <v>0</v>
      </c>
      <c r="J37" s="187">
        <v>83</v>
      </c>
      <c r="K37" s="187">
        <v>155</v>
      </c>
      <c r="L37" s="187">
        <v>21</v>
      </c>
      <c r="M37" s="107">
        <v>0</v>
      </c>
      <c r="N37" s="97"/>
    </row>
    <row r="38" spans="1:14" ht="15.95" customHeight="1">
      <c r="A38" s="96" t="s">
        <v>31</v>
      </c>
      <c r="B38" s="186">
        <v>376</v>
      </c>
      <c r="C38" s="186">
        <v>4</v>
      </c>
      <c r="D38" s="187">
        <v>3</v>
      </c>
      <c r="E38" s="187">
        <v>16</v>
      </c>
      <c r="F38" s="187">
        <v>33</v>
      </c>
      <c r="G38" s="187">
        <v>85</v>
      </c>
      <c r="H38" s="187">
        <v>54</v>
      </c>
      <c r="I38" s="187">
        <v>0</v>
      </c>
      <c r="J38" s="187">
        <v>52</v>
      </c>
      <c r="K38" s="187">
        <v>29</v>
      </c>
      <c r="L38" s="187">
        <v>100</v>
      </c>
      <c r="M38" s="107">
        <v>0</v>
      </c>
      <c r="N38" s="97"/>
    </row>
    <row r="39" spans="1:14" ht="15.95" customHeight="1">
      <c r="A39" s="96" t="s">
        <v>32</v>
      </c>
      <c r="B39" s="186">
        <v>570</v>
      </c>
      <c r="C39" s="186">
        <v>8</v>
      </c>
      <c r="D39" s="187">
        <v>10</v>
      </c>
      <c r="E39" s="187">
        <v>25</v>
      </c>
      <c r="F39" s="187">
        <v>43</v>
      </c>
      <c r="G39" s="187">
        <v>45</v>
      </c>
      <c r="H39" s="187">
        <v>67</v>
      </c>
      <c r="I39" s="187">
        <v>0</v>
      </c>
      <c r="J39" s="187">
        <v>87</v>
      </c>
      <c r="K39" s="187">
        <v>144</v>
      </c>
      <c r="L39" s="187">
        <v>141</v>
      </c>
      <c r="M39" s="107">
        <v>0</v>
      </c>
      <c r="N39" s="97"/>
    </row>
    <row r="40" spans="1:14" ht="15.95" customHeight="1">
      <c r="A40" s="96" t="s">
        <v>33</v>
      </c>
      <c r="B40" s="186">
        <v>269</v>
      </c>
      <c r="C40" s="186">
        <v>0</v>
      </c>
      <c r="D40" s="187">
        <v>10</v>
      </c>
      <c r="E40" s="187">
        <v>5</v>
      </c>
      <c r="F40" s="187">
        <v>29</v>
      </c>
      <c r="G40" s="187">
        <v>28</v>
      </c>
      <c r="H40" s="187">
        <v>59</v>
      </c>
      <c r="I40" s="187">
        <v>0</v>
      </c>
      <c r="J40" s="187">
        <v>44</v>
      </c>
      <c r="K40" s="187">
        <v>48</v>
      </c>
      <c r="L40" s="187">
        <v>46</v>
      </c>
      <c r="M40" s="107">
        <v>0</v>
      </c>
      <c r="N40" s="97"/>
    </row>
    <row r="41" spans="1:14" ht="15.95" customHeight="1">
      <c r="A41" s="96" t="s">
        <v>34</v>
      </c>
      <c r="B41" s="194">
        <v>200</v>
      </c>
      <c r="C41" s="194">
        <v>0</v>
      </c>
      <c r="D41" s="195">
        <v>0</v>
      </c>
      <c r="E41" s="195">
        <v>0</v>
      </c>
      <c r="F41" s="195">
        <v>0</v>
      </c>
      <c r="G41" s="195">
        <v>4</v>
      </c>
      <c r="H41" s="195">
        <v>21</v>
      </c>
      <c r="I41" s="195">
        <v>0</v>
      </c>
      <c r="J41" s="195">
        <v>80</v>
      </c>
      <c r="K41" s="195">
        <v>57</v>
      </c>
      <c r="L41" s="195">
        <v>38</v>
      </c>
      <c r="M41" s="110">
        <v>0</v>
      </c>
      <c r="N41" s="97"/>
    </row>
    <row r="42" spans="1:14" ht="15.95" customHeight="1">
      <c r="A42" s="96" t="s">
        <v>35</v>
      </c>
      <c r="B42" s="186">
        <v>315</v>
      </c>
      <c r="C42" s="186">
        <v>4</v>
      </c>
      <c r="D42" s="187">
        <v>2</v>
      </c>
      <c r="E42" s="187">
        <v>14</v>
      </c>
      <c r="F42" s="187">
        <v>21</v>
      </c>
      <c r="G42" s="187">
        <v>22</v>
      </c>
      <c r="H42" s="187">
        <v>36</v>
      </c>
      <c r="I42" s="187">
        <v>3</v>
      </c>
      <c r="J42" s="187">
        <v>114</v>
      </c>
      <c r="K42" s="187">
        <v>61</v>
      </c>
      <c r="L42" s="187">
        <v>38</v>
      </c>
      <c r="M42" s="107">
        <v>0</v>
      </c>
      <c r="N42" s="97"/>
    </row>
    <row r="43" spans="1:14" ht="15.95" customHeight="1">
      <c r="A43" s="99" t="s">
        <v>36</v>
      </c>
      <c r="B43" s="188">
        <v>40</v>
      </c>
      <c r="C43" s="188">
        <v>0</v>
      </c>
      <c r="D43" s="189">
        <v>0</v>
      </c>
      <c r="E43" s="189">
        <v>0</v>
      </c>
      <c r="F43" s="189">
        <v>0</v>
      </c>
      <c r="G43" s="189">
        <v>2</v>
      </c>
      <c r="H43" s="189">
        <v>7</v>
      </c>
      <c r="I43" s="189">
        <v>0</v>
      </c>
      <c r="J43" s="189">
        <v>6</v>
      </c>
      <c r="K43" s="189">
        <v>17</v>
      </c>
      <c r="L43" s="189">
        <v>8</v>
      </c>
      <c r="M43" s="108">
        <v>0</v>
      </c>
      <c r="N43" s="97"/>
    </row>
    <row r="44" spans="1:14" ht="15.95" customHeight="1">
      <c r="A44" s="100" t="s">
        <v>37</v>
      </c>
      <c r="B44" s="190">
        <v>2131</v>
      </c>
      <c r="C44" s="198">
        <v>16</v>
      </c>
      <c r="D44" s="191">
        <v>25</v>
      </c>
      <c r="E44" s="191">
        <v>66</v>
      </c>
      <c r="F44" s="191">
        <v>153</v>
      </c>
      <c r="G44" s="191">
        <v>201</v>
      </c>
      <c r="H44" s="191">
        <v>298</v>
      </c>
      <c r="I44" s="191">
        <v>3</v>
      </c>
      <c r="J44" s="191">
        <v>466</v>
      </c>
      <c r="K44" s="191">
        <v>511</v>
      </c>
      <c r="L44" s="191">
        <v>392</v>
      </c>
      <c r="M44" s="109">
        <v>0</v>
      </c>
      <c r="N44" s="97"/>
    </row>
    <row r="45" spans="1:14" ht="15.95" customHeight="1">
      <c r="A45" s="96" t="s">
        <v>38</v>
      </c>
      <c r="B45" s="200">
        <v>189</v>
      </c>
      <c r="C45" s="186">
        <v>0</v>
      </c>
      <c r="D45" s="187">
        <v>0</v>
      </c>
      <c r="E45" s="187">
        <v>2</v>
      </c>
      <c r="F45" s="187">
        <v>0</v>
      </c>
      <c r="G45" s="187">
        <v>0</v>
      </c>
      <c r="H45" s="187">
        <v>4</v>
      </c>
      <c r="I45" s="187">
        <v>0</v>
      </c>
      <c r="J45" s="187">
        <v>3</v>
      </c>
      <c r="K45" s="187">
        <v>176</v>
      </c>
      <c r="L45" s="187">
        <v>4</v>
      </c>
      <c r="M45" s="107">
        <v>0</v>
      </c>
      <c r="N45" s="97"/>
    </row>
    <row r="46" spans="1:14" ht="15.95" customHeight="1">
      <c r="A46" s="96" t="s">
        <v>39</v>
      </c>
      <c r="B46" s="186">
        <v>152</v>
      </c>
      <c r="C46" s="186">
        <v>0</v>
      </c>
      <c r="D46" s="187">
        <v>1</v>
      </c>
      <c r="E46" s="187">
        <v>4</v>
      </c>
      <c r="F46" s="187">
        <v>13</v>
      </c>
      <c r="G46" s="187">
        <v>8</v>
      </c>
      <c r="H46" s="187">
        <v>20</v>
      </c>
      <c r="I46" s="187">
        <v>0</v>
      </c>
      <c r="J46" s="187">
        <v>59</v>
      </c>
      <c r="K46" s="187">
        <v>17</v>
      </c>
      <c r="L46" s="187">
        <v>30</v>
      </c>
      <c r="M46" s="107">
        <v>0</v>
      </c>
      <c r="N46" s="97"/>
    </row>
    <row r="47" spans="1:14" ht="15.95" customHeight="1">
      <c r="A47" s="96" t="s">
        <v>40</v>
      </c>
      <c r="B47" s="186">
        <v>141</v>
      </c>
      <c r="C47" s="186">
        <v>0</v>
      </c>
      <c r="D47" s="187">
        <v>1</v>
      </c>
      <c r="E47" s="187">
        <v>2</v>
      </c>
      <c r="F47" s="187">
        <v>1</v>
      </c>
      <c r="G47" s="187">
        <v>10</v>
      </c>
      <c r="H47" s="187">
        <v>36</v>
      </c>
      <c r="I47" s="187">
        <v>0</v>
      </c>
      <c r="J47" s="187">
        <v>9</v>
      </c>
      <c r="K47" s="187">
        <v>66</v>
      </c>
      <c r="L47" s="187">
        <v>16</v>
      </c>
      <c r="M47" s="107">
        <v>0</v>
      </c>
      <c r="N47" s="97"/>
    </row>
    <row r="48" spans="1:14" ht="15.95" customHeight="1">
      <c r="A48" s="96" t="s">
        <v>41</v>
      </c>
      <c r="B48" s="186">
        <v>106</v>
      </c>
      <c r="C48" s="186">
        <v>0</v>
      </c>
      <c r="D48" s="187">
        <v>0</v>
      </c>
      <c r="E48" s="187">
        <v>0</v>
      </c>
      <c r="F48" s="187">
        <v>3</v>
      </c>
      <c r="G48" s="187">
        <v>2</v>
      </c>
      <c r="H48" s="187">
        <v>4</v>
      </c>
      <c r="I48" s="187">
        <v>0</v>
      </c>
      <c r="J48" s="187">
        <v>3</v>
      </c>
      <c r="K48" s="187">
        <v>94</v>
      </c>
      <c r="L48" s="187">
        <v>0</v>
      </c>
      <c r="M48" s="107">
        <v>0</v>
      </c>
      <c r="N48" s="97"/>
    </row>
    <row r="49" spans="1:14" ht="15.95" customHeight="1">
      <c r="A49" s="96" t="s">
        <v>42</v>
      </c>
      <c r="B49" s="186">
        <v>133</v>
      </c>
      <c r="C49" s="186">
        <v>0</v>
      </c>
      <c r="D49" s="187">
        <v>6</v>
      </c>
      <c r="E49" s="187">
        <v>2</v>
      </c>
      <c r="F49" s="187">
        <v>9</v>
      </c>
      <c r="G49" s="187">
        <v>8</v>
      </c>
      <c r="H49" s="187">
        <v>34</v>
      </c>
      <c r="I49" s="187">
        <v>0</v>
      </c>
      <c r="J49" s="187">
        <v>38</v>
      </c>
      <c r="K49" s="187">
        <v>16</v>
      </c>
      <c r="L49" s="187">
        <v>20</v>
      </c>
      <c r="M49" s="107">
        <v>0</v>
      </c>
      <c r="N49" s="97"/>
    </row>
    <row r="50" spans="1:14" ht="15.95" customHeight="1">
      <c r="A50" s="96" t="s">
        <v>43</v>
      </c>
      <c r="B50" s="186">
        <v>433</v>
      </c>
      <c r="C50" s="186">
        <v>7</v>
      </c>
      <c r="D50" s="187">
        <v>5</v>
      </c>
      <c r="E50" s="187">
        <v>33</v>
      </c>
      <c r="F50" s="187">
        <v>26</v>
      </c>
      <c r="G50" s="187">
        <v>19</v>
      </c>
      <c r="H50" s="187">
        <v>75</v>
      </c>
      <c r="I50" s="187">
        <v>1</v>
      </c>
      <c r="J50" s="187">
        <v>124</v>
      </c>
      <c r="K50" s="187">
        <v>83</v>
      </c>
      <c r="L50" s="187">
        <v>60</v>
      </c>
      <c r="M50" s="107">
        <v>0</v>
      </c>
      <c r="N50" s="97"/>
    </row>
    <row r="51" spans="1:14" ht="15.95" customHeight="1">
      <c r="A51" s="96" t="s">
        <v>44</v>
      </c>
      <c r="B51" s="186">
        <v>184</v>
      </c>
      <c r="C51" s="186">
        <v>0</v>
      </c>
      <c r="D51" s="187">
        <v>5</v>
      </c>
      <c r="E51" s="187">
        <v>6</v>
      </c>
      <c r="F51" s="187">
        <v>6</v>
      </c>
      <c r="G51" s="187">
        <v>4</v>
      </c>
      <c r="H51" s="187">
        <v>30</v>
      </c>
      <c r="I51" s="187">
        <v>0</v>
      </c>
      <c r="J51" s="187">
        <v>20</v>
      </c>
      <c r="K51" s="187">
        <v>87</v>
      </c>
      <c r="L51" s="187">
        <v>26</v>
      </c>
      <c r="M51" s="107">
        <v>0</v>
      </c>
      <c r="N51" s="97"/>
    </row>
    <row r="52" spans="1:14" ht="15.95" customHeight="1">
      <c r="A52" s="96" t="s">
        <v>45</v>
      </c>
      <c r="B52" s="186">
        <v>117</v>
      </c>
      <c r="C52" s="186">
        <v>0</v>
      </c>
      <c r="D52" s="187">
        <v>0</v>
      </c>
      <c r="E52" s="187">
        <v>8</v>
      </c>
      <c r="F52" s="187">
        <v>7</v>
      </c>
      <c r="G52" s="187">
        <v>11</v>
      </c>
      <c r="H52" s="187">
        <v>55</v>
      </c>
      <c r="I52" s="187">
        <v>0</v>
      </c>
      <c r="J52" s="187">
        <v>7</v>
      </c>
      <c r="K52" s="187">
        <v>11</v>
      </c>
      <c r="L52" s="187">
        <v>18</v>
      </c>
      <c r="M52" s="107">
        <v>0</v>
      </c>
      <c r="N52" s="97"/>
    </row>
    <row r="53" spans="1:14" s="33" customFormat="1" ht="15.95" customHeight="1">
      <c r="A53" s="96" t="s">
        <v>46</v>
      </c>
      <c r="B53" s="186">
        <v>39</v>
      </c>
      <c r="C53" s="186">
        <v>0</v>
      </c>
      <c r="D53" s="187">
        <v>3</v>
      </c>
      <c r="E53" s="187">
        <v>3</v>
      </c>
      <c r="F53" s="187">
        <v>2</v>
      </c>
      <c r="G53" s="187">
        <v>0</v>
      </c>
      <c r="H53" s="187">
        <v>9</v>
      </c>
      <c r="I53" s="187">
        <v>1</v>
      </c>
      <c r="J53" s="187">
        <v>9</v>
      </c>
      <c r="K53" s="187">
        <v>3</v>
      </c>
      <c r="L53" s="187">
        <v>9</v>
      </c>
      <c r="M53" s="107">
        <v>0</v>
      </c>
      <c r="N53" s="101"/>
    </row>
    <row r="54" spans="1:14" ht="15.95" customHeight="1">
      <c r="A54" s="96" t="s">
        <v>47</v>
      </c>
      <c r="B54" s="186">
        <v>61</v>
      </c>
      <c r="C54" s="186">
        <v>0</v>
      </c>
      <c r="D54" s="187">
        <v>0</v>
      </c>
      <c r="E54" s="187">
        <v>0</v>
      </c>
      <c r="F54" s="187">
        <v>2</v>
      </c>
      <c r="G54" s="187">
        <v>6</v>
      </c>
      <c r="H54" s="187">
        <v>12</v>
      </c>
      <c r="I54" s="187">
        <v>0</v>
      </c>
      <c r="J54" s="187">
        <v>26</v>
      </c>
      <c r="K54" s="187">
        <v>7</v>
      </c>
      <c r="L54" s="187">
        <v>8</v>
      </c>
      <c r="M54" s="107">
        <v>0</v>
      </c>
      <c r="N54" s="97"/>
    </row>
    <row r="55" spans="1:14" ht="15.95" customHeight="1">
      <c r="A55" s="99" t="s">
        <v>48</v>
      </c>
      <c r="B55" s="188">
        <v>789</v>
      </c>
      <c r="C55" s="188">
        <v>0</v>
      </c>
      <c r="D55" s="189">
        <v>5</v>
      </c>
      <c r="E55" s="189">
        <v>38</v>
      </c>
      <c r="F55" s="189">
        <v>39</v>
      </c>
      <c r="G55" s="189">
        <v>26</v>
      </c>
      <c r="H55" s="189">
        <v>110</v>
      </c>
      <c r="I55" s="189">
        <v>0</v>
      </c>
      <c r="J55" s="189">
        <v>139</v>
      </c>
      <c r="K55" s="189">
        <v>321</v>
      </c>
      <c r="L55" s="189">
        <v>111</v>
      </c>
      <c r="M55" s="108">
        <v>0</v>
      </c>
      <c r="N55" s="97"/>
    </row>
    <row r="56" spans="1:14" ht="15.95" customHeight="1" thickBot="1">
      <c r="A56" s="102" t="s">
        <v>49</v>
      </c>
      <c r="B56" s="196">
        <v>2344</v>
      </c>
      <c r="C56" s="201">
        <v>7</v>
      </c>
      <c r="D56" s="197">
        <v>26</v>
      </c>
      <c r="E56" s="197">
        <v>98</v>
      </c>
      <c r="F56" s="197">
        <v>108</v>
      </c>
      <c r="G56" s="197">
        <v>94</v>
      </c>
      <c r="H56" s="197">
        <v>389</v>
      </c>
      <c r="I56" s="197">
        <v>2</v>
      </c>
      <c r="J56" s="197">
        <v>437</v>
      </c>
      <c r="K56" s="197">
        <v>881</v>
      </c>
      <c r="L56" s="197">
        <v>302</v>
      </c>
      <c r="M56" s="111">
        <v>0</v>
      </c>
      <c r="N56" s="97"/>
    </row>
    <row r="57" spans="1:14" ht="15.95" customHeight="1">
      <c r="A57" s="103" t="s">
        <v>50</v>
      </c>
      <c r="B57" s="187">
        <v>407</v>
      </c>
      <c r="C57" s="186">
        <v>0</v>
      </c>
      <c r="D57" s="187">
        <v>14</v>
      </c>
      <c r="E57" s="187">
        <v>33</v>
      </c>
      <c r="F57" s="187">
        <v>30</v>
      </c>
      <c r="G57" s="187">
        <v>12</v>
      </c>
      <c r="H57" s="187">
        <v>44</v>
      </c>
      <c r="I57" s="187">
        <v>0</v>
      </c>
      <c r="J57" s="187">
        <v>27</v>
      </c>
      <c r="K57" s="187">
        <v>127</v>
      </c>
      <c r="L57" s="187">
        <v>120</v>
      </c>
      <c r="M57" s="107">
        <v>0</v>
      </c>
      <c r="N57" s="97"/>
    </row>
    <row r="58" spans="1:14" ht="15.95" customHeight="1">
      <c r="A58" s="96" t="s">
        <v>51</v>
      </c>
      <c r="B58" s="187">
        <v>27</v>
      </c>
      <c r="C58" s="186">
        <v>0</v>
      </c>
      <c r="D58" s="187">
        <v>0</v>
      </c>
      <c r="E58" s="187">
        <v>1</v>
      </c>
      <c r="F58" s="187">
        <v>0</v>
      </c>
      <c r="G58" s="187">
        <v>5</v>
      </c>
      <c r="H58" s="187">
        <v>12</v>
      </c>
      <c r="I58" s="187">
        <v>0</v>
      </c>
      <c r="J58" s="187">
        <v>2</v>
      </c>
      <c r="K58" s="187">
        <v>5</v>
      </c>
      <c r="L58" s="187">
        <v>2</v>
      </c>
      <c r="M58" s="107">
        <v>0</v>
      </c>
      <c r="N58" s="97"/>
    </row>
    <row r="59" spans="1:14" ht="15.95" customHeight="1">
      <c r="A59" s="96" t="s">
        <v>52</v>
      </c>
      <c r="B59" s="187">
        <v>78</v>
      </c>
      <c r="C59" s="186">
        <v>0</v>
      </c>
      <c r="D59" s="187">
        <v>0</v>
      </c>
      <c r="E59" s="187">
        <v>20</v>
      </c>
      <c r="F59" s="187">
        <v>2</v>
      </c>
      <c r="G59" s="187">
        <v>6</v>
      </c>
      <c r="H59" s="187">
        <v>31</v>
      </c>
      <c r="I59" s="187">
        <v>3</v>
      </c>
      <c r="J59" s="187">
        <v>5</v>
      </c>
      <c r="K59" s="187">
        <v>3</v>
      </c>
      <c r="L59" s="187">
        <v>8</v>
      </c>
      <c r="M59" s="107">
        <v>0</v>
      </c>
      <c r="N59" s="97"/>
    </row>
    <row r="60" spans="1:14" ht="15.95" customHeight="1">
      <c r="A60" s="96" t="s">
        <v>53</v>
      </c>
      <c r="B60" s="187">
        <v>8</v>
      </c>
      <c r="C60" s="186">
        <v>0</v>
      </c>
      <c r="D60" s="187">
        <v>0</v>
      </c>
      <c r="E60" s="187">
        <v>1</v>
      </c>
      <c r="F60" s="187">
        <v>1</v>
      </c>
      <c r="G60" s="187">
        <v>1</v>
      </c>
      <c r="H60" s="187">
        <v>0</v>
      </c>
      <c r="I60" s="187">
        <v>0</v>
      </c>
      <c r="J60" s="187">
        <v>3</v>
      </c>
      <c r="K60" s="187">
        <v>2</v>
      </c>
      <c r="L60" s="187">
        <v>0</v>
      </c>
      <c r="M60" s="107">
        <v>0</v>
      </c>
      <c r="N60" s="97"/>
    </row>
    <row r="61" spans="1:14" ht="15.95" customHeight="1">
      <c r="A61" s="96" t="s">
        <v>54</v>
      </c>
      <c r="B61" s="187">
        <v>92</v>
      </c>
      <c r="C61" s="186">
        <v>0</v>
      </c>
      <c r="D61" s="187">
        <v>0</v>
      </c>
      <c r="E61" s="187">
        <v>2</v>
      </c>
      <c r="F61" s="187">
        <v>1</v>
      </c>
      <c r="G61" s="187">
        <v>5</v>
      </c>
      <c r="H61" s="187">
        <v>1</v>
      </c>
      <c r="I61" s="187">
        <v>1</v>
      </c>
      <c r="J61" s="187">
        <v>42</v>
      </c>
      <c r="K61" s="187">
        <v>35</v>
      </c>
      <c r="L61" s="187">
        <v>5</v>
      </c>
      <c r="M61" s="107">
        <v>0</v>
      </c>
      <c r="N61" s="97"/>
    </row>
    <row r="62" spans="1:14" ht="15.95" customHeight="1">
      <c r="A62" s="96" t="s">
        <v>55</v>
      </c>
      <c r="B62" s="187">
        <v>64</v>
      </c>
      <c r="C62" s="186">
        <v>0</v>
      </c>
      <c r="D62" s="187">
        <v>9</v>
      </c>
      <c r="E62" s="187">
        <v>11</v>
      </c>
      <c r="F62" s="187">
        <v>2</v>
      </c>
      <c r="G62" s="187">
        <v>8</v>
      </c>
      <c r="H62" s="187">
        <v>15</v>
      </c>
      <c r="I62" s="187">
        <v>0</v>
      </c>
      <c r="J62" s="187">
        <v>2</v>
      </c>
      <c r="K62" s="187">
        <v>7</v>
      </c>
      <c r="L62" s="187">
        <v>10</v>
      </c>
      <c r="M62" s="107">
        <v>0</v>
      </c>
      <c r="N62" s="97"/>
    </row>
    <row r="63" spans="1:14" ht="15.95" customHeight="1">
      <c r="A63" s="96" t="s">
        <v>56</v>
      </c>
      <c r="B63" s="187">
        <v>12</v>
      </c>
      <c r="C63" s="186">
        <v>0</v>
      </c>
      <c r="D63" s="187">
        <v>0</v>
      </c>
      <c r="E63" s="187">
        <v>1</v>
      </c>
      <c r="F63" s="187">
        <v>1</v>
      </c>
      <c r="G63" s="187">
        <v>1</v>
      </c>
      <c r="H63" s="187">
        <v>1</v>
      </c>
      <c r="I63" s="187">
        <v>0</v>
      </c>
      <c r="J63" s="187">
        <v>7</v>
      </c>
      <c r="K63" s="187">
        <v>1</v>
      </c>
      <c r="L63" s="187">
        <v>0</v>
      </c>
      <c r="M63" s="107">
        <v>0</v>
      </c>
      <c r="N63" s="97"/>
    </row>
    <row r="64" spans="1:14" ht="15.95" customHeight="1">
      <c r="A64" s="96" t="s">
        <v>57</v>
      </c>
      <c r="B64" s="187">
        <v>87</v>
      </c>
      <c r="C64" s="186">
        <v>0</v>
      </c>
      <c r="D64" s="187">
        <v>0</v>
      </c>
      <c r="E64" s="187">
        <v>12</v>
      </c>
      <c r="F64" s="187">
        <v>7</v>
      </c>
      <c r="G64" s="187">
        <v>7</v>
      </c>
      <c r="H64" s="187">
        <v>23</v>
      </c>
      <c r="I64" s="187">
        <v>0</v>
      </c>
      <c r="J64" s="187">
        <v>11</v>
      </c>
      <c r="K64" s="187">
        <v>5</v>
      </c>
      <c r="L64" s="187">
        <v>22</v>
      </c>
      <c r="M64" s="107">
        <v>0</v>
      </c>
      <c r="N64" s="97"/>
    </row>
    <row r="65" spans="1:14" ht="15.95" customHeight="1">
      <c r="A65" s="96" t="s">
        <v>58</v>
      </c>
      <c r="B65" s="187">
        <v>93</v>
      </c>
      <c r="C65" s="186">
        <v>0</v>
      </c>
      <c r="D65" s="187">
        <v>0</v>
      </c>
      <c r="E65" s="187">
        <v>5</v>
      </c>
      <c r="F65" s="187">
        <v>8</v>
      </c>
      <c r="G65" s="187">
        <v>7</v>
      </c>
      <c r="H65" s="187">
        <v>16</v>
      </c>
      <c r="I65" s="187">
        <v>0</v>
      </c>
      <c r="J65" s="187">
        <v>26</v>
      </c>
      <c r="K65" s="187">
        <v>8</v>
      </c>
      <c r="L65" s="187">
        <v>23</v>
      </c>
      <c r="M65" s="107">
        <v>0</v>
      </c>
      <c r="N65" s="97"/>
    </row>
    <row r="66" spans="1:14" ht="15.95" customHeight="1">
      <c r="A66" s="96" t="s">
        <v>59</v>
      </c>
      <c r="B66" s="187">
        <v>125</v>
      </c>
      <c r="C66" s="186">
        <v>0</v>
      </c>
      <c r="D66" s="187">
        <v>1</v>
      </c>
      <c r="E66" s="187">
        <v>3</v>
      </c>
      <c r="F66" s="187">
        <v>5</v>
      </c>
      <c r="G66" s="187">
        <v>3</v>
      </c>
      <c r="H66" s="187">
        <v>28</v>
      </c>
      <c r="I66" s="187">
        <v>0</v>
      </c>
      <c r="J66" s="187">
        <v>22</v>
      </c>
      <c r="K66" s="187">
        <v>11</v>
      </c>
      <c r="L66" s="187">
        <v>52</v>
      </c>
      <c r="M66" s="107">
        <v>0</v>
      </c>
      <c r="N66" s="97"/>
    </row>
    <row r="67" spans="1:14" ht="15.95" customHeight="1">
      <c r="A67" s="96" t="s">
        <v>60</v>
      </c>
      <c r="B67" s="187">
        <v>70</v>
      </c>
      <c r="C67" s="186">
        <v>3</v>
      </c>
      <c r="D67" s="187">
        <v>2</v>
      </c>
      <c r="E67" s="187">
        <v>4</v>
      </c>
      <c r="F67" s="187">
        <v>7</v>
      </c>
      <c r="G67" s="187">
        <v>13</v>
      </c>
      <c r="H67" s="187">
        <v>22</v>
      </c>
      <c r="I67" s="187">
        <v>0</v>
      </c>
      <c r="J67" s="187">
        <v>4</v>
      </c>
      <c r="K67" s="187">
        <v>12</v>
      </c>
      <c r="L67" s="187">
        <v>3</v>
      </c>
      <c r="M67" s="107">
        <v>0</v>
      </c>
      <c r="N67" s="97"/>
    </row>
    <row r="68" spans="1:14" ht="15.95" customHeight="1">
      <c r="A68" s="96" t="s">
        <v>61</v>
      </c>
      <c r="B68" s="187">
        <v>96</v>
      </c>
      <c r="C68" s="186">
        <v>0</v>
      </c>
      <c r="D68" s="187">
        <v>0</v>
      </c>
      <c r="E68" s="187">
        <v>5</v>
      </c>
      <c r="F68" s="187">
        <v>3</v>
      </c>
      <c r="G68" s="187">
        <v>4</v>
      </c>
      <c r="H68" s="187">
        <v>18</v>
      </c>
      <c r="I68" s="187">
        <v>0</v>
      </c>
      <c r="J68" s="187">
        <v>12</v>
      </c>
      <c r="K68" s="187">
        <v>45</v>
      </c>
      <c r="L68" s="187">
        <v>9</v>
      </c>
      <c r="M68" s="107">
        <v>0</v>
      </c>
      <c r="N68" s="97"/>
    </row>
    <row r="69" spans="1:14" ht="15.95" customHeight="1">
      <c r="A69" s="96" t="s">
        <v>62</v>
      </c>
      <c r="B69" s="189">
        <v>83</v>
      </c>
      <c r="C69" s="188">
        <v>0</v>
      </c>
      <c r="D69" s="189">
        <v>0</v>
      </c>
      <c r="E69" s="189">
        <v>10</v>
      </c>
      <c r="F69" s="189">
        <v>3</v>
      </c>
      <c r="G69" s="189">
        <v>6</v>
      </c>
      <c r="H69" s="189">
        <v>20</v>
      </c>
      <c r="I69" s="189">
        <v>2</v>
      </c>
      <c r="J69" s="189">
        <v>19</v>
      </c>
      <c r="K69" s="189">
        <v>20</v>
      </c>
      <c r="L69" s="189">
        <v>3</v>
      </c>
      <c r="M69" s="108">
        <v>0</v>
      </c>
      <c r="N69" s="97"/>
    </row>
    <row r="70" spans="1:14" ht="15.95" customHeight="1">
      <c r="A70" s="98" t="s">
        <v>63</v>
      </c>
      <c r="B70" s="191">
        <v>1242</v>
      </c>
      <c r="C70" s="198">
        <v>3</v>
      </c>
      <c r="D70" s="191">
        <v>26</v>
      </c>
      <c r="E70" s="191">
        <v>108</v>
      </c>
      <c r="F70" s="191">
        <v>70</v>
      </c>
      <c r="G70" s="191">
        <v>78</v>
      </c>
      <c r="H70" s="191">
        <v>231</v>
      </c>
      <c r="I70" s="191">
        <v>6</v>
      </c>
      <c r="J70" s="191">
        <v>182</v>
      </c>
      <c r="K70" s="191">
        <v>281</v>
      </c>
      <c r="L70" s="191">
        <v>257</v>
      </c>
      <c r="M70" s="109">
        <v>0</v>
      </c>
      <c r="N70" s="97"/>
    </row>
    <row r="71" spans="1:14" ht="15.95" customHeight="1">
      <c r="A71" s="96" t="s">
        <v>64</v>
      </c>
      <c r="B71" s="187">
        <v>691</v>
      </c>
      <c r="C71" s="186">
        <v>0</v>
      </c>
      <c r="D71" s="187">
        <v>6</v>
      </c>
      <c r="E71" s="187">
        <v>5</v>
      </c>
      <c r="F71" s="187">
        <v>2</v>
      </c>
      <c r="G71" s="187">
        <v>131</v>
      </c>
      <c r="H71" s="187">
        <v>16</v>
      </c>
      <c r="I71" s="187">
        <v>0</v>
      </c>
      <c r="J71" s="187">
        <v>278</v>
      </c>
      <c r="K71" s="187">
        <v>193</v>
      </c>
      <c r="L71" s="187">
        <v>60</v>
      </c>
      <c r="M71" s="107">
        <v>0</v>
      </c>
      <c r="N71" s="97"/>
    </row>
    <row r="72" spans="1:14" ht="15.95" customHeight="1">
      <c r="A72" s="96" t="s">
        <v>65</v>
      </c>
      <c r="B72" s="187">
        <v>221</v>
      </c>
      <c r="C72" s="186">
        <v>0</v>
      </c>
      <c r="D72" s="187">
        <v>0</v>
      </c>
      <c r="E72" s="187">
        <v>9</v>
      </c>
      <c r="F72" s="187">
        <v>11</v>
      </c>
      <c r="G72" s="187">
        <v>3</v>
      </c>
      <c r="H72" s="187">
        <v>12</v>
      </c>
      <c r="I72" s="187">
        <v>0</v>
      </c>
      <c r="J72" s="187">
        <v>59</v>
      </c>
      <c r="K72" s="187">
        <v>115</v>
      </c>
      <c r="L72" s="187">
        <v>12</v>
      </c>
      <c r="M72" s="107">
        <v>0</v>
      </c>
      <c r="N72" s="97"/>
    </row>
    <row r="73" spans="1:14" ht="15.95" customHeight="1">
      <c r="A73" s="96" t="s">
        <v>66</v>
      </c>
      <c r="B73" s="187">
        <v>97</v>
      </c>
      <c r="C73" s="186">
        <v>0</v>
      </c>
      <c r="D73" s="187">
        <v>1</v>
      </c>
      <c r="E73" s="187">
        <v>17</v>
      </c>
      <c r="F73" s="187">
        <v>14</v>
      </c>
      <c r="G73" s="187">
        <v>10</v>
      </c>
      <c r="H73" s="187">
        <v>17</v>
      </c>
      <c r="I73" s="187">
        <v>0</v>
      </c>
      <c r="J73" s="187">
        <v>5</v>
      </c>
      <c r="K73" s="187">
        <v>24</v>
      </c>
      <c r="L73" s="187">
        <v>9</v>
      </c>
      <c r="M73" s="107">
        <v>0</v>
      </c>
      <c r="N73" s="97"/>
    </row>
    <row r="74" spans="1:14" ht="15.95" customHeight="1">
      <c r="A74" s="96" t="s">
        <v>67</v>
      </c>
      <c r="B74" s="187">
        <v>65</v>
      </c>
      <c r="C74" s="186">
        <v>0</v>
      </c>
      <c r="D74" s="187">
        <v>2</v>
      </c>
      <c r="E74" s="187">
        <v>16</v>
      </c>
      <c r="F74" s="187">
        <v>4</v>
      </c>
      <c r="G74" s="187">
        <v>1</v>
      </c>
      <c r="H74" s="187">
        <v>10</v>
      </c>
      <c r="I74" s="187">
        <v>0</v>
      </c>
      <c r="J74" s="187">
        <v>14</v>
      </c>
      <c r="K74" s="187">
        <v>5</v>
      </c>
      <c r="L74" s="187">
        <v>13</v>
      </c>
      <c r="M74" s="107">
        <v>0</v>
      </c>
      <c r="N74" s="97"/>
    </row>
    <row r="75" spans="1:14" ht="15.95" customHeight="1">
      <c r="A75" s="96" t="s">
        <v>68</v>
      </c>
      <c r="B75" s="187">
        <v>18</v>
      </c>
      <c r="C75" s="186">
        <v>0</v>
      </c>
      <c r="D75" s="187">
        <v>0</v>
      </c>
      <c r="E75" s="187">
        <v>0</v>
      </c>
      <c r="F75" s="187">
        <v>2</v>
      </c>
      <c r="G75" s="187">
        <v>1</v>
      </c>
      <c r="H75" s="187">
        <v>5</v>
      </c>
      <c r="I75" s="187">
        <v>0</v>
      </c>
      <c r="J75" s="187">
        <v>0</v>
      </c>
      <c r="K75" s="187">
        <v>1</v>
      </c>
      <c r="L75" s="187">
        <v>9</v>
      </c>
      <c r="M75" s="107">
        <v>0</v>
      </c>
      <c r="N75" s="97"/>
    </row>
    <row r="76" spans="1:14" ht="15.95" customHeight="1">
      <c r="A76" s="96" t="s">
        <v>69</v>
      </c>
      <c r="B76" s="187">
        <v>338</v>
      </c>
      <c r="C76" s="186">
        <v>0</v>
      </c>
      <c r="D76" s="187">
        <v>11</v>
      </c>
      <c r="E76" s="187">
        <v>13</v>
      </c>
      <c r="F76" s="187">
        <v>31</v>
      </c>
      <c r="G76" s="187">
        <v>22</v>
      </c>
      <c r="H76" s="187">
        <v>98</v>
      </c>
      <c r="I76" s="187">
        <v>0</v>
      </c>
      <c r="J76" s="187">
        <v>81</v>
      </c>
      <c r="K76" s="187">
        <v>44</v>
      </c>
      <c r="L76" s="187">
        <v>38</v>
      </c>
      <c r="M76" s="107">
        <v>0</v>
      </c>
      <c r="N76" s="97"/>
    </row>
    <row r="77" spans="1:14" ht="15.95" customHeight="1">
      <c r="A77" s="96" t="s">
        <v>70</v>
      </c>
      <c r="B77" s="187">
        <v>446</v>
      </c>
      <c r="C77" s="186">
        <v>8</v>
      </c>
      <c r="D77" s="187">
        <v>6</v>
      </c>
      <c r="E77" s="187">
        <v>16</v>
      </c>
      <c r="F77" s="187">
        <v>46</v>
      </c>
      <c r="G77" s="187">
        <v>20</v>
      </c>
      <c r="H77" s="187">
        <v>64</v>
      </c>
      <c r="I77" s="187">
        <v>0</v>
      </c>
      <c r="J77" s="187">
        <v>101</v>
      </c>
      <c r="K77" s="187">
        <v>133</v>
      </c>
      <c r="L77" s="187">
        <v>52</v>
      </c>
      <c r="M77" s="107">
        <v>0</v>
      </c>
      <c r="N77" s="97"/>
    </row>
    <row r="78" spans="1:14" ht="15.95" customHeight="1">
      <c r="A78" s="96" t="s">
        <v>71</v>
      </c>
      <c r="B78" s="187">
        <v>84</v>
      </c>
      <c r="C78" s="186">
        <v>0</v>
      </c>
      <c r="D78" s="187">
        <v>0</v>
      </c>
      <c r="E78" s="187">
        <v>2</v>
      </c>
      <c r="F78" s="187">
        <v>7</v>
      </c>
      <c r="G78" s="187">
        <v>11</v>
      </c>
      <c r="H78" s="187">
        <v>5</v>
      </c>
      <c r="I78" s="187">
        <v>0</v>
      </c>
      <c r="J78" s="187">
        <v>44</v>
      </c>
      <c r="K78" s="187">
        <v>10</v>
      </c>
      <c r="L78" s="187">
        <v>5</v>
      </c>
      <c r="M78" s="107">
        <v>0</v>
      </c>
      <c r="N78" s="97"/>
    </row>
    <row r="79" spans="1:14" ht="15.95" customHeight="1">
      <c r="A79" s="96" t="s">
        <v>72</v>
      </c>
      <c r="B79" s="187">
        <v>22</v>
      </c>
      <c r="C79" s="186">
        <v>0</v>
      </c>
      <c r="D79" s="187">
        <v>0</v>
      </c>
      <c r="E79" s="187">
        <v>1</v>
      </c>
      <c r="F79" s="187">
        <v>0</v>
      </c>
      <c r="G79" s="187">
        <v>1</v>
      </c>
      <c r="H79" s="187">
        <v>2</v>
      </c>
      <c r="I79" s="187">
        <v>0</v>
      </c>
      <c r="J79" s="187">
        <v>10</v>
      </c>
      <c r="K79" s="187">
        <v>3</v>
      </c>
      <c r="L79" s="187">
        <v>5</v>
      </c>
      <c r="M79" s="107">
        <v>0</v>
      </c>
      <c r="N79" s="97"/>
    </row>
    <row r="80" spans="1:14" ht="15.95" customHeight="1">
      <c r="A80" s="96" t="s">
        <v>73</v>
      </c>
      <c r="B80" s="187">
        <v>106</v>
      </c>
      <c r="C80" s="186">
        <v>0</v>
      </c>
      <c r="D80" s="187">
        <v>1</v>
      </c>
      <c r="E80" s="187">
        <v>7</v>
      </c>
      <c r="F80" s="187">
        <v>6</v>
      </c>
      <c r="G80" s="187">
        <v>7</v>
      </c>
      <c r="H80" s="187">
        <v>20</v>
      </c>
      <c r="I80" s="187">
        <v>0</v>
      </c>
      <c r="J80" s="187">
        <v>38</v>
      </c>
      <c r="K80" s="187">
        <v>20</v>
      </c>
      <c r="L80" s="187">
        <v>7</v>
      </c>
      <c r="M80" s="107">
        <v>0</v>
      </c>
      <c r="N80" s="97"/>
    </row>
    <row r="81" spans="1:14" ht="15.95" customHeight="1">
      <c r="A81" s="96" t="s">
        <v>74</v>
      </c>
      <c r="B81" s="187">
        <v>54</v>
      </c>
      <c r="C81" s="186">
        <v>0</v>
      </c>
      <c r="D81" s="187">
        <v>0</v>
      </c>
      <c r="E81" s="187">
        <v>2</v>
      </c>
      <c r="F81" s="187">
        <v>7</v>
      </c>
      <c r="G81" s="187">
        <v>2</v>
      </c>
      <c r="H81" s="187">
        <v>25</v>
      </c>
      <c r="I81" s="187">
        <v>0</v>
      </c>
      <c r="J81" s="187">
        <v>0</v>
      </c>
      <c r="K81" s="187">
        <v>2</v>
      </c>
      <c r="L81" s="187">
        <v>16</v>
      </c>
      <c r="M81" s="107">
        <v>0</v>
      </c>
      <c r="N81" s="97"/>
    </row>
    <row r="82" spans="1:14" ht="15.95" customHeight="1">
      <c r="A82" s="96" t="s">
        <v>75</v>
      </c>
      <c r="B82" s="187">
        <v>126</v>
      </c>
      <c r="C82" s="186">
        <v>0</v>
      </c>
      <c r="D82" s="187">
        <v>1</v>
      </c>
      <c r="E82" s="187">
        <v>3</v>
      </c>
      <c r="F82" s="187">
        <v>5</v>
      </c>
      <c r="G82" s="187">
        <v>0</v>
      </c>
      <c r="H82" s="187">
        <v>2</v>
      </c>
      <c r="I82" s="187">
        <v>0</v>
      </c>
      <c r="J82" s="187">
        <v>42</v>
      </c>
      <c r="K82" s="187">
        <v>73</v>
      </c>
      <c r="L82" s="187">
        <v>0</v>
      </c>
      <c r="M82" s="107">
        <v>0</v>
      </c>
      <c r="N82" s="97"/>
    </row>
    <row r="83" spans="1:14" ht="15.95" customHeight="1">
      <c r="A83" s="96" t="s">
        <v>76</v>
      </c>
      <c r="B83" s="189">
        <v>175</v>
      </c>
      <c r="C83" s="188">
        <v>0</v>
      </c>
      <c r="D83" s="189">
        <v>0</v>
      </c>
      <c r="E83" s="189">
        <v>14</v>
      </c>
      <c r="F83" s="189">
        <v>10</v>
      </c>
      <c r="G83" s="189">
        <v>11</v>
      </c>
      <c r="H83" s="189">
        <v>34</v>
      </c>
      <c r="I83" s="189">
        <v>2</v>
      </c>
      <c r="J83" s="189">
        <v>27</v>
      </c>
      <c r="K83" s="189">
        <v>50</v>
      </c>
      <c r="L83" s="189">
        <v>27</v>
      </c>
      <c r="M83" s="108">
        <v>0</v>
      </c>
      <c r="N83" s="97"/>
    </row>
    <row r="84" spans="1:14" ht="15.95" customHeight="1">
      <c r="A84" s="98" t="s">
        <v>77</v>
      </c>
      <c r="B84" s="191">
        <v>2443</v>
      </c>
      <c r="C84" s="198">
        <v>8</v>
      </c>
      <c r="D84" s="191">
        <v>28</v>
      </c>
      <c r="E84" s="191">
        <v>105</v>
      </c>
      <c r="F84" s="191">
        <v>145</v>
      </c>
      <c r="G84" s="191">
        <v>220</v>
      </c>
      <c r="H84" s="191">
        <v>310</v>
      </c>
      <c r="I84" s="191">
        <v>2</v>
      </c>
      <c r="J84" s="191">
        <v>699</v>
      </c>
      <c r="K84" s="191">
        <v>673</v>
      </c>
      <c r="L84" s="191">
        <v>253</v>
      </c>
      <c r="M84" s="109">
        <v>0</v>
      </c>
      <c r="N84" s="97"/>
    </row>
    <row r="85" spans="1:14" ht="15.95" customHeight="1">
      <c r="A85" s="96" t="s">
        <v>78</v>
      </c>
      <c r="B85" s="187">
        <v>20</v>
      </c>
      <c r="C85" s="186">
        <v>0</v>
      </c>
      <c r="D85" s="187">
        <v>1</v>
      </c>
      <c r="E85" s="187">
        <v>1</v>
      </c>
      <c r="F85" s="187">
        <v>0</v>
      </c>
      <c r="G85" s="187">
        <v>0</v>
      </c>
      <c r="H85" s="187">
        <v>5</v>
      </c>
      <c r="I85" s="187">
        <v>0</v>
      </c>
      <c r="J85" s="187">
        <v>3</v>
      </c>
      <c r="K85" s="187">
        <v>7</v>
      </c>
      <c r="L85" s="187">
        <v>3</v>
      </c>
      <c r="M85" s="107">
        <v>0</v>
      </c>
      <c r="N85" s="97"/>
    </row>
    <row r="86" spans="1:14" ht="15.95" customHeight="1">
      <c r="A86" s="96" t="s">
        <v>79</v>
      </c>
      <c r="B86" s="187">
        <v>123</v>
      </c>
      <c r="C86" s="186">
        <v>0</v>
      </c>
      <c r="D86" s="187">
        <v>1</v>
      </c>
      <c r="E86" s="187">
        <v>20</v>
      </c>
      <c r="F86" s="187">
        <v>21</v>
      </c>
      <c r="G86" s="187">
        <v>5</v>
      </c>
      <c r="H86" s="187">
        <v>34</v>
      </c>
      <c r="I86" s="187">
        <v>0</v>
      </c>
      <c r="J86" s="187">
        <v>14</v>
      </c>
      <c r="K86" s="187">
        <v>20</v>
      </c>
      <c r="L86" s="187">
        <v>8</v>
      </c>
      <c r="M86" s="107">
        <v>0</v>
      </c>
      <c r="N86" s="97"/>
    </row>
    <row r="87" spans="1:14" ht="15.95" customHeight="1">
      <c r="A87" s="96" t="s">
        <v>80</v>
      </c>
      <c r="B87" s="187">
        <v>135</v>
      </c>
      <c r="C87" s="186">
        <v>0</v>
      </c>
      <c r="D87" s="187">
        <v>0</v>
      </c>
      <c r="E87" s="187">
        <v>3</v>
      </c>
      <c r="F87" s="187">
        <v>45</v>
      </c>
      <c r="G87" s="187">
        <v>4</v>
      </c>
      <c r="H87" s="187">
        <v>14</v>
      </c>
      <c r="I87" s="187">
        <v>0</v>
      </c>
      <c r="J87" s="187">
        <v>23</v>
      </c>
      <c r="K87" s="187">
        <v>24</v>
      </c>
      <c r="L87" s="187">
        <v>22</v>
      </c>
      <c r="M87" s="107">
        <v>0</v>
      </c>
      <c r="N87" s="97"/>
    </row>
    <row r="88" spans="1:14" ht="15.95" customHeight="1">
      <c r="A88" s="96" t="s">
        <v>81</v>
      </c>
      <c r="B88" s="187">
        <v>8</v>
      </c>
      <c r="C88" s="186">
        <v>0</v>
      </c>
      <c r="D88" s="187">
        <v>0</v>
      </c>
      <c r="E88" s="187">
        <v>0</v>
      </c>
      <c r="F88" s="187">
        <v>2</v>
      </c>
      <c r="G88" s="187">
        <v>2</v>
      </c>
      <c r="H88" s="187">
        <v>2</v>
      </c>
      <c r="I88" s="187">
        <v>0</v>
      </c>
      <c r="J88" s="187">
        <v>0</v>
      </c>
      <c r="K88" s="187">
        <v>2</v>
      </c>
      <c r="L88" s="187">
        <v>0</v>
      </c>
      <c r="M88" s="107">
        <v>0</v>
      </c>
      <c r="N88" s="97"/>
    </row>
    <row r="89" spans="1:14" ht="15.95" customHeight="1">
      <c r="A89" s="96" t="s">
        <v>82</v>
      </c>
      <c r="B89" s="187">
        <v>148</v>
      </c>
      <c r="C89" s="186">
        <v>0</v>
      </c>
      <c r="D89" s="187">
        <v>1</v>
      </c>
      <c r="E89" s="187">
        <v>7</v>
      </c>
      <c r="F89" s="187">
        <v>6</v>
      </c>
      <c r="G89" s="187">
        <v>1</v>
      </c>
      <c r="H89" s="187">
        <v>17</v>
      </c>
      <c r="I89" s="187">
        <v>0</v>
      </c>
      <c r="J89" s="187">
        <v>10</v>
      </c>
      <c r="K89" s="187">
        <v>105</v>
      </c>
      <c r="L89" s="187">
        <v>1</v>
      </c>
      <c r="M89" s="107">
        <v>0</v>
      </c>
      <c r="N89" s="97"/>
    </row>
    <row r="90" spans="1:14" ht="15.95" customHeight="1">
      <c r="A90" s="96" t="s">
        <v>83</v>
      </c>
      <c r="B90" s="187">
        <v>66</v>
      </c>
      <c r="C90" s="186">
        <v>0</v>
      </c>
      <c r="D90" s="187">
        <v>0</v>
      </c>
      <c r="E90" s="187">
        <v>3</v>
      </c>
      <c r="F90" s="187">
        <v>2</v>
      </c>
      <c r="G90" s="187">
        <v>2</v>
      </c>
      <c r="H90" s="187">
        <v>16</v>
      </c>
      <c r="I90" s="187">
        <v>0</v>
      </c>
      <c r="J90" s="187">
        <v>5</v>
      </c>
      <c r="K90" s="187">
        <v>9</v>
      </c>
      <c r="L90" s="187">
        <v>29</v>
      </c>
      <c r="M90" s="107">
        <v>0</v>
      </c>
      <c r="N90" s="97"/>
    </row>
    <row r="91" spans="1:14" ht="15.95" customHeight="1">
      <c r="A91" s="96" t="s">
        <v>84</v>
      </c>
      <c r="B91" s="187">
        <v>169</v>
      </c>
      <c r="C91" s="186">
        <v>8</v>
      </c>
      <c r="D91" s="187">
        <v>0</v>
      </c>
      <c r="E91" s="187">
        <v>4</v>
      </c>
      <c r="F91" s="187">
        <v>16</v>
      </c>
      <c r="G91" s="187">
        <v>10</v>
      </c>
      <c r="H91" s="187">
        <v>32</v>
      </c>
      <c r="I91" s="187">
        <v>0</v>
      </c>
      <c r="J91" s="187">
        <v>34</v>
      </c>
      <c r="K91" s="187">
        <v>40</v>
      </c>
      <c r="L91" s="187">
        <v>25</v>
      </c>
      <c r="M91" s="107">
        <v>0</v>
      </c>
      <c r="N91" s="97"/>
    </row>
    <row r="92" spans="1:14" ht="15.95" customHeight="1">
      <c r="A92" s="96" t="s">
        <v>85</v>
      </c>
      <c r="B92" s="187">
        <v>97</v>
      </c>
      <c r="C92" s="186">
        <v>6</v>
      </c>
      <c r="D92" s="187">
        <v>0</v>
      </c>
      <c r="E92" s="187">
        <v>15</v>
      </c>
      <c r="F92" s="187">
        <v>14</v>
      </c>
      <c r="G92" s="187">
        <v>3</v>
      </c>
      <c r="H92" s="187">
        <v>17</v>
      </c>
      <c r="I92" s="187">
        <v>0</v>
      </c>
      <c r="J92" s="187">
        <v>23</v>
      </c>
      <c r="K92" s="187">
        <v>7</v>
      </c>
      <c r="L92" s="187">
        <v>12</v>
      </c>
      <c r="M92" s="107">
        <v>0</v>
      </c>
      <c r="N92" s="97"/>
    </row>
    <row r="93" spans="1:14" ht="15.95" customHeight="1">
      <c r="A93" s="96" t="s">
        <v>86</v>
      </c>
      <c r="B93" s="187">
        <v>3</v>
      </c>
      <c r="C93" s="186">
        <v>0</v>
      </c>
      <c r="D93" s="187">
        <v>0</v>
      </c>
      <c r="E93" s="187">
        <v>1</v>
      </c>
      <c r="F93" s="187">
        <v>0</v>
      </c>
      <c r="G93" s="187">
        <v>0</v>
      </c>
      <c r="H93" s="187">
        <v>1</v>
      </c>
      <c r="I93" s="187">
        <v>0</v>
      </c>
      <c r="J93" s="187">
        <v>0</v>
      </c>
      <c r="K93" s="187">
        <v>1</v>
      </c>
      <c r="L93" s="187">
        <v>0</v>
      </c>
      <c r="M93" s="107">
        <v>0</v>
      </c>
      <c r="N93" s="97"/>
    </row>
    <row r="94" spans="1:14" ht="15.95" customHeight="1">
      <c r="A94" s="96" t="s">
        <v>87</v>
      </c>
      <c r="B94" s="187">
        <v>251</v>
      </c>
      <c r="C94" s="186">
        <v>0</v>
      </c>
      <c r="D94" s="187">
        <v>1</v>
      </c>
      <c r="E94" s="187">
        <v>24</v>
      </c>
      <c r="F94" s="187">
        <v>38</v>
      </c>
      <c r="G94" s="187">
        <v>20</v>
      </c>
      <c r="H94" s="187">
        <v>42</v>
      </c>
      <c r="I94" s="187">
        <v>0</v>
      </c>
      <c r="J94" s="187">
        <v>52</v>
      </c>
      <c r="K94" s="187">
        <v>35</v>
      </c>
      <c r="L94" s="187">
        <v>39</v>
      </c>
      <c r="M94" s="107">
        <v>0</v>
      </c>
      <c r="N94" s="97"/>
    </row>
    <row r="95" spans="1:14" ht="15.95" customHeight="1">
      <c r="A95" s="96" t="s">
        <v>88</v>
      </c>
      <c r="B95" s="189">
        <v>111</v>
      </c>
      <c r="C95" s="188">
        <v>5</v>
      </c>
      <c r="D95" s="189">
        <v>0</v>
      </c>
      <c r="E95" s="189">
        <v>6</v>
      </c>
      <c r="F95" s="189">
        <v>17</v>
      </c>
      <c r="G95" s="189">
        <v>0</v>
      </c>
      <c r="H95" s="189">
        <v>37</v>
      </c>
      <c r="I95" s="189">
        <v>0</v>
      </c>
      <c r="J95" s="189">
        <v>4</v>
      </c>
      <c r="K95" s="189">
        <v>35</v>
      </c>
      <c r="L95" s="189">
        <v>7</v>
      </c>
      <c r="M95" s="108">
        <v>0</v>
      </c>
      <c r="N95" s="97"/>
    </row>
    <row r="96" spans="1:14" ht="15.95" customHeight="1">
      <c r="A96" s="98" t="s">
        <v>89</v>
      </c>
      <c r="B96" s="191">
        <v>1131</v>
      </c>
      <c r="C96" s="198">
        <v>19</v>
      </c>
      <c r="D96" s="191">
        <v>4</v>
      </c>
      <c r="E96" s="191">
        <v>84</v>
      </c>
      <c r="F96" s="191">
        <v>161</v>
      </c>
      <c r="G96" s="191">
        <v>47</v>
      </c>
      <c r="H96" s="191">
        <v>217</v>
      </c>
      <c r="I96" s="191">
        <v>0</v>
      </c>
      <c r="J96" s="191">
        <v>168</v>
      </c>
      <c r="K96" s="191">
        <v>285</v>
      </c>
      <c r="L96" s="191">
        <v>146</v>
      </c>
      <c r="M96" s="109">
        <v>0</v>
      </c>
      <c r="N96" s="97"/>
    </row>
    <row r="97" spans="1:14" ht="15.95" customHeight="1" thickBot="1">
      <c r="A97" s="102" t="s">
        <v>90</v>
      </c>
      <c r="B97" s="197">
        <v>17718</v>
      </c>
      <c r="C97" s="201">
        <v>70</v>
      </c>
      <c r="D97" s="197">
        <v>211</v>
      </c>
      <c r="E97" s="197">
        <v>789</v>
      </c>
      <c r="F97" s="197">
        <v>1166</v>
      </c>
      <c r="G97" s="197">
        <v>1243</v>
      </c>
      <c r="H97" s="197">
        <v>2688</v>
      </c>
      <c r="I97" s="197">
        <v>38</v>
      </c>
      <c r="J97" s="197">
        <v>3913</v>
      </c>
      <c r="K97" s="197">
        <v>5396</v>
      </c>
      <c r="L97" s="197">
        <v>2204</v>
      </c>
      <c r="M97" s="111">
        <v>0</v>
      </c>
      <c r="N97" s="97"/>
    </row>
    <row r="98" spans="1:14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>
      <c r="A99" s="382" t="s">
        <v>401</v>
      </c>
      <c r="B99" s="382"/>
      <c r="C99" s="382"/>
      <c r="D99" s="382"/>
      <c r="E99" s="382"/>
      <c r="F99" s="382"/>
      <c r="G99" s="382"/>
      <c r="H99" s="382"/>
      <c r="I99" s="382"/>
      <c r="J99" s="382"/>
      <c r="K99" s="382"/>
      <c r="L99" s="382"/>
      <c r="M99" s="382"/>
    </row>
    <row r="100" spans="1:14">
      <c r="A100" s="382"/>
      <c r="B100" s="382"/>
      <c r="C100" s="382"/>
      <c r="D100" s="382"/>
      <c r="E100" s="382"/>
      <c r="F100" s="382"/>
      <c r="G100" s="382"/>
      <c r="H100" s="382"/>
      <c r="I100" s="382"/>
      <c r="J100" s="382"/>
      <c r="K100" s="382"/>
      <c r="L100" s="382"/>
      <c r="M100" s="382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475</v>
      </c>
    </row>
    <row r="2" spans="1:14" s="17" customFormat="1" ht="11.25">
      <c r="A2" s="12"/>
    </row>
    <row r="3" spans="1:14" s="15" customFormat="1" ht="18.75">
      <c r="A3" s="10" t="s">
        <v>288</v>
      </c>
    </row>
    <row r="4" spans="1:14" s="20" customFormat="1" ht="14.25">
      <c r="A4" s="163"/>
      <c r="B4" s="157">
        <v>0</v>
      </c>
      <c r="M4" s="168"/>
    </row>
    <row r="5" spans="1:14" s="15" customFormat="1" ht="15.75">
      <c r="A5" s="7"/>
    </row>
    <row r="6" spans="1:14" s="20" customFormat="1" ht="20.25">
      <c r="A6" s="56" t="s">
        <v>428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>
      <c r="A7" s="58" t="s">
        <v>373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2">
        <v>42614</v>
      </c>
      <c r="M7" s="372"/>
      <c r="N7" s="60"/>
    </row>
    <row r="8" spans="1:14" s="31" customFormat="1" ht="21" customHeight="1">
      <c r="A8" s="409" t="s">
        <v>1</v>
      </c>
      <c r="B8" s="389" t="s">
        <v>299</v>
      </c>
      <c r="C8" s="416" t="s">
        <v>208</v>
      </c>
      <c r="D8" s="384"/>
      <c r="E8" s="384"/>
      <c r="F8" s="384"/>
      <c r="G8" s="384"/>
      <c r="H8" s="384"/>
      <c r="I8" s="384"/>
      <c r="J8" s="384"/>
      <c r="K8" s="384"/>
      <c r="L8" s="384"/>
      <c r="M8" s="385"/>
      <c r="N8" s="93"/>
    </row>
    <row r="9" spans="1:14" s="31" customFormat="1" ht="21" customHeight="1" thickBot="1">
      <c r="A9" s="410"/>
      <c r="B9" s="391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93"/>
    </row>
    <row r="10" spans="1:14" ht="15.95" customHeight="1">
      <c r="A10" s="96" t="s">
        <v>3</v>
      </c>
      <c r="B10" s="192">
        <v>1231</v>
      </c>
      <c r="C10" s="186">
        <v>0</v>
      </c>
      <c r="D10" s="187">
        <v>54</v>
      </c>
      <c r="E10" s="187">
        <v>182</v>
      </c>
      <c r="F10" s="187">
        <v>156</v>
      </c>
      <c r="G10" s="187">
        <v>114</v>
      </c>
      <c r="H10" s="187">
        <v>331</v>
      </c>
      <c r="I10" s="187">
        <v>0</v>
      </c>
      <c r="J10" s="187">
        <v>75</v>
      </c>
      <c r="K10" s="187">
        <v>192</v>
      </c>
      <c r="L10" s="187">
        <v>127</v>
      </c>
      <c r="M10" s="107">
        <v>0</v>
      </c>
      <c r="N10" s="97"/>
    </row>
    <row r="11" spans="1:14" ht="15.95" customHeight="1">
      <c r="A11" s="96" t="s">
        <v>4</v>
      </c>
      <c r="B11" s="186">
        <v>1545</v>
      </c>
      <c r="C11" s="186">
        <v>0</v>
      </c>
      <c r="D11" s="187">
        <v>23</v>
      </c>
      <c r="E11" s="187">
        <v>198</v>
      </c>
      <c r="F11" s="187">
        <v>112</v>
      </c>
      <c r="G11" s="187">
        <v>163</v>
      </c>
      <c r="H11" s="187">
        <v>371</v>
      </c>
      <c r="I11" s="187">
        <v>2</v>
      </c>
      <c r="J11" s="187">
        <v>154</v>
      </c>
      <c r="K11" s="187">
        <v>408</v>
      </c>
      <c r="L11" s="187">
        <v>114</v>
      </c>
      <c r="M11" s="107">
        <v>0</v>
      </c>
      <c r="N11" s="97"/>
    </row>
    <row r="12" spans="1:14" ht="15.95" customHeight="1">
      <c r="A12" s="96" t="s">
        <v>5</v>
      </c>
      <c r="B12" s="186">
        <v>1092</v>
      </c>
      <c r="C12" s="186">
        <v>2</v>
      </c>
      <c r="D12" s="187">
        <v>13</v>
      </c>
      <c r="E12" s="187">
        <v>79</v>
      </c>
      <c r="F12" s="187">
        <v>39</v>
      </c>
      <c r="G12" s="187">
        <v>74</v>
      </c>
      <c r="H12" s="187">
        <v>240</v>
      </c>
      <c r="I12" s="187">
        <v>2</v>
      </c>
      <c r="J12" s="187">
        <v>133</v>
      </c>
      <c r="K12" s="187">
        <v>393</v>
      </c>
      <c r="L12" s="187">
        <v>117</v>
      </c>
      <c r="M12" s="107">
        <v>0</v>
      </c>
      <c r="N12" s="97"/>
    </row>
    <row r="13" spans="1:14" ht="15.95" customHeight="1">
      <c r="A13" s="96" t="s">
        <v>6</v>
      </c>
      <c r="B13" s="186">
        <v>2965</v>
      </c>
      <c r="C13" s="186">
        <v>0</v>
      </c>
      <c r="D13" s="187">
        <v>8</v>
      </c>
      <c r="E13" s="187">
        <v>55</v>
      </c>
      <c r="F13" s="187">
        <v>19</v>
      </c>
      <c r="G13" s="187">
        <v>51</v>
      </c>
      <c r="H13" s="187">
        <v>233</v>
      </c>
      <c r="I13" s="187">
        <v>0</v>
      </c>
      <c r="J13" s="187">
        <v>908</v>
      </c>
      <c r="K13" s="187">
        <v>1181</v>
      </c>
      <c r="L13" s="187">
        <v>510</v>
      </c>
      <c r="M13" s="107">
        <v>0</v>
      </c>
      <c r="N13" s="97"/>
    </row>
    <row r="14" spans="1:14" ht="15.95" customHeight="1">
      <c r="A14" s="96" t="s">
        <v>7</v>
      </c>
      <c r="B14" s="186">
        <v>721</v>
      </c>
      <c r="C14" s="186">
        <v>0</v>
      </c>
      <c r="D14" s="187">
        <v>92</v>
      </c>
      <c r="E14" s="187">
        <v>128</v>
      </c>
      <c r="F14" s="187">
        <v>47</v>
      </c>
      <c r="G14" s="187">
        <v>23</v>
      </c>
      <c r="H14" s="187">
        <v>192</v>
      </c>
      <c r="I14" s="187">
        <v>2</v>
      </c>
      <c r="J14" s="187">
        <v>47</v>
      </c>
      <c r="K14" s="187">
        <v>88</v>
      </c>
      <c r="L14" s="187">
        <v>102</v>
      </c>
      <c r="M14" s="107">
        <v>0</v>
      </c>
      <c r="N14" s="97"/>
    </row>
    <row r="15" spans="1:14" ht="15.95" customHeight="1">
      <c r="A15" s="96" t="s">
        <v>8</v>
      </c>
      <c r="B15" s="186">
        <v>1001</v>
      </c>
      <c r="C15" s="186">
        <v>1</v>
      </c>
      <c r="D15" s="187">
        <v>62</v>
      </c>
      <c r="E15" s="187">
        <v>26</v>
      </c>
      <c r="F15" s="187">
        <v>13</v>
      </c>
      <c r="G15" s="187">
        <v>27</v>
      </c>
      <c r="H15" s="187">
        <v>83</v>
      </c>
      <c r="I15" s="187">
        <v>2</v>
      </c>
      <c r="J15" s="187">
        <v>280</v>
      </c>
      <c r="K15" s="187">
        <v>396</v>
      </c>
      <c r="L15" s="187">
        <v>111</v>
      </c>
      <c r="M15" s="107">
        <v>0</v>
      </c>
      <c r="N15" s="97"/>
    </row>
    <row r="16" spans="1:14" ht="15.95" customHeight="1">
      <c r="A16" s="96" t="s">
        <v>9</v>
      </c>
      <c r="B16" s="186">
        <v>388</v>
      </c>
      <c r="C16" s="186">
        <v>1</v>
      </c>
      <c r="D16" s="187">
        <v>1</v>
      </c>
      <c r="E16" s="187">
        <v>20</v>
      </c>
      <c r="F16" s="187">
        <v>30</v>
      </c>
      <c r="G16" s="187">
        <v>17</v>
      </c>
      <c r="H16" s="187">
        <v>107</v>
      </c>
      <c r="I16" s="187">
        <v>0</v>
      </c>
      <c r="J16" s="187">
        <v>46</v>
      </c>
      <c r="K16" s="187">
        <v>109</v>
      </c>
      <c r="L16" s="187">
        <v>57</v>
      </c>
      <c r="M16" s="107">
        <v>0</v>
      </c>
      <c r="N16" s="97"/>
    </row>
    <row r="17" spans="1:14" ht="15.95" customHeight="1">
      <c r="A17" s="96" t="s">
        <v>10</v>
      </c>
      <c r="B17" s="188">
        <v>680</v>
      </c>
      <c r="C17" s="188">
        <v>0</v>
      </c>
      <c r="D17" s="189">
        <v>8</v>
      </c>
      <c r="E17" s="189">
        <v>19</v>
      </c>
      <c r="F17" s="189">
        <v>11</v>
      </c>
      <c r="G17" s="189">
        <v>308</v>
      </c>
      <c r="H17" s="189">
        <v>115</v>
      </c>
      <c r="I17" s="189">
        <v>6</v>
      </c>
      <c r="J17" s="189">
        <v>49</v>
      </c>
      <c r="K17" s="189">
        <v>111</v>
      </c>
      <c r="L17" s="189">
        <v>53</v>
      </c>
      <c r="M17" s="108">
        <v>0</v>
      </c>
      <c r="N17" s="97"/>
    </row>
    <row r="18" spans="1:14" ht="15.95" customHeight="1">
      <c r="A18" s="98" t="s">
        <v>11</v>
      </c>
      <c r="B18" s="190">
        <v>9623</v>
      </c>
      <c r="C18" s="198">
        <v>4</v>
      </c>
      <c r="D18" s="191">
        <v>261</v>
      </c>
      <c r="E18" s="191">
        <v>707</v>
      </c>
      <c r="F18" s="191">
        <v>427</v>
      </c>
      <c r="G18" s="191">
        <v>777</v>
      </c>
      <c r="H18" s="191">
        <v>1672</v>
      </c>
      <c r="I18" s="191">
        <v>14</v>
      </c>
      <c r="J18" s="191">
        <v>1692</v>
      </c>
      <c r="K18" s="191">
        <v>2878</v>
      </c>
      <c r="L18" s="191">
        <v>1191</v>
      </c>
      <c r="M18" s="109">
        <v>0</v>
      </c>
      <c r="N18" s="97"/>
    </row>
    <row r="19" spans="1:14" ht="15.95" customHeight="1">
      <c r="A19" s="96" t="s">
        <v>12</v>
      </c>
      <c r="B19" s="200">
        <v>931</v>
      </c>
      <c r="C19" s="186">
        <v>1</v>
      </c>
      <c r="D19" s="187">
        <v>5</v>
      </c>
      <c r="E19" s="187">
        <v>30</v>
      </c>
      <c r="F19" s="187">
        <v>28</v>
      </c>
      <c r="G19" s="187">
        <v>50</v>
      </c>
      <c r="H19" s="187">
        <v>139</v>
      </c>
      <c r="I19" s="187">
        <v>3</v>
      </c>
      <c r="J19" s="187">
        <v>211</v>
      </c>
      <c r="K19" s="187">
        <v>342</v>
      </c>
      <c r="L19" s="187">
        <v>122</v>
      </c>
      <c r="M19" s="107">
        <v>0</v>
      </c>
      <c r="N19" s="97"/>
    </row>
    <row r="20" spans="1:14" ht="15.95" customHeight="1">
      <c r="A20" s="96" t="s">
        <v>13</v>
      </c>
      <c r="B20" s="186">
        <v>1271</v>
      </c>
      <c r="C20" s="186">
        <v>4</v>
      </c>
      <c r="D20" s="187">
        <v>19</v>
      </c>
      <c r="E20" s="187">
        <v>47</v>
      </c>
      <c r="F20" s="187">
        <v>39</v>
      </c>
      <c r="G20" s="187">
        <v>76</v>
      </c>
      <c r="H20" s="187">
        <v>109</v>
      </c>
      <c r="I20" s="187">
        <v>0</v>
      </c>
      <c r="J20" s="187">
        <v>130</v>
      </c>
      <c r="K20" s="187">
        <v>709</v>
      </c>
      <c r="L20" s="187">
        <v>138</v>
      </c>
      <c r="M20" s="107">
        <v>0</v>
      </c>
      <c r="N20" s="97"/>
    </row>
    <row r="21" spans="1:14" ht="15.95" customHeight="1">
      <c r="A21" s="96" t="s">
        <v>14</v>
      </c>
      <c r="B21" s="186">
        <v>308</v>
      </c>
      <c r="C21" s="186">
        <v>3</v>
      </c>
      <c r="D21" s="187">
        <v>3</v>
      </c>
      <c r="E21" s="187">
        <v>15</v>
      </c>
      <c r="F21" s="187">
        <v>14</v>
      </c>
      <c r="G21" s="187">
        <v>8</v>
      </c>
      <c r="H21" s="187">
        <v>57</v>
      </c>
      <c r="I21" s="187">
        <v>0</v>
      </c>
      <c r="J21" s="187">
        <v>38</v>
      </c>
      <c r="K21" s="187">
        <v>51</v>
      </c>
      <c r="L21" s="187">
        <v>119</v>
      </c>
      <c r="M21" s="107">
        <v>0</v>
      </c>
      <c r="N21" s="97"/>
    </row>
    <row r="22" spans="1:14" ht="15.95" customHeight="1">
      <c r="A22" s="96" t="s">
        <v>15</v>
      </c>
      <c r="B22" s="186">
        <v>392</v>
      </c>
      <c r="C22" s="186">
        <v>0</v>
      </c>
      <c r="D22" s="187">
        <v>12</v>
      </c>
      <c r="E22" s="187">
        <v>24</v>
      </c>
      <c r="F22" s="187">
        <v>29</v>
      </c>
      <c r="G22" s="187">
        <v>26</v>
      </c>
      <c r="H22" s="187">
        <v>61</v>
      </c>
      <c r="I22" s="187">
        <v>2</v>
      </c>
      <c r="J22" s="187">
        <v>71</v>
      </c>
      <c r="K22" s="187">
        <v>107</v>
      </c>
      <c r="L22" s="187">
        <v>60</v>
      </c>
      <c r="M22" s="107">
        <v>0</v>
      </c>
      <c r="N22" s="97"/>
    </row>
    <row r="23" spans="1:14" ht="15.95" customHeight="1">
      <c r="A23" s="96" t="s">
        <v>16</v>
      </c>
      <c r="B23" s="186">
        <v>322</v>
      </c>
      <c r="C23" s="186">
        <v>0</v>
      </c>
      <c r="D23" s="187">
        <v>12</v>
      </c>
      <c r="E23" s="187">
        <v>20</v>
      </c>
      <c r="F23" s="187">
        <v>23</v>
      </c>
      <c r="G23" s="187">
        <v>11</v>
      </c>
      <c r="H23" s="187">
        <v>59</v>
      </c>
      <c r="I23" s="187">
        <v>2</v>
      </c>
      <c r="J23" s="187">
        <v>37</v>
      </c>
      <c r="K23" s="187">
        <v>136</v>
      </c>
      <c r="L23" s="187">
        <v>22</v>
      </c>
      <c r="M23" s="107">
        <v>0</v>
      </c>
      <c r="N23" s="97"/>
    </row>
    <row r="24" spans="1:14" ht="15.95" customHeight="1">
      <c r="A24" s="96" t="s">
        <v>17</v>
      </c>
      <c r="B24" s="186">
        <v>306</v>
      </c>
      <c r="C24" s="186">
        <v>0</v>
      </c>
      <c r="D24" s="187">
        <v>1</v>
      </c>
      <c r="E24" s="187">
        <v>17</v>
      </c>
      <c r="F24" s="187">
        <v>19</v>
      </c>
      <c r="G24" s="187">
        <v>4</v>
      </c>
      <c r="H24" s="187">
        <v>33</v>
      </c>
      <c r="I24" s="187">
        <v>1</v>
      </c>
      <c r="J24" s="187">
        <v>142</v>
      </c>
      <c r="K24" s="187">
        <v>57</v>
      </c>
      <c r="L24" s="187">
        <v>32</v>
      </c>
      <c r="M24" s="107">
        <v>0</v>
      </c>
      <c r="N24" s="97"/>
    </row>
    <row r="25" spans="1:14" ht="15.95" customHeight="1">
      <c r="A25" s="99" t="s">
        <v>18</v>
      </c>
      <c r="B25" s="188">
        <v>3197</v>
      </c>
      <c r="C25" s="188">
        <v>0</v>
      </c>
      <c r="D25" s="189">
        <v>25</v>
      </c>
      <c r="E25" s="189">
        <v>94</v>
      </c>
      <c r="F25" s="189">
        <v>193</v>
      </c>
      <c r="G25" s="189">
        <v>131</v>
      </c>
      <c r="H25" s="189">
        <v>160</v>
      </c>
      <c r="I25" s="189">
        <v>9</v>
      </c>
      <c r="J25" s="189">
        <v>619</v>
      </c>
      <c r="K25" s="189">
        <v>1834</v>
      </c>
      <c r="L25" s="189">
        <v>132</v>
      </c>
      <c r="M25" s="108">
        <v>0</v>
      </c>
      <c r="N25" s="97"/>
    </row>
    <row r="26" spans="1:14" ht="15.95" customHeight="1">
      <c r="A26" s="100" t="s">
        <v>19</v>
      </c>
      <c r="B26" s="190">
        <v>6727</v>
      </c>
      <c r="C26" s="198">
        <v>8</v>
      </c>
      <c r="D26" s="191">
        <v>77</v>
      </c>
      <c r="E26" s="191">
        <v>247</v>
      </c>
      <c r="F26" s="191">
        <v>345</v>
      </c>
      <c r="G26" s="191">
        <v>306</v>
      </c>
      <c r="H26" s="191">
        <v>618</v>
      </c>
      <c r="I26" s="191">
        <v>17</v>
      </c>
      <c r="J26" s="191">
        <v>1248</v>
      </c>
      <c r="K26" s="191">
        <v>3236</v>
      </c>
      <c r="L26" s="191">
        <v>625</v>
      </c>
      <c r="M26" s="109">
        <v>0</v>
      </c>
      <c r="N26" s="97"/>
    </row>
    <row r="27" spans="1:14" ht="15.95" customHeight="1">
      <c r="A27" s="96" t="s">
        <v>20</v>
      </c>
      <c r="B27" s="200">
        <v>183</v>
      </c>
      <c r="C27" s="186">
        <v>0</v>
      </c>
      <c r="D27" s="187">
        <v>0</v>
      </c>
      <c r="E27" s="187">
        <v>6</v>
      </c>
      <c r="F27" s="187">
        <v>4</v>
      </c>
      <c r="G27" s="187">
        <v>18</v>
      </c>
      <c r="H27" s="187">
        <v>27</v>
      </c>
      <c r="I27" s="187">
        <v>0</v>
      </c>
      <c r="J27" s="187">
        <v>55</v>
      </c>
      <c r="K27" s="187">
        <v>66</v>
      </c>
      <c r="L27" s="187">
        <v>7</v>
      </c>
      <c r="M27" s="107">
        <v>0</v>
      </c>
      <c r="N27" s="97"/>
    </row>
    <row r="28" spans="1:14" ht="15.95" customHeight="1">
      <c r="A28" s="96" t="s">
        <v>21</v>
      </c>
      <c r="B28" s="186">
        <v>601</v>
      </c>
      <c r="C28" s="186">
        <v>0</v>
      </c>
      <c r="D28" s="187">
        <v>8</v>
      </c>
      <c r="E28" s="187">
        <v>24</v>
      </c>
      <c r="F28" s="187">
        <v>24</v>
      </c>
      <c r="G28" s="187">
        <v>19</v>
      </c>
      <c r="H28" s="187">
        <v>53</v>
      </c>
      <c r="I28" s="187">
        <v>2</v>
      </c>
      <c r="J28" s="187">
        <v>163</v>
      </c>
      <c r="K28" s="187">
        <v>258</v>
      </c>
      <c r="L28" s="187">
        <v>50</v>
      </c>
      <c r="M28" s="107">
        <v>0</v>
      </c>
      <c r="N28" s="97"/>
    </row>
    <row r="29" spans="1:14" ht="15.95" customHeight="1">
      <c r="A29" s="96" t="s">
        <v>22</v>
      </c>
      <c r="B29" s="186">
        <v>283</v>
      </c>
      <c r="C29" s="186">
        <v>0</v>
      </c>
      <c r="D29" s="187">
        <v>12</v>
      </c>
      <c r="E29" s="187">
        <v>12</v>
      </c>
      <c r="F29" s="187">
        <v>17</v>
      </c>
      <c r="G29" s="187">
        <v>14</v>
      </c>
      <c r="H29" s="187">
        <v>41</v>
      </c>
      <c r="I29" s="187">
        <v>1</v>
      </c>
      <c r="J29" s="187">
        <v>58</v>
      </c>
      <c r="K29" s="187">
        <v>70</v>
      </c>
      <c r="L29" s="187">
        <v>58</v>
      </c>
      <c r="M29" s="107">
        <v>0</v>
      </c>
      <c r="N29" s="97"/>
    </row>
    <row r="30" spans="1:14" ht="15.95" customHeight="1">
      <c r="A30" s="96" t="s">
        <v>23</v>
      </c>
      <c r="B30" s="186">
        <v>892</v>
      </c>
      <c r="C30" s="186">
        <v>0</v>
      </c>
      <c r="D30" s="187">
        <v>5</v>
      </c>
      <c r="E30" s="187">
        <v>14</v>
      </c>
      <c r="F30" s="187">
        <v>129</v>
      </c>
      <c r="G30" s="187">
        <v>115</v>
      </c>
      <c r="H30" s="187">
        <v>53</v>
      </c>
      <c r="I30" s="187">
        <v>4</v>
      </c>
      <c r="J30" s="187">
        <v>179</v>
      </c>
      <c r="K30" s="187">
        <v>248</v>
      </c>
      <c r="L30" s="187">
        <v>145</v>
      </c>
      <c r="M30" s="107">
        <v>0</v>
      </c>
      <c r="N30" s="97"/>
    </row>
    <row r="31" spans="1:14" ht="15.95" customHeight="1">
      <c r="A31" s="96" t="s">
        <v>24</v>
      </c>
      <c r="B31" s="186">
        <v>221</v>
      </c>
      <c r="C31" s="186">
        <v>0</v>
      </c>
      <c r="D31" s="187">
        <v>0</v>
      </c>
      <c r="E31" s="187">
        <v>12</v>
      </c>
      <c r="F31" s="187">
        <v>5</v>
      </c>
      <c r="G31" s="187">
        <v>5</v>
      </c>
      <c r="H31" s="187">
        <v>30</v>
      </c>
      <c r="I31" s="187">
        <v>9</v>
      </c>
      <c r="J31" s="187">
        <v>96</v>
      </c>
      <c r="K31" s="187">
        <v>39</v>
      </c>
      <c r="L31" s="187">
        <v>25</v>
      </c>
      <c r="M31" s="107">
        <v>0</v>
      </c>
      <c r="N31" s="97"/>
    </row>
    <row r="32" spans="1:14" ht="15.95" customHeight="1">
      <c r="A32" s="96" t="s">
        <v>25</v>
      </c>
      <c r="B32" s="186">
        <v>313</v>
      </c>
      <c r="C32" s="186">
        <v>0</v>
      </c>
      <c r="D32" s="187">
        <v>11</v>
      </c>
      <c r="E32" s="187">
        <v>12</v>
      </c>
      <c r="F32" s="187">
        <v>24</v>
      </c>
      <c r="G32" s="187">
        <v>12</v>
      </c>
      <c r="H32" s="187">
        <v>74</v>
      </c>
      <c r="I32" s="187">
        <v>4</v>
      </c>
      <c r="J32" s="187">
        <v>89</v>
      </c>
      <c r="K32" s="187">
        <v>47</v>
      </c>
      <c r="L32" s="187">
        <v>40</v>
      </c>
      <c r="M32" s="107">
        <v>0</v>
      </c>
      <c r="N32" s="97"/>
    </row>
    <row r="33" spans="1:14" ht="15.95" customHeight="1">
      <c r="A33" s="96" t="s">
        <v>26</v>
      </c>
      <c r="B33" s="186">
        <v>1371</v>
      </c>
      <c r="C33" s="186">
        <v>0</v>
      </c>
      <c r="D33" s="187">
        <v>19</v>
      </c>
      <c r="E33" s="187">
        <v>69</v>
      </c>
      <c r="F33" s="187">
        <v>46</v>
      </c>
      <c r="G33" s="187">
        <v>47</v>
      </c>
      <c r="H33" s="187">
        <v>288</v>
      </c>
      <c r="I33" s="187">
        <v>8</v>
      </c>
      <c r="J33" s="187">
        <v>184</v>
      </c>
      <c r="K33" s="187">
        <v>617</v>
      </c>
      <c r="L33" s="187">
        <v>93</v>
      </c>
      <c r="M33" s="107">
        <v>0</v>
      </c>
      <c r="N33" s="97"/>
    </row>
    <row r="34" spans="1:14" ht="15.95" customHeight="1">
      <c r="A34" s="96" t="s">
        <v>27</v>
      </c>
      <c r="B34" s="186">
        <v>419</v>
      </c>
      <c r="C34" s="186">
        <v>0</v>
      </c>
      <c r="D34" s="187">
        <v>15</v>
      </c>
      <c r="E34" s="187">
        <v>16</v>
      </c>
      <c r="F34" s="187">
        <v>13</v>
      </c>
      <c r="G34" s="187">
        <v>18</v>
      </c>
      <c r="H34" s="187">
        <v>48</v>
      </c>
      <c r="I34" s="187">
        <v>2</v>
      </c>
      <c r="J34" s="187">
        <v>67</v>
      </c>
      <c r="K34" s="187">
        <v>128</v>
      </c>
      <c r="L34" s="187">
        <v>112</v>
      </c>
      <c r="M34" s="107">
        <v>0</v>
      </c>
      <c r="N34" s="97"/>
    </row>
    <row r="35" spans="1:14" ht="15.95" customHeight="1">
      <c r="A35" s="99" t="s">
        <v>28</v>
      </c>
      <c r="B35" s="188">
        <v>646</v>
      </c>
      <c r="C35" s="188">
        <v>5</v>
      </c>
      <c r="D35" s="189">
        <v>6</v>
      </c>
      <c r="E35" s="189">
        <v>54</v>
      </c>
      <c r="F35" s="189">
        <v>54</v>
      </c>
      <c r="G35" s="189">
        <v>25</v>
      </c>
      <c r="H35" s="189">
        <v>137</v>
      </c>
      <c r="I35" s="189">
        <v>1</v>
      </c>
      <c r="J35" s="189">
        <v>105</v>
      </c>
      <c r="K35" s="189">
        <v>206</v>
      </c>
      <c r="L35" s="189">
        <v>53</v>
      </c>
      <c r="M35" s="108">
        <v>0</v>
      </c>
      <c r="N35" s="97"/>
    </row>
    <row r="36" spans="1:14" ht="15.95" customHeight="1">
      <c r="A36" s="100" t="s">
        <v>29</v>
      </c>
      <c r="B36" s="193">
        <v>4929</v>
      </c>
      <c r="C36" s="198">
        <v>5</v>
      </c>
      <c r="D36" s="191">
        <v>76</v>
      </c>
      <c r="E36" s="191">
        <v>219</v>
      </c>
      <c r="F36" s="191">
        <v>316</v>
      </c>
      <c r="G36" s="191">
        <v>273</v>
      </c>
      <c r="H36" s="191">
        <v>751</v>
      </c>
      <c r="I36" s="191">
        <v>31</v>
      </c>
      <c r="J36" s="191">
        <v>996</v>
      </c>
      <c r="K36" s="191">
        <v>1679</v>
      </c>
      <c r="L36" s="191">
        <v>583</v>
      </c>
      <c r="M36" s="109">
        <v>0</v>
      </c>
      <c r="N36" s="97"/>
    </row>
    <row r="37" spans="1:14" ht="15.95" customHeight="1">
      <c r="A37" s="96" t="s">
        <v>30</v>
      </c>
      <c r="B37" s="200">
        <v>617</v>
      </c>
      <c r="C37" s="186">
        <v>0</v>
      </c>
      <c r="D37" s="187">
        <v>4</v>
      </c>
      <c r="E37" s="187">
        <v>18</v>
      </c>
      <c r="F37" s="187">
        <v>72</v>
      </c>
      <c r="G37" s="187">
        <v>10</v>
      </c>
      <c r="H37" s="187">
        <v>57</v>
      </c>
      <c r="I37" s="187">
        <v>0</v>
      </c>
      <c r="J37" s="187">
        <v>232</v>
      </c>
      <c r="K37" s="187">
        <v>186</v>
      </c>
      <c r="L37" s="187">
        <v>38</v>
      </c>
      <c r="M37" s="107">
        <v>0</v>
      </c>
      <c r="N37" s="97"/>
    </row>
    <row r="38" spans="1:14" ht="15.95" customHeight="1">
      <c r="A38" s="96" t="s">
        <v>31</v>
      </c>
      <c r="B38" s="186">
        <v>503</v>
      </c>
      <c r="C38" s="186">
        <v>4</v>
      </c>
      <c r="D38" s="187">
        <v>5</v>
      </c>
      <c r="E38" s="187">
        <v>38</v>
      </c>
      <c r="F38" s="187">
        <v>50</v>
      </c>
      <c r="G38" s="187">
        <v>34</v>
      </c>
      <c r="H38" s="187">
        <v>109</v>
      </c>
      <c r="I38" s="187">
        <v>0</v>
      </c>
      <c r="J38" s="187">
        <v>108</v>
      </c>
      <c r="K38" s="187">
        <v>74</v>
      </c>
      <c r="L38" s="187">
        <v>81</v>
      </c>
      <c r="M38" s="107">
        <v>0</v>
      </c>
      <c r="N38" s="97"/>
    </row>
    <row r="39" spans="1:14" ht="15.95" customHeight="1">
      <c r="A39" s="96" t="s">
        <v>32</v>
      </c>
      <c r="B39" s="186">
        <v>1133</v>
      </c>
      <c r="C39" s="186">
        <v>8</v>
      </c>
      <c r="D39" s="187">
        <v>38</v>
      </c>
      <c r="E39" s="187">
        <v>50</v>
      </c>
      <c r="F39" s="187">
        <v>132</v>
      </c>
      <c r="G39" s="187">
        <v>80</v>
      </c>
      <c r="H39" s="187">
        <v>108</v>
      </c>
      <c r="I39" s="187">
        <v>4</v>
      </c>
      <c r="J39" s="187">
        <v>164</v>
      </c>
      <c r="K39" s="187">
        <v>433</v>
      </c>
      <c r="L39" s="187">
        <v>116</v>
      </c>
      <c r="M39" s="107">
        <v>0</v>
      </c>
      <c r="N39" s="97"/>
    </row>
    <row r="40" spans="1:14" ht="15.95" customHeight="1">
      <c r="A40" s="96" t="s">
        <v>33</v>
      </c>
      <c r="B40" s="186">
        <v>514</v>
      </c>
      <c r="C40" s="186">
        <v>0</v>
      </c>
      <c r="D40" s="187">
        <v>13</v>
      </c>
      <c r="E40" s="187">
        <v>23</v>
      </c>
      <c r="F40" s="187">
        <v>44</v>
      </c>
      <c r="G40" s="187">
        <v>12</v>
      </c>
      <c r="H40" s="187">
        <v>102</v>
      </c>
      <c r="I40" s="187">
        <v>0</v>
      </c>
      <c r="J40" s="187">
        <v>100</v>
      </c>
      <c r="K40" s="187">
        <v>173</v>
      </c>
      <c r="L40" s="187">
        <v>47</v>
      </c>
      <c r="M40" s="107">
        <v>0</v>
      </c>
      <c r="N40" s="97"/>
    </row>
    <row r="41" spans="1:14" ht="15.95" customHeight="1">
      <c r="A41" s="96" t="s">
        <v>34</v>
      </c>
      <c r="B41" s="194">
        <v>483</v>
      </c>
      <c r="C41" s="194">
        <v>0</v>
      </c>
      <c r="D41" s="195">
        <v>5</v>
      </c>
      <c r="E41" s="195">
        <v>4</v>
      </c>
      <c r="F41" s="195">
        <v>9</v>
      </c>
      <c r="G41" s="195">
        <v>16</v>
      </c>
      <c r="H41" s="195">
        <v>44</v>
      </c>
      <c r="I41" s="195">
        <v>0</v>
      </c>
      <c r="J41" s="195">
        <v>154</v>
      </c>
      <c r="K41" s="195">
        <v>200</v>
      </c>
      <c r="L41" s="195">
        <v>51</v>
      </c>
      <c r="M41" s="110">
        <v>0</v>
      </c>
      <c r="N41" s="97"/>
    </row>
    <row r="42" spans="1:14" ht="15.95" customHeight="1">
      <c r="A42" s="96" t="s">
        <v>35</v>
      </c>
      <c r="B42" s="186">
        <v>576</v>
      </c>
      <c r="C42" s="186">
        <v>4</v>
      </c>
      <c r="D42" s="187">
        <v>6</v>
      </c>
      <c r="E42" s="187">
        <v>27</v>
      </c>
      <c r="F42" s="187">
        <v>29</v>
      </c>
      <c r="G42" s="187">
        <v>38</v>
      </c>
      <c r="H42" s="187">
        <v>52</v>
      </c>
      <c r="I42" s="187">
        <v>7</v>
      </c>
      <c r="J42" s="187">
        <v>289</v>
      </c>
      <c r="K42" s="187">
        <v>84</v>
      </c>
      <c r="L42" s="187">
        <v>40</v>
      </c>
      <c r="M42" s="107">
        <v>0</v>
      </c>
      <c r="N42" s="97"/>
    </row>
    <row r="43" spans="1:14" ht="15.95" customHeight="1">
      <c r="A43" s="99" t="s">
        <v>36</v>
      </c>
      <c r="B43" s="188">
        <v>85</v>
      </c>
      <c r="C43" s="188">
        <v>0</v>
      </c>
      <c r="D43" s="189">
        <v>0</v>
      </c>
      <c r="E43" s="189">
        <v>0</v>
      </c>
      <c r="F43" s="189">
        <v>10</v>
      </c>
      <c r="G43" s="189">
        <v>11</v>
      </c>
      <c r="H43" s="189">
        <v>13</v>
      </c>
      <c r="I43" s="189">
        <v>2</v>
      </c>
      <c r="J43" s="189">
        <v>18</v>
      </c>
      <c r="K43" s="189">
        <v>19</v>
      </c>
      <c r="L43" s="189">
        <v>12</v>
      </c>
      <c r="M43" s="108">
        <v>0</v>
      </c>
      <c r="N43" s="97"/>
    </row>
    <row r="44" spans="1:14" ht="15.95" customHeight="1">
      <c r="A44" s="100" t="s">
        <v>37</v>
      </c>
      <c r="B44" s="190">
        <v>3911</v>
      </c>
      <c r="C44" s="198">
        <v>16</v>
      </c>
      <c r="D44" s="191">
        <v>71</v>
      </c>
      <c r="E44" s="191">
        <v>160</v>
      </c>
      <c r="F44" s="191">
        <v>346</v>
      </c>
      <c r="G44" s="191">
        <v>201</v>
      </c>
      <c r="H44" s="191">
        <v>485</v>
      </c>
      <c r="I44" s="191">
        <v>13</v>
      </c>
      <c r="J44" s="191">
        <v>1065</v>
      </c>
      <c r="K44" s="191">
        <v>1169</v>
      </c>
      <c r="L44" s="191">
        <v>385</v>
      </c>
      <c r="M44" s="109">
        <v>0</v>
      </c>
      <c r="N44" s="97"/>
    </row>
    <row r="45" spans="1:14" ht="15.95" customHeight="1">
      <c r="A45" s="96" t="s">
        <v>38</v>
      </c>
      <c r="B45" s="200">
        <v>237</v>
      </c>
      <c r="C45" s="186">
        <v>0</v>
      </c>
      <c r="D45" s="187">
        <v>0</v>
      </c>
      <c r="E45" s="187">
        <v>8</v>
      </c>
      <c r="F45" s="187">
        <v>15</v>
      </c>
      <c r="G45" s="187">
        <v>4</v>
      </c>
      <c r="H45" s="187">
        <v>8</v>
      </c>
      <c r="I45" s="187">
        <v>0</v>
      </c>
      <c r="J45" s="187">
        <v>8</v>
      </c>
      <c r="K45" s="187">
        <v>189</v>
      </c>
      <c r="L45" s="187">
        <v>5</v>
      </c>
      <c r="M45" s="107">
        <v>0</v>
      </c>
      <c r="N45" s="97"/>
    </row>
    <row r="46" spans="1:14" ht="15.95" customHeight="1">
      <c r="A46" s="96" t="s">
        <v>39</v>
      </c>
      <c r="B46" s="186">
        <v>301</v>
      </c>
      <c r="C46" s="186">
        <v>0</v>
      </c>
      <c r="D46" s="187">
        <v>5</v>
      </c>
      <c r="E46" s="187">
        <v>20</v>
      </c>
      <c r="F46" s="187">
        <v>22</v>
      </c>
      <c r="G46" s="187">
        <v>6</v>
      </c>
      <c r="H46" s="187">
        <v>36</v>
      </c>
      <c r="I46" s="187">
        <v>1</v>
      </c>
      <c r="J46" s="187">
        <v>114</v>
      </c>
      <c r="K46" s="187">
        <v>53</v>
      </c>
      <c r="L46" s="187">
        <v>44</v>
      </c>
      <c r="M46" s="107">
        <v>0</v>
      </c>
      <c r="N46" s="97"/>
    </row>
    <row r="47" spans="1:14" ht="15.95" customHeight="1">
      <c r="A47" s="96" t="s">
        <v>40</v>
      </c>
      <c r="B47" s="186">
        <v>323</v>
      </c>
      <c r="C47" s="186">
        <v>0</v>
      </c>
      <c r="D47" s="187">
        <v>2</v>
      </c>
      <c r="E47" s="187">
        <v>22</v>
      </c>
      <c r="F47" s="187">
        <v>10</v>
      </c>
      <c r="G47" s="187">
        <v>10</v>
      </c>
      <c r="H47" s="187">
        <v>70</v>
      </c>
      <c r="I47" s="187">
        <v>0</v>
      </c>
      <c r="J47" s="187">
        <v>29</v>
      </c>
      <c r="K47" s="187">
        <v>148</v>
      </c>
      <c r="L47" s="187">
        <v>32</v>
      </c>
      <c r="M47" s="107">
        <v>0</v>
      </c>
      <c r="N47" s="97"/>
    </row>
    <row r="48" spans="1:14" ht="15.95" customHeight="1">
      <c r="A48" s="96" t="s">
        <v>41</v>
      </c>
      <c r="B48" s="186">
        <v>172</v>
      </c>
      <c r="C48" s="186">
        <v>0</v>
      </c>
      <c r="D48" s="187">
        <v>1</v>
      </c>
      <c r="E48" s="187">
        <v>2</v>
      </c>
      <c r="F48" s="187">
        <v>10</v>
      </c>
      <c r="G48" s="187">
        <v>2</v>
      </c>
      <c r="H48" s="187">
        <v>11</v>
      </c>
      <c r="I48" s="187">
        <v>0</v>
      </c>
      <c r="J48" s="187">
        <v>21</v>
      </c>
      <c r="K48" s="187">
        <v>119</v>
      </c>
      <c r="L48" s="187">
        <v>6</v>
      </c>
      <c r="M48" s="107">
        <v>0</v>
      </c>
      <c r="N48" s="97"/>
    </row>
    <row r="49" spans="1:14" ht="15.95" customHeight="1">
      <c r="A49" s="96" t="s">
        <v>42</v>
      </c>
      <c r="B49" s="186">
        <v>701</v>
      </c>
      <c r="C49" s="186">
        <v>0</v>
      </c>
      <c r="D49" s="187">
        <v>16</v>
      </c>
      <c r="E49" s="187">
        <v>49</v>
      </c>
      <c r="F49" s="187">
        <v>62</v>
      </c>
      <c r="G49" s="187">
        <v>41</v>
      </c>
      <c r="H49" s="187">
        <v>192</v>
      </c>
      <c r="I49" s="187">
        <v>20</v>
      </c>
      <c r="J49" s="187">
        <v>143</v>
      </c>
      <c r="K49" s="187">
        <v>80</v>
      </c>
      <c r="L49" s="187">
        <v>98</v>
      </c>
      <c r="M49" s="107">
        <v>0</v>
      </c>
      <c r="N49" s="97"/>
    </row>
    <row r="50" spans="1:14" ht="15.95" customHeight="1">
      <c r="A50" s="96" t="s">
        <v>43</v>
      </c>
      <c r="B50" s="186">
        <v>658</v>
      </c>
      <c r="C50" s="186">
        <v>6</v>
      </c>
      <c r="D50" s="187">
        <v>2</v>
      </c>
      <c r="E50" s="187">
        <v>35</v>
      </c>
      <c r="F50" s="187">
        <v>33</v>
      </c>
      <c r="G50" s="187">
        <v>17</v>
      </c>
      <c r="H50" s="187">
        <v>90</v>
      </c>
      <c r="I50" s="187">
        <v>3</v>
      </c>
      <c r="J50" s="187">
        <v>307</v>
      </c>
      <c r="K50" s="187">
        <v>122</v>
      </c>
      <c r="L50" s="187">
        <v>43</v>
      </c>
      <c r="M50" s="107">
        <v>0</v>
      </c>
      <c r="N50" s="97"/>
    </row>
    <row r="51" spans="1:14" ht="15.95" customHeight="1">
      <c r="A51" s="96" t="s">
        <v>44</v>
      </c>
      <c r="B51" s="186">
        <v>385</v>
      </c>
      <c r="C51" s="186">
        <v>0</v>
      </c>
      <c r="D51" s="187">
        <v>5</v>
      </c>
      <c r="E51" s="187">
        <v>22</v>
      </c>
      <c r="F51" s="187">
        <v>7</v>
      </c>
      <c r="G51" s="187">
        <v>4</v>
      </c>
      <c r="H51" s="187">
        <v>46</v>
      </c>
      <c r="I51" s="187">
        <v>0</v>
      </c>
      <c r="J51" s="187">
        <v>69</v>
      </c>
      <c r="K51" s="187">
        <v>151</v>
      </c>
      <c r="L51" s="187">
        <v>81</v>
      </c>
      <c r="M51" s="107">
        <v>0</v>
      </c>
      <c r="N51" s="97"/>
    </row>
    <row r="52" spans="1:14" ht="15.95" customHeight="1">
      <c r="A52" s="96" t="s">
        <v>45</v>
      </c>
      <c r="B52" s="186">
        <v>207</v>
      </c>
      <c r="C52" s="186">
        <v>0</v>
      </c>
      <c r="D52" s="187">
        <v>1</v>
      </c>
      <c r="E52" s="187">
        <v>21</v>
      </c>
      <c r="F52" s="187">
        <v>18</v>
      </c>
      <c r="G52" s="187">
        <v>15</v>
      </c>
      <c r="H52" s="187">
        <v>82</v>
      </c>
      <c r="I52" s="187">
        <v>2</v>
      </c>
      <c r="J52" s="187">
        <v>18</v>
      </c>
      <c r="K52" s="187">
        <v>18</v>
      </c>
      <c r="L52" s="187">
        <v>32</v>
      </c>
      <c r="M52" s="107">
        <v>0</v>
      </c>
      <c r="N52" s="97"/>
    </row>
    <row r="53" spans="1:14" s="33" customFormat="1" ht="15.95" customHeight="1">
      <c r="A53" s="96" t="s">
        <v>46</v>
      </c>
      <c r="B53" s="186">
        <v>70</v>
      </c>
      <c r="C53" s="186">
        <v>0</v>
      </c>
      <c r="D53" s="187">
        <v>3</v>
      </c>
      <c r="E53" s="187">
        <v>6</v>
      </c>
      <c r="F53" s="187">
        <v>3</v>
      </c>
      <c r="G53" s="187">
        <v>3</v>
      </c>
      <c r="H53" s="187">
        <v>19</v>
      </c>
      <c r="I53" s="187">
        <v>1</v>
      </c>
      <c r="J53" s="187">
        <v>15</v>
      </c>
      <c r="K53" s="187">
        <v>9</v>
      </c>
      <c r="L53" s="187">
        <v>11</v>
      </c>
      <c r="M53" s="107">
        <v>0</v>
      </c>
      <c r="N53" s="101"/>
    </row>
    <row r="54" spans="1:14" ht="15.95" customHeight="1">
      <c r="A54" s="96" t="s">
        <v>47</v>
      </c>
      <c r="B54" s="186">
        <v>86</v>
      </c>
      <c r="C54" s="186">
        <v>0</v>
      </c>
      <c r="D54" s="187">
        <v>3</v>
      </c>
      <c r="E54" s="187">
        <v>1</v>
      </c>
      <c r="F54" s="187">
        <v>5</v>
      </c>
      <c r="G54" s="187">
        <v>6</v>
      </c>
      <c r="H54" s="187">
        <v>21</v>
      </c>
      <c r="I54" s="187">
        <v>0</v>
      </c>
      <c r="J54" s="187">
        <v>34</v>
      </c>
      <c r="K54" s="187">
        <v>9</v>
      </c>
      <c r="L54" s="187">
        <v>7</v>
      </c>
      <c r="M54" s="107">
        <v>0</v>
      </c>
      <c r="N54" s="97"/>
    </row>
    <row r="55" spans="1:14" ht="15.95" customHeight="1">
      <c r="A55" s="99" t="s">
        <v>48</v>
      </c>
      <c r="B55" s="188">
        <v>2015</v>
      </c>
      <c r="C55" s="188">
        <v>0</v>
      </c>
      <c r="D55" s="189">
        <v>23</v>
      </c>
      <c r="E55" s="189">
        <v>71</v>
      </c>
      <c r="F55" s="189">
        <v>84</v>
      </c>
      <c r="G55" s="189">
        <v>102</v>
      </c>
      <c r="H55" s="189">
        <v>242</v>
      </c>
      <c r="I55" s="189">
        <v>1</v>
      </c>
      <c r="J55" s="189">
        <v>384</v>
      </c>
      <c r="K55" s="189">
        <v>912</v>
      </c>
      <c r="L55" s="189">
        <v>196</v>
      </c>
      <c r="M55" s="108">
        <v>0</v>
      </c>
      <c r="N55" s="97"/>
    </row>
    <row r="56" spans="1:14" ht="15.95" customHeight="1" thickBot="1">
      <c r="A56" s="102" t="s">
        <v>49</v>
      </c>
      <c r="B56" s="196">
        <v>5155</v>
      </c>
      <c r="C56" s="201">
        <v>6</v>
      </c>
      <c r="D56" s="197">
        <v>61</v>
      </c>
      <c r="E56" s="197">
        <v>257</v>
      </c>
      <c r="F56" s="197">
        <v>269</v>
      </c>
      <c r="G56" s="197">
        <v>210</v>
      </c>
      <c r="H56" s="197">
        <v>817</v>
      </c>
      <c r="I56" s="197">
        <v>28</v>
      </c>
      <c r="J56" s="197">
        <v>1142</v>
      </c>
      <c r="K56" s="197">
        <v>1810</v>
      </c>
      <c r="L56" s="197">
        <v>555</v>
      </c>
      <c r="M56" s="111">
        <v>0</v>
      </c>
      <c r="N56" s="97"/>
    </row>
    <row r="57" spans="1:14" ht="15.95" customHeight="1">
      <c r="A57" s="103" t="s">
        <v>50</v>
      </c>
      <c r="B57" s="187">
        <v>1553</v>
      </c>
      <c r="C57" s="186">
        <v>0</v>
      </c>
      <c r="D57" s="187">
        <v>14</v>
      </c>
      <c r="E57" s="187">
        <v>67</v>
      </c>
      <c r="F57" s="187">
        <v>81</v>
      </c>
      <c r="G57" s="187">
        <v>372</v>
      </c>
      <c r="H57" s="187">
        <v>223</v>
      </c>
      <c r="I57" s="187">
        <v>6</v>
      </c>
      <c r="J57" s="187">
        <v>139</v>
      </c>
      <c r="K57" s="187">
        <v>364</v>
      </c>
      <c r="L57" s="187">
        <v>287</v>
      </c>
      <c r="M57" s="107">
        <v>0</v>
      </c>
      <c r="N57" s="97"/>
    </row>
    <row r="58" spans="1:14" ht="15.95" customHeight="1">
      <c r="A58" s="96" t="s">
        <v>51</v>
      </c>
      <c r="B58" s="187">
        <v>86</v>
      </c>
      <c r="C58" s="186">
        <v>0</v>
      </c>
      <c r="D58" s="187">
        <v>1</v>
      </c>
      <c r="E58" s="187">
        <v>2</v>
      </c>
      <c r="F58" s="187">
        <v>0</v>
      </c>
      <c r="G58" s="187">
        <v>6</v>
      </c>
      <c r="H58" s="187">
        <v>22</v>
      </c>
      <c r="I58" s="187">
        <v>4</v>
      </c>
      <c r="J58" s="187">
        <v>19</v>
      </c>
      <c r="K58" s="187">
        <v>16</v>
      </c>
      <c r="L58" s="187">
        <v>16</v>
      </c>
      <c r="M58" s="107">
        <v>0</v>
      </c>
      <c r="N58" s="97"/>
    </row>
    <row r="59" spans="1:14" ht="15.95" customHeight="1">
      <c r="A59" s="96" t="s">
        <v>52</v>
      </c>
      <c r="B59" s="187">
        <v>180</v>
      </c>
      <c r="C59" s="186">
        <v>0</v>
      </c>
      <c r="D59" s="187">
        <v>1</v>
      </c>
      <c r="E59" s="187">
        <v>36</v>
      </c>
      <c r="F59" s="187">
        <v>13</v>
      </c>
      <c r="G59" s="187">
        <v>6</v>
      </c>
      <c r="H59" s="187">
        <v>41</v>
      </c>
      <c r="I59" s="187">
        <v>3</v>
      </c>
      <c r="J59" s="187">
        <v>30</v>
      </c>
      <c r="K59" s="187">
        <v>5</v>
      </c>
      <c r="L59" s="187">
        <v>45</v>
      </c>
      <c r="M59" s="107">
        <v>0</v>
      </c>
      <c r="N59" s="97"/>
    </row>
    <row r="60" spans="1:14" ht="15.95" customHeight="1">
      <c r="A60" s="96" t="s">
        <v>53</v>
      </c>
      <c r="B60" s="187">
        <v>71</v>
      </c>
      <c r="C60" s="186">
        <v>0</v>
      </c>
      <c r="D60" s="187">
        <v>2</v>
      </c>
      <c r="E60" s="187">
        <v>2</v>
      </c>
      <c r="F60" s="187">
        <v>10</v>
      </c>
      <c r="G60" s="187">
        <v>5</v>
      </c>
      <c r="H60" s="187">
        <v>20</v>
      </c>
      <c r="I60" s="187">
        <v>0</v>
      </c>
      <c r="J60" s="187">
        <v>16</v>
      </c>
      <c r="K60" s="187">
        <v>6</v>
      </c>
      <c r="L60" s="187">
        <v>10</v>
      </c>
      <c r="M60" s="107">
        <v>0</v>
      </c>
      <c r="N60" s="97"/>
    </row>
    <row r="61" spans="1:14" ht="15.95" customHeight="1">
      <c r="A61" s="96" t="s">
        <v>54</v>
      </c>
      <c r="B61" s="187">
        <v>180</v>
      </c>
      <c r="C61" s="186">
        <v>0</v>
      </c>
      <c r="D61" s="187">
        <v>1</v>
      </c>
      <c r="E61" s="187">
        <v>5</v>
      </c>
      <c r="F61" s="187">
        <v>2</v>
      </c>
      <c r="G61" s="187">
        <v>6</v>
      </c>
      <c r="H61" s="187">
        <v>10</v>
      </c>
      <c r="I61" s="187">
        <v>1</v>
      </c>
      <c r="J61" s="187">
        <v>65</v>
      </c>
      <c r="K61" s="187">
        <v>81</v>
      </c>
      <c r="L61" s="187">
        <v>9</v>
      </c>
      <c r="M61" s="107">
        <v>0</v>
      </c>
      <c r="N61" s="97"/>
    </row>
    <row r="62" spans="1:14" ht="15.95" customHeight="1">
      <c r="A62" s="96" t="s">
        <v>55</v>
      </c>
      <c r="B62" s="187">
        <v>147</v>
      </c>
      <c r="C62" s="186">
        <v>0</v>
      </c>
      <c r="D62" s="187">
        <v>9</v>
      </c>
      <c r="E62" s="187">
        <v>24</v>
      </c>
      <c r="F62" s="187">
        <v>8</v>
      </c>
      <c r="G62" s="187">
        <v>23</v>
      </c>
      <c r="H62" s="187">
        <v>26</v>
      </c>
      <c r="I62" s="187">
        <v>0</v>
      </c>
      <c r="J62" s="187">
        <v>27</v>
      </c>
      <c r="K62" s="187">
        <v>18</v>
      </c>
      <c r="L62" s="187">
        <v>12</v>
      </c>
      <c r="M62" s="107">
        <v>0</v>
      </c>
      <c r="N62" s="97"/>
    </row>
    <row r="63" spans="1:14" ht="15.95" customHeight="1">
      <c r="A63" s="96" t="s">
        <v>56</v>
      </c>
      <c r="B63" s="187">
        <v>20</v>
      </c>
      <c r="C63" s="186">
        <v>0</v>
      </c>
      <c r="D63" s="187">
        <v>0</v>
      </c>
      <c r="E63" s="187">
        <v>1</v>
      </c>
      <c r="F63" s="187">
        <v>2</v>
      </c>
      <c r="G63" s="187">
        <v>1</v>
      </c>
      <c r="H63" s="187">
        <v>4</v>
      </c>
      <c r="I63" s="187">
        <v>3</v>
      </c>
      <c r="J63" s="187">
        <v>8</v>
      </c>
      <c r="K63" s="187">
        <v>0</v>
      </c>
      <c r="L63" s="187">
        <v>1</v>
      </c>
      <c r="M63" s="107">
        <v>0</v>
      </c>
      <c r="N63" s="97"/>
    </row>
    <row r="64" spans="1:14" ht="15.95" customHeight="1">
      <c r="A64" s="96" t="s">
        <v>57</v>
      </c>
      <c r="B64" s="187">
        <v>107</v>
      </c>
      <c r="C64" s="186">
        <v>0</v>
      </c>
      <c r="D64" s="187">
        <v>1</v>
      </c>
      <c r="E64" s="187">
        <v>19</v>
      </c>
      <c r="F64" s="187">
        <v>21</v>
      </c>
      <c r="G64" s="187">
        <v>9</v>
      </c>
      <c r="H64" s="187">
        <v>17</v>
      </c>
      <c r="I64" s="187">
        <v>2</v>
      </c>
      <c r="J64" s="187">
        <v>17</v>
      </c>
      <c r="K64" s="187">
        <v>8</v>
      </c>
      <c r="L64" s="187">
        <v>13</v>
      </c>
      <c r="M64" s="107">
        <v>0</v>
      </c>
      <c r="N64" s="97"/>
    </row>
    <row r="65" spans="1:14" ht="15.95" customHeight="1">
      <c r="A65" s="96" t="s">
        <v>58</v>
      </c>
      <c r="B65" s="187">
        <v>161</v>
      </c>
      <c r="C65" s="186">
        <v>0</v>
      </c>
      <c r="D65" s="187">
        <v>1</v>
      </c>
      <c r="E65" s="187">
        <v>17</v>
      </c>
      <c r="F65" s="187">
        <v>16</v>
      </c>
      <c r="G65" s="187">
        <v>7</v>
      </c>
      <c r="H65" s="187">
        <v>37</v>
      </c>
      <c r="I65" s="187">
        <v>0</v>
      </c>
      <c r="J65" s="187">
        <v>34</v>
      </c>
      <c r="K65" s="187">
        <v>26</v>
      </c>
      <c r="L65" s="187">
        <v>23</v>
      </c>
      <c r="M65" s="107">
        <v>0</v>
      </c>
      <c r="N65" s="97"/>
    </row>
    <row r="66" spans="1:14" ht="15.95" customHeight="1">
      <c r="A66" s="96" t="s">
        <v>59</v>
      </c>
      <c r="B66" s="187">
        <v>148</v>
      </c>
      <c r="C66" s="186">
        <v>0</v>
      </c>
      <c r="D66" s="187">
        <v>2</v>
      </c>
      <c r="E66" s="187">
        <v>8</v>
      </c>
      <c r="F66" s="187">
        <v>4</v>
      </c>
      <c r="G66" s="187">
        <v>4</v>
      </c>
      <c r="H66" s="187">
        <v>20</v>
      </c>
      <c r="I66" s="187">
        <v>0</v>
      </c>
      <c r="J66" s="187">
        <v>46</v>
      </c>
      <c r="K66" s="187">
        <v>38</v>
      </c>
      <c r="L66" s="187">
        <v>26</v>
      </c>
      <c r="M66" s="107">
        <v>0</v>
      </c>
      <c r="N66" s="97"/>
    </row>
    <row r="67" spans="1:14" ht="15.95" customHeight="1">
      <c r="A67" s="96" t="s">
        <v>60</v>
      </c>
      <c r="B67" s="187">
        <v>163</v>
      </c>
      <c r="C67" s="186">
        <v>3</v>
      </c>
      <c r="D67" s="187">
        <v>4</v>
      </c>
      <c r="E67" s="187">
        <v>11</v>
      </c>
      <c r="F67" s="187">
        <v>14</v>
      </c>
      <c r="G67" s="187">
        <v>16</v>
      </c>
      <c r="H67" s="187">
        <v>54</v>
      </c>
      <c r="I67" s="187">
        <v>0</v>
      </c>
      <c r="J67" s="187">
        <v>11</v>
      </c>
      <c r="K67" s="187">
        <v>42</v>
      </c>
      <c r="L67" s="187">
        <v>8</v>
      </c>
      <c r="M67" s="107">
        <v>0</v>
      </c>
      <c r="N67" s="97"/>
    </row>
    <row r="68" spans="1:14" ht="15.95" customHeight="1">
      <c r="A68" s="96" t="s">
        <v>61</v>
      </c>
      <c r="B68" s="187">
        <v>173</v>
      </c>
      <c r="C68" s="186">
        <v>0</v>
      </c>
      <c r="D68" s="187">
        <v>1</v>
      </c>
      <c r="E68" s="187">
        <v>7</v>
      </c>
      <c r="F68" s="187">
        <v>1</v>
      </c>
      <c r="G68" s="187">
        <v>1</v>
      </c>
      <c r="H68" s="187">
        <v>28</v>
      </c>
      <c r="I68" s="187">
        <v>0</v>
      </c>
      <c r="J68" s="187">
        <v>36</v>
      </c>
      <c r="K68" s="187">
        <v>91</v>
      </c>
      <c r="L68" s="187">
        <v>8</v>
      </c>
      <c r="M68" s="107">
        <v>0</v>
      </c>
      <c r="N68" s="97"/>
    </row>
    <row r="69" spans="1:14" ht="15.95" customHeight="1">
      <c r="A69" s="96" t="s">
        <v>62</v>
      </c>
      <c r="B69" s="189">
        <v>349</v>
      </c>
      <c r="C69" s="188">
        <v>0</v>
      </c>
      <c r="D69" s="189">
        <v>8</v>
      </c>
      <c r="E69" s="189">
        <v>44</v>
      </c>
      <c r="F69" s="189">
        <v>8</v>
      </c>
      <c r="G69" s="189">
        <v>3</v>
      </c>
      <c r="H69" s="189">
        <v>39</v>
      </c>
      <c r="I69" s="189">
        <v>2</v>
      </c>
      <c r="J69" s="189">
        <v>99</v>
      </c>
      <c r="K69" s="189">
        <v>118</v>
      </c>
      <c r="L69" s="189">
        <v>28</v>
      </c>
      <c r="M69" s="108">
        <v>0</v>
      </c>
      <c r="N69" s="97"/>
    </row>
    <row r="70" spans="1:14" ht="15.95" customHeight="1">
      <c r="A70" s="98" t="s">
        <v>63</v>
      </c>
      <c r="B70" s="191">
        <v>3338</v>
      </c>
      <c r="C70" s="198">
        <v>3</v>
      </c>
      <c r="D70" s="191">
        <v>45</v>
      </c>
      <c r="E70" s="191">
        <v>243</v>
      </c>
      <c r="F70" s="191">
        <v>180</v>
      </c>
      <c r="G70" s="191">
        <v>459</v>
      </c>
      <c r="H70" s="191">
        <v>541</v>
      </c>
      <c r="I70" s="191">
        <v>21</v>
      </c>
      <c r="J70" s="191">
        <v>547</v>
      </c>
      <c r="K70" s="191">
        <v>813</v>
      </c>
      <c r="L70" s="191">
        <v>486</v>
      </c>
      <c r="M70" s="109">
        <v>0</v>
      </c>
      <c r="N70" s="97"/>
    </row>
    <row r="71" spans="1:14" ht="15.95" customHeight="1">
      <c r="A71" s="96" t="s">
        <v>64</v>
      </c>
      <c r="B71" s="187">
        <v>1201</v>
      </c>
      <c r="C71" s="186">
        <v>0</v>
      </c>
      <c r="D71" s="187">
        <v>6</v>
      </c>
      <c r="E71" s="187">
        <v>28</v>
      </c>
      <c r="F71" s="187">
        <v>19</v>
      </c>
      <c r="G71" s="187">
        <v>35</v>
      </c>
      <c r="H71" s="187">
        <v>44</v>
      </c>
      <c r="I71" s="187">
        <v>0</v>
      </c>
      <c r="J71" s="187">
        <v>536</v>
      </c>
      <c r="K71" s="187">
        <v>336</v>
      </c>
      <c r="L71" s="187">
        <v>197</v>
      </c>
      <c r="M71" s="107">
        <v>0</v>
      </c>
      <c r="N71" s="97"/>
    </row>
    <row r="72" spans="1:14" ht="15.95" customHeight="1">
      <c r="A72" s="96" t="s">
        <v>65</v>
      </c>
      <c r="B72" s="187">
        <v>345</v>
      </c>
      <c r="C72" s="186">
        <v>0</v>
      </c>
      <c r="D72" s="187">
        <v>0</v>
      </c>
      <c r="E72" s="187">
        <v>17</v>
      </c>
      <c r="F72" s="187">
        <v>18</v>
      </c>
      <c r="G72" s="187">
        <v>4</v>
      </c>
      <c r="H72" s="187">
        <v>29</v>
      </c>
      <c r="I72" s="187">
        <v>4</v>
      </c>
      <c r="J72" s="187">
        <v>106</v>
      </c>
      <c r="K72" s="187">
        <v>138</v>
      </c>
      <c r="L72" s="187">
        <v>29</v>
      </c>
      <c r="M72" s="107">
        <v>0</v>
      </c>
      <c r="N72" s="97"/>
    </row>
    <row r="73" spans="1:14" ht="15.95" customHeight="1">
      <c r="A73" s="96" t="s">
        <v>66</v>
      </c>
      <c r="B73" s="187">
        <v>185</v>
      </c>
      <c r="C73" s="186">
        <v>0</v>
      </c>
      <c r="D73" s="187">
        <v>2</v>
      </c>
      <c r="E73" s="187">
        <v>39</v>
      </c>
      <c r="F73" s="187">
        <v>43</v>
      </c>
      <c r="G73" s="187">
        <v>16</v>
      </c>
      <c r="H73" s="187">
        <v>57</v>
      </c>
      <c r="I73" s="187">
        <v>0</v>
      </c>
      <c r="J73" s="187">
        <v>12</v>
      </c>
      <c r="K73" s="187">
        <v>5</v>
      </c>
      <c r="L73" s="187">
        <v>11</v>
      </c>
      <c r="M73" s="107">
        <v>0</v>
      </c>
      <c r="N73" s="97"/>
    </row>
    <row r="74" spans="1:14" ht="15.95" customHeight="1">
      <c r="A74" s="96" t="s">
        <v>67</v>
      </c>
      <c r="B74" s="187">
        <v>148</v>
      </c>
      <c r="C74" s="186">
        <v>1</v>
      </c>
      <c r="D74" s="187">
        <v>3</v>
      </c>
      <c r="E74" s="187">
        <v>24</v>
      </c>
      <c r="F74" s="187">
        <v>9</v>
      </c>
      <c r="G74" s="187">
        <v>3</v>
      </c>
      <c r="H74" s="187">
        <v>30</v>
      </c>
      <c r="I74" s="187">
        <v>0</v>
      </c>
      <c r="J74" s="187">
        <v>31</v>
      </c>
      <c r="K74" s="187">
        <v>32</v>
      </c>
      <c r="L74" s="187">
        <v>15</v>
      </c>
      <c r="M74" s="107">
        <v>0</v>
      </c>
      <c r="N74" s="97"/>
    </row>
    <row r="75" spans="1:14" ht="15.95" customHeight="1">
      <c r="A75" s="96" t="s">
        <v>68</v>
      </c>
      <c r="B75" s="187">
        <v>34</v>
      </c>
      <c r="C75" s="186">
        <v>0</v>
      </c>
      <c r="D75" s="187">
        <v>0</v>
      </c>
      <c r="E75" s="187">
        <v>1</v>
      </c>
      <c r="F75" s="187">
        <v>2</v>
      </c>
      <c r="G75" s="187">
        <v>1</v>
      </c>
      <c r="H75" s="187">
        <v>6</v>
      </c>
      <c r="I75" s="187">
        <v>0</v>
      </c>
      <c r="J75" s="187">
        <v>10</v>
      </c>
      <c r="K75" s="187">
        <v>5</v>
      </c>
      <c r="L75" s="187">
        <v>9</v>
      </c>
      <c r="M75" s="107">
        <v>0</v>
      </c>
      <c r="N75" s="97"/>
    </row>
    <row r="76" spans="1:14" ht="15.95" customHeight="1">
      <c r="A76" s="96" t="s">
        <v>69</v>
      </c>
      <c r="B76" s="187">
        <v>982</v>
      </c>
      <c r="C76" s="186">
        <v>0</v>
      </c>
      <c r="D76" s="187">
        <v>7</v>
      </c>
      <c r="E76" s="187">
        <v>36</v>
      </c>
      <c r="F76" s="187">
        <v>112</v>
      </c>
      <c r="G76" s="187">
        <v>45</v>
      </c>
      <c r="H76" s="187">
        <v>232</v>
      </c>
      <c r="I76" s="187">
        <v>1</v>
      </c>
      <c r="J76" s="187">
        <v>354</v>
      </c>
      <c r="K76" s="187">
        <v>138</v>
      </c>
      <c r="L76" s="187">
        <v>57</v>
      </c>
      <c r="M76" s="107">
        <v>0</v>
      </c>
      <c r="N76" s="97"/>
    </row>
    <row r="77" spans="1:14" ht="15.95" customHeight="1">
      <c r="A77" s="96" t="s">
        <v>70</v>
      </c>
      <c r="B77" s="187">
        <v>868</v>
      </c>
      <c r="C77" s="186">
        <v>8</v>
      </c>
      <c r="D77" s="187">
        <v>8</v>
      </c>
      <c r="E77" s="187">
        <v>37</v>
      </c>
      <c r="F77" s="187">
        <v>81</v>
      </c>
      <c r="G77" s="187">
        <v>44</v>
      </c>
      <c r="H77" s="187">
        <v>155</v>
      </c>
      <c r="I77" s="187">
        <v>2</v>
      </c>
      <c r="J77" s="187">
        <v>156</v>
      </c>
      <c r="K77" s="187">
        <v>303</v>
      </c>
      <c r="L77" s="187">
        <v>74</v>
      </c>
      <c r="M77" s="107">
        <v>0</v>
      </c>
      <c r="N77" s="97"/>
    </row>
    <row r="78" spans="1:14" ht="15.95" customHeight="1">
      <c r="A78" s="96" t="s">
        <v>71</v>
      </c>
      <c r="B78" s="187">
        <v>145</v>
      </c>
      <c r="C78" s="186">
        <v>0</v>
      </c>
      <c r="D78" s="187">
        <v>2</v>
      </c>
      <c r="E78" s="187">
        <v>5</v>
      </c>
      <c r="F78" s="187">
        <v>12</v>
      </c>
      <c r="G78" s="187">
        <v>19</v>
      </c>
      <c r="H78" s="187">
        <v>15</v>
      </c>
      <c r="I78" s="187">
        <v>0</v>
      </c>
      <c r="J78" s="187">
        <v>56</v>
      </c>
      <c r="K78" s="187">
        <v>17</v>
      </c>
      <c r="L78" s="187">
        <v>19</v>
      </c>
      <c r="M78" s="107">
        <v>0</v>
      </c>
      <c r="N78" s="97"/>
    </row>
    <row r="79" spans="1:14" ht="15.95" customHeight="1">
      <c r="A79" s="96" t="s">
        <v>72</v>
      </c>
      <c r="B79" s="187">
        <v>21</v>
      </c>
      <c r="C79" s="186">
        <v>0</v>
      </c>
      <c r="D79" s="187">
        <v>0</v>
      </c>
      <c r="E79" s="187">
        <v>1</v>
      </c>
      <c r="F79" s="187">
        <v>0</v>
      </c>
      <c r="G79" s="187">
        <v>1</v>
      </c>
      <c r="H79" s="187">
        <v>4</v>
      </c>
      <c r="I79" s="187">
        <v>0</v>
      </c>
      <c r="J79" s="187">
        <v>10</v>
      </c>
      <c r="K79" s="187">
        <v>5</v>
      </c>
      <c r="L79" s="187">
        <v>0</v>
      </c>
      <c r="M79" s="107">
        <v>0</v>
      </c>
      <c r="N79" s="97"/>
    </row>
    <row r="80" spans="1:14" ht="15.95" customHeight="1">
      <c r="A80" s="96" t="s">
        <v>73</v>
      </c>
      <c r="B80" s="187">
        <v>318</v>
      </c>
      <c r="C80" s="186">
        <v>0</v>
      </c>
      <c r="D80" s="187">
        <v>1</v>
      </c>
      <c r="E80" s="187">
        <v>11</v>
      </c>
      <c r="F80" s="187">
        <v>12</v>
      </c>
      <c r="G80" s="187">
        <v>11</v>
      </c>
      <c r="H80" s="187">
        <v>70</v>
      </c>
      <c r="I80" s="187">
        <v>2</v>
      </c>
      <c r="J80" s="187">
        <v>148</v>
      </c>
      <c r="K80" s="187">
        <v>34</v>
      </c>
      <c r="L80" s="187">
        <v>29</v>
      </c>
      <c r="M80" s="107">
        <v>0</v>
      </c>
      <c r="N80" s="97"/>
    </row>
    <row r="81" spans="1:14" ht="15.95" customHeight="1">
      <c r="A81" s="96" t="s">
        <v>74</v>
      </c>
      <c r="B81" s="187">
        <v>52</v>
      </c>
      <c r="C81" s="186">
        <v>0</v>
      </c>
      <c r="D81" s="187">
        <v>0</v>
      </c>
      <c r="E81" s="187">
        <v>3</v>
      </c>
      <c r="F81" s="187">
        <v>6</v>
      </c>
      <c r="G81" s="187">
        <v>4</v>
      </c>
      <c r="H81" s="187">
        <v>22</v>
      </c>
      <c r="I81" s="187">
        <v>0</v>
      </c>
      <c r="J81" s="187">
        <v>0</v>
      </c>
      <c r="K81" s="187">
        <v>1</v>
      </c>
      <c r="L81" s="187">
        <v>16</v>
      </c>
      <c r="M81" s="107">
        <v>0</v>
      </c>
      <c r="N81" s="97"/>
    </row>
    <row r="82" spans="1:14" ht="15.95" customHeight="1">
      <c r="A82" s="96" t="s">
        <v>75</v>
      </c>
      <c r="B82" s="187">
        <v>255</v>
      </c>
      <c r="C82" s="186">
        <v>0</v>
      </c>
      <c r="D82" s="187">
        <v>4</v>
      </c>
      <c r="E82" s="187">
        <v>30</v>
      </c>
      <c r="F82" s="187">
        <v>8</v>
      </c>
      <c r="G82" s="187">
        <v>0</v>
      </c>
      <c r="H82" s="187">
        <v>6</v>
      </c>
      <c r="I82" s="187">
        <v>0</v>
      </c>
      <c r="J82" s="187">
        <v>50</v>
      </c>
      <c r="K82" s="187">
        <v>157</v>
      </c>
      <c r="L82" s="187">
        <v>0</v>
      </c>
      <c r="M82" s="107">
        <v>0</v>
      </c>
      <c r="N82" s="97"/>
    </row>
    <row r="83" spans="1:14" ht="15.95" customHeight="1">
      <c r="A83" s="96" t="s">
        <v>76</v>
      </c>
      <c r="B83" s="189">
        <v>321</v>
      </c>
      <c r="C83" s="188">
        <v>0</v>
      </c>
      <c r="D83" s="189">
        <v>2</v>
      </c>
      <c r="E83" s="189">
        <v>22</v>
      </c>
      <c r="F83" s="189">
        <v>21</v>
      </c>
      <c r="G83" s="189">
        <v>26</v>
      </c>
      <c r="H83" s="189">
        <v>48</v>
      </c>
      <c r="I83" s="189">
        <v>2</v>
      </c>
      <c r="J83" s="189">
        <v>51</v>
      </c>
      <c r="K83" s="189">
        <v>98</v>
      </c>
      <c r="L83" s="189">
        <v>51</v>
      </c>
      <c r="M83" s="108">
        <v>0</v>
      </c>
      <c r="N83" s="97"/>
    </row>
    <row r="84" spans="1:14" ht="15.95" customHeight="1">
      <c r="A84" s="98" t="s">
        <v>77</v>
      </c>
      <c r="B84" s="191">
        <v>4875</v>
      </c>
      <c r="C84" s="198">
        <v>9</v>
      </c>
      <c r="D84" s="191">
        <v>35</v>
      </c>
      <c r="E84" s="191">
        <v>254</v>
      </c>
      <c r="F84" s="191">
        <v>343</v>
      </c>
      <c r="G84" s="191">
        <v>209</v>
      </c>
      <c r="H84" s="191">
        <v>718</v>
      </c>
      <c r="I84" s="191">
        <v>11</v>
      </c>
      <c r="J84" s="191">
        <v>1520</v>
      </c>
      <c r="K84" s="191">
        <v>1269</v>
      </c>
      <c r="L84" s="191">
        <v>507</v>
      </c>
      <c r="M84" s="109">
        <v>0</v>
      </c>
      <c r="N84" s="97"/>
    </row>
    <row r="85" spans="1:14" ht="15.95" customHeight="1">
      <c r="A85" s="96" t="s">
        <v>78</v>
      </c>
      <c r="B85" s="187">
        <v>22</v>
      </c>
      <c r="C85" s="186">
        <v>0</v>
      </c>
      <c r="D85" s="187">
        <v>1</v>
      </c>
      <c r="E85" s="187">
        <v>1</v>
      </c>
      <c r="F85" s="187">
        <v>1</v>
      </c>
      <c r="G85" s="187">
        <v>0</v>
      </c>
      <c r="H85" s="187">
        <v>10</v>
      </c>
      <c r="I85" s="187">
        <v>0</v>
      </c>
      <c r="J85" s="187">
        <v>4</v>
      </c>
      <c r="K85" s="187">
        <v>4</v>
      </c>
      <c r="L85" s="187">
        <v>1</v>
      </c>
      <c r="M85" s="107">
        <v>0</v>
      </c>
      <c r="N85" s="97"/>
    </row>
    <row r="86" spans="1:14" ht="15.95" customHeight="1">
      <c r="A86" s="96" t="s">
        <v>79</v>
      </c>
      <c r="B86" s="187">
        <v>360</v>
      </c>
      <c r="C86" s="186">
        <v>0</v>
      </c>
      <c r="D86" s="187">
        <v>3</v>
      </c>
      <c r="E86" s="187">
        <v>63</v>
      </c>
      <c r="F86" s="187">
        <v>69</v>
      </c>
      <c r="G86" s="187">
        <v>25</v>
      </c>
      <c r="H86" s="187">
        <v>104</v>
      </c>
      <c r="I86" s="187">
        <v>0</v>
      </c>
      <c r="J86" s="187">
        <v>35</v>
      </c>
      <c r="K86" s="187">
        <v>35</v>
      </c>
      <c r="L86" s="187">
        <v>26</v>
      </c>
      <c r="M86" s="107">
        <v>0</v>
      </c>
      <c r="N86" s="97"/>
    </row>
    <row r="87" spans="1:14" ht="15.95" customHeight="1">
      <c r="A87" s="96" t="s">
        <v>80</v>
      </c>
      <c r="B87" s="187">
        <v>151</v>
      </c>
      <c r="C87" s="186">
        <v>0</v>
      </c>
      <c r="D87" s="187">
        <v>2</v>
      </c>
      <c r="E87" s="187">
        <v>18</v>
      </c>
      <c r="F87" s="187">
        <v>28</v>
      </c>
      <c r="G87" s="187">
        <v>7</v>
      </c>
      <c r="H87" s="187">
        <v>40</v>
      </c>
      <c r="I87" s="187">
        <v>0</v>
      </c>
      <c r="J87" s="187">
        <v>19</v>
      </c>
      <c r="K87" s="187">
        <v>16</v>
      </c>
      <c r="L87" s="187">
        <v>21</v>
      </c>
      <c r="M87" s="107">
        <v>0</v>
      </c>
      <c r="N87" s="97"/>
    </row>
    <row r="88" spans="1:14" ht="15.95" customHeight="1">
      <c r="A88" s="96" t="s">
        <v>81</v>
      </c>
      <c r="B88" s="187">
        <v>32</v>
      </c>
      <c r="C88" s="186">
        <v>0</v>
      </c>
      <c r="D88" s="187">
        <v>4</v>
      </c>
      <c r="E88" s="187">
        <v>0</v>
      </c>
      <c r="F88" s="187">
        <v>4</v>
      </c>
      <c r="G88" s="187">
        <v>2</v>
      </c>
      <c r="H88" s="187">
        <v>8</v>
      </c>
      <c r="I88" s="187">
        <v>0</v>
      </c>
      <c r="J88" s="187">
        <v>0</v>
      </c>
      <c r="K88" s="187">
        <v>2</v>
      </c>
      <c r="L88" s="187">
        <v>12</v>
      </c>
      <c r="M88" s="107">
        <v>0</v>
      </c>
      <c r="N88" s="97"/>
    </row>
    <row r="89" spans="1:14" ht="15.95" customHeight="1">
      <c r="A89" s="96" t="s">
        <v>82</v>
      </c>
      <c r="B89" s="187">
        <v>358</v>
      </c>
      <c r="C89" s="186">
        <v>0</v>
      </c>
      <c r="D89" s="187">
        <v>2</v>
      </c>
      <c r="E89" s="187">
        <v>35</v>
      </c>
      <c r="F89" s="187">
        <v>24</v>
      </c>
      <c r="G89" s="187">
        <v>6</v>
      </c>
      <c r="H89" s="187">
        <v>57</v>
      </c>
      <c r="I89" s="187">
        <v>0</v>
      </c>
      <c r="J89" s="187">
        <v>77</v>
      </c>
      <c r="K89" s="187">
        <v>139</v>
      </c>
      <c r="L89" s="187">
        <v>18</v>
      </c>
      <c r="M89" s="107">
        <v>0</v>
      </c>
      <c r="N89" s="97"/>
    </row>
    <row r="90" spans="1:14" ht="15.95" customHeight="1">
      <c r="A90" s="96" t="s">
        <v>83</v>
      </c>
      <c r="B90" s="187">
        <v>255</v>
      </c>
      <c r="C90" s="186">
        <v>0</v>
      </c>
      <c r="D90" s="187">
        <v>0</v>
      </c>
      <c r="E90" s="187">
        <v>12</v>
      </c>
      <c r="F90" s="187">
        <v>7</v>
      </c>
      <c r="G90" s="187">
        <v>8</v>
      </c>
      <c r="H90" s="187">
        <v>31</v>
      </c>
      <c r="I90" s="187">
        <v>0</v>
      </c>
      <c r="J90" s="187">
        <v>18</v>
      </c>
      <c r="K90" s="187">
        <v>142</v>
      </c>
      <c r="L90" s="187">
        <v>37</v>
      </c>
      <c r="M90" s="107">
        <v>0</v>
      </c>
      <c r="N90" s="97"/>
    </row>
    <row r="91" spans="1:14" ht="15.95" customHeight="1">
      <c r="A91" s="96" t="s">
        <v>84</v>
      </c>
      <c r="B91" s="187">
        <v>545</v>
      </c>
      <c r="C91" s="186">
        <v>8</v>
      </c>
      <c r="D91" s="187">
        <v>6</v>
      </c>
      <c r="E91" s="187">
        <v>20</v>
      </c>
      <c r="F91" s="187">
        <v>32</v>
      </c>
      <c r="G91" s="187">
        <v>18</v>
      </c>
      <c r="H91" s="187">
        <v>83</v>
      </c>
      <c r="I91" s="187">
        <v>0</v>
      </c>
      <c r="J91" s="187">
        <v>65</v>
      </c>
      <c r="K91" s="187">
        <v>284</v>
      </c>
      <c r="L91" s="187">
        <v>29</v>
      </c>
      <c r="M91" s="107">
        <v>0</v>
      </c>
      <c r="N91" s="97"/>
    </row>
    <row r="92" spans="1:14" ht="15.95" customHeight="1">
      <c r="A92" s="96" t="s">
        <v>85</v>
      </c>
      <c r="B92" s="187">
        <v>214</v>
      </c>
      <c r="C92" s="186">
        <v>6</v>
      </c>
      <c r="D92" s="187">
        <v>0</v>
      </c>
      <c r="E92" s="187">
        <v>30</v>
      </c>
      <c r="F92" s="187">
        <v>25</v>
      </c>
      <c r="G92" s="187">
        <v>16</v>
      </c>
      <c r="H92" s="187">
        <v>32</v>
      </c>
      <c r="I92" s="187">
        <v>1</v>
      </c>
      <c r="J92" s="187">
        <v>63</v>
      </c>
      <c r="K92" s="187">
        <v>16</v>
      </c>
      <c r="L92" s="187">
        <v>25</v>
      </c>
      <c r="M92" s="107">
        <v>0</v>
      </c>
      <c r="N92" s="97"/>
    </row>
    <row r="93" spans="1:14" ht="15.95" customHeight="1">
      <c r="A93" s="96" t="s">
        <v>86</v>
      </c>
      <c r="B93" s="187">
        <v>31</v>
      </c>
      <c r="C93" s="186">
        <v>0</v>
      </c>
      <c r="D93" s="187">
        <v>0</v>
      </c>
      <c r="E93" s="187">
        <v>3</v>
      </c>
      <c r="F93" s="187">
        <v>0</v>
      </c>
      <c r="G93" s="187">
        <v>0</v>
      </c>
      <c r="H93" s="187">
        <v>3</v>
      </c>
      <c r="I93" s="187">
        <v>0</v>
      </c>
      <c r="J93" s="187">
        <v>0</v>
      </c>
      <c r="K93" s="187">
        <v>25</v>
      </c>
      <c r="L93" s="187">
        <v>0</v>
      </c>
      <c r="M93" s="107">
        <v>0</v>
      </c>
      <c r="N93" s="97"/>
    </row>
    <row r="94" spans="1:14" ht="15.95" customHeight="1">
      <c r="A94" s="96" t="s">
        <v>87</v>
      </c>
      <c r="B94" s="187">
        <v>438</v>
      </c>
      <c r="C94" s="186">
        <v>0</v>
      </c>
      <c r="D94" s="187">
        <v>4</v>
      </c>
      <c r="E94" s="187">
        <v>25</v>
      </c>
      <c r="F94" s="187">
        <v>70</v>
      </c>
      <c r="G94" s="187">
        <v>18</v>
      </c>
      <c r="H94" s="187">
        <v>64</v>
      </c>
      <c r="I94" s="187">
        <v>4</v>
      </c>
      <c r="J94" s="187">
        <v>131</v>
      </c>
      <c r="K94" s="187">
        <v>51</v>
      </c>
      <c r="L94" s="187">
        <v>71</v>
      </c>
      <c r="M94" s="107">
        <v>0</v>
      </c>
      <c r="N94" s="97"/>
    </row>
    <row r="95" spans="1:14" ht="15.95" customHeight="1">
      <c r="A95" s="96" t="s">
        <v>88</v>
      </c>
      <c r="B95" s="189">
        <v>186</v>
      </c>
      <c r="C95" s="188">
        <v>5</v>
      </c>
      <c r="D95" s="189">
        <v>1</v>
      </c>
      <c r="E95" s="189">
        <v>6</v>
      </c>
      <c r="F95" s="189">
        <v>26</v>
      </c>
      <c r="G95" s="189">
        <v>7</v>
      </c>
      <c r="H95" s="189">
        <v>61</v>
      </c>
      <c r="I95" s="189">
        <v>0</v>
      </c>
      <c r="J95" s="189">
        <v>22</v>
      </c>
      <c r="K95" s="189">
        <v>50</v>
      </c>
      <c r="L95" s="189">
        <v>8</v>
      </c>
      <c r="M95" s="108">
        <v>0</v>
      </c>
      <c r="N95" s="97"/>
    </row>
    <row r="96" spans="1:14" ht="15.95" customHeight="1">
      <c r="A96" s="98" t="s">
        <v>89</v>
      </c>
      <c r="B96" s="191">
        <v>2592</v>
      </c>
      <c r="C96" s="198">
        <v>19</v>
      </c>
      <c r="D96" s="191">
        <v>23</v>
      </c>
      <c r="E96" s="191">
        <v>213</v>
      </c>
      <c r="F96" s="191">
        <v>286</v>
      </c>
      <c r="G96" s="191">
        <v>107</v>
      </c>
      <c r="H96" s="191">
        <v>493</v>
      </c>
      <c r="I96" s="191">
        <v>5</v>
      </c>
      <c r="J96" s="191">
        <v>434</v>
      </c>
      <c r="K96" s="191">
        <v>764</v>
      </c>
      <c r="L96" s="191">
        <v>248</v>
      </c>
      <c r="M96" s="109">
        <v>0</v>
      </c>
      <c r="N96" s="97"/>
    </row>
    <row r="97" spans="1:14" ht="15.95" customHeight="1" thickBot="1">
      <c r="A97" s="102" t="s">
        <v>90</v>
      </c>
      <c r="B97" s="202">
        <v>41150</v>
      </c>
      <c r="C97" s="201">
        <v>70</v>
      </c>
      <c r="D97" s="197">
        <v>649</v>
      </c>
      <c r="E97" s="197">
        <v>2300</v>
      </c>
      <c r="F97" s="197">
        <v>2512</v>
      </c>
      <c r="G97" s="197">
        <v>2542</v>
      </c>
      <c r="H97" s="197">
        <v>6095</v>
      </c>
      <c r="I97" s="197">
        <v>140</v>
      </c>
      <c r="J97" s="197">
        <v>8644</v>
      </c>
      <c r="K97" s="197">
        <v>13618</v>
      </c>
      <c r="L97" s="197">
        <v>4580</v>
      </c>
      <c r="M97" s="111">
        <v>0</v>
      </c>
      <c r="N97" s="97"/>
    </row>
    <row r="98" spans="1:14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42.75" customHeight="1">
      <c r="A99" s="382" t="s">
        <v>401</v>
      </c>
      <c r="B99" s="382"/>
      <c r="C99" s="382"/>
      <c r="D99" s="382"/>
      <c r="E99" s="382"/>
      <c r="F99" s="382"/>
      <c r="G99" s="382"/>
      <c r="H99" s="382"/>
      <c r="I99" s="382"/>
      <c r="J99" s="382"/>
      <c r="K99" s="382"/>
      <c r="L99" s="382"/>
      <c r="M99" s="382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476</v>
      </c>
    </row>
    <row r="2" spans="1:14" s="17" customFormat="1" ht="11.25">
      <c r="A2" s="12"/>
    </row>
    <row r="3" spans="1:14" s="15" customFormat="1" ht="18.75">
      <c r="A3" s="10" t="s">
        <v>288</v>
      </c>
    </row>
    <row r="4" spans="1:14" s="20" customFormat="1" ht="14.25">
      <c r="A4" s="163"/>
      <c r="B4" s="157">
        <v>0</v>
      </c>
      <c r="M4" s="168"/>
    </row>
    <row r="5" spans="1:14" s="15" customFormat="1" ht="15.75">
      <c r="A5" s="7"/>
    </row>
    <row r="6" spans="1:14" s="20" customFormat="1" ht="20.25">
      <c r="A6" s="56" t="s">
        <v>377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>
      <c r="A7" s="58" t="s">
        <v>375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2">
        <v>42614</v>
      </c>
      <c r="M7" s="372"/>
      <c r="N7" s="60"/>
    </row>
    <row r="8" spans="1:14" s="31" customFormat="1" ht="14.25">
      <c r="A8" s="92"/>
      <c r="B8" s="389" t="s">
        <v>290</v>
      </c>
      <c r="C8" s="416" t="s">
        <v>232</v>
      </c>
      <c r="D8" s="384"/>
      <c r="E8" s="384"/>
      <c r="F8" s="384"/>
      <c r="G8" s="384"/>
      <c r="H8" s="384"/>
      <c r="I8" s="384"/>
      <c r="J8" s="384"/>
      <c r="K8" s="384"/>
      <c r="L8" s="384"/>
      <c r="M8" s="385"/>
      <c r="N8" s="93"/>
    </row>
    <row r="9" spans="1:14" s="31" customFormat="1" ht="14.25" customHeight="1">
      <c r="A9" s="94" t="s">
        <v>1</v>
      </c>
      <c r="B9" s="390"/>
      <c r="C9" s="436" t="s">
        <v>445</v>
      </c>
      <c r="D9" s="430" t="s">
        <v>446</v>
      </c>
      <c r="E9" s="430" t="s">
        <v>447</v>
      </c>
      <c r="F9" s="430" t="s">
        <v>448</v>
      </c>
      <c r="G9" s="430" t="s">
        <v>449</v>
      </c>
      <c r="H9" s="430" t="s">
        <v>450</v>
      </c>
      <c r="I9" s="430" t="s">
        <v>451</v>
      </c>
      <c r="J9" s="430" t="s">
        <v>452</v>
      </c>
      <c r="K9" s="430" t="s">
        <v>453</v>
      </c>
      <c r="L9" s="430" t="s">
        <v>454</v>
      </c>
      <c r="M9" s="433" t="s">
        <v>196</v>
      </c>
      <c r="N9" s="93"/>
    </row>
    <row r="10" spans="1:14" s="31" customFormat="1" ht="14.25" customHeight="1">
      <c r="A10" s="94"/>
      <c r="B10" s="390"/>
      <c r="C10" s="437"/>
      <c r="D10" s="431"/>
      <c r="E10" s="431"/>
      <c r="F10" s="431"/>
      <c r="G10" s="431"/>
      <c r="H10" s="431"/>
      <c r="I10" s="431"/>
      <c r="J10" s="431"/>
      <c r="K10" s="431"/>
      <c r="L10" s="431"/>
      <c r="M10" s="434"/>
      <c r="N10" s="93"/>
    </row>
    <row r="11" spans="1:14" s="31" customFormat="1" ht="66.75" customHeight="1" thickBot="1">
      <c r="A11" s="95"/>
      <c r="B11" s="391"/>
      <c r="C11" s="438"/>
      <c r="D11" s="432"/>
      <c r="E11" s="432"/>
      <c r="F11" s="432"/>
      <c r="G11" s="432"/>
      <c r="H11" s="432"/>
      <c r="I11" s="432"/>
      <c r="J11" s="432"/>
      <c r="K11" s="432"/>
      <c r="L11" s="432"/>
      <c r="M11" s="435"/>
      <c r="N11" s="93"/>
    </row>
    <row r="12" spans="1:14" ht="15.95" customHeight="1">
      <c r="A12" s="96" t="s">
        <v>3</v>
      </c>
      <c r="B12" s="229">
        <v>346</v>
      </c>
      <c r="C12" s="204">
        <v>0</v>
      </c>
      <c r="D12" s="184">
        <v>30</v>
      </c>
      <c r="E12" s="184">
        <v>106</v>
      </c>
      <c r="F12" s="184">
        <v>73</v>
      </c>
      <c r="G12" s="184">
        <v>50</v>
      </c>
      <c r="H12" s="184">
        <v>15</v>
      </c>
      <c r="I12" s="184">
        <v>11</v>
      </c>
      <c r="J12" s="184">
        <v>32</v>
      </c>
      <c r="K12" s="184">
        <v>28</v>
      </c>
      <c r="L12" s="184">
        <v>1</v>
      </c>
      <c r="M12" s="185">
        <v>0</v>
      </c>
      <c r="N12" s="97"/>
    </row>
    <row r="13" spans="1:14" ht="15.95" customHeight="1">
      <c r="A13" s="96" t="s">
        <v>4</v>
      </c>
      <c r="B13" s="230">
        <v>444</v>
      </c>
      <c r="C13" s="186">
        <v>0</v>
      </c>
      <c r="D13" s="187">
        <v>75</v>
      </c>
      <c r="E13" s="187">
        <v>177</v>
      </c>
      <c r="F13" s="187">
        <v>107</v>
      </c>
      <c r="G13" s="187">
        <v>45</v>
      </c>
      <c r="H13" s="187">
        <v>5</v>
      </c>
      <c r="I13" s="187">
        <v>0</v>
      </c>
      <c r="J13" s="187">
        <v>28</v>
      </c>
      <c r="K13" s="187">
        <v>7</v>
      </c>
      <c r="L13" s="187">
        <v>0</v>
      </c>
      <c r="M13" s="107">
        <v>0</v>
      </c>
      <c r="N13" s="97"/>
    </row>
    <row r="14" spans="1:14" ht="15.95" customHeight="1">
      <c r="A14" s="96" t="s">
        <v>5</v>
      </c>
      <c r="B14" s="230">
        <v>372</v>
      </c>
      <c r="C14" s="186">
        <v>6</v>
      </c>
      <c r="D14" s="187">
        <v>92</v>
      </c>
      <c r="E14" s="187">
        <v>80</v>
      </c>
      <c r="F14" s="187">
        <v>128</v>
      </c>
      <c r="G14" s="187">
        <v>47</v>
      </c>
      <c r="H14" s="187">
        <v>1</v>
      </c>
      <c r="I14" s="187">
        <v>3</v>
      </c>
      <c r="J14" s="187">
        <v>5</v>
      </c>
      <c r="K14" s="187">
        <v>9</v>
      </c>
      <c r="L14" s="187">
        <v>1</v>
      </c>
      <c r="M14" s="107">
        <v>0</v>
      </c>
      <c r="N14" s="97"/>
    </row>
    <row r="15" spans="1:14" ht="15.95" customHeight="1">
      <c r="A15" s="96" t="s">
        <v>6</v>
      </c>
      <c r="B15" s="230">
        <v>1470</v>
      </c>
      <c r="C15" s="186">
        <v>0</v>
      </c>
      <c r="D15" s="187">
        <v>169</v>
      </c>
      <c r="E15" s="187">
        <v>531</v>
      </c>
      <c r="F15" s="187">
        <v>734</v>
      </c>
      <c r="G15" s="187">
        <v>24</v>
      </c>
      <c r="H15" s="187">
        <v>0</v>
      </c>
      <c r="I15" s="187">
        <v>0</v>
      </c>
      <c r="J15" s="187">
        <v>2</v>
      </c>
      <c r="K15" s="187">
        <v>10</v>
      </c>
      <c r="L15" s="187">
        <v>0</v>
      </c>
      <c r="M15" s="107">
        <v>0</v>
      </c>
      <c r="N15" s="97"/>
    </row>
    <row r="16" spans="1:14" ht="15.95" customHeight="1">
      <c r="A16" s="96" t="s">
        <v>7</v>
      </c>
      <c r="B16" s="230">
        <v>119</v>
      </c>
      <c r="C16" s="186">
        <v>2</v>
      </c>
      <c r="D16" s="187">
        <v>29</v>
      </c>
      <c r="E16" s="187">
        <v>29</v>
      </c>
      <c r="F16" s="187">
        <v>25</v>
      </c>
      <c r="G16" s="187">
        <v>14</v>
      </c>
      <c r="H16" s="187">
        <v>6</v>
      </c>
      <c r="I16" s="187">
        <v>1</v>
      </c>
      <c r="J16" s="187">
        <v>10</v>
      </c>
      <c r="K16" s="187">
        <v>3</v>
      </c>
      <c r="L16" s="187">
        <v>0</v>
      </c>
      <c r="M16" s="107">
        <v>0</v>
      </c>
      <c r="N16" s="97"/>
    </row>
    <row r="17" spans="1:14" ht="15.95" customHeight="1">
      <c r="A17" s="96" t="s">
        <v>8</v>
      </c>
      <c r="B17" s="230">
        <v>252</v>
      </c>
      <c r="C17" s="186">
        <v>0</v>
      </c>
      <c r="D17" s="187">
        <v>98</v>
      </c>
      <c r="E17" s="187">
        <v>96</v>
      </c>
      <c r="F17" s="187">
        <v>49</v>
      </c>
      <c r="G17" s="187">
        <v>8</v>
      </c>
      <c r="H17" s="187">
        <v>0</v>
      </c>
      <c r="I17" s="187">
        <v>0</v>
      </c>
      <c r="J17" s="187">
        <v>0</v>
      </c>
      <c r="K17" s="187">
        <v>1</v>
      </c>
      <c r="L17" s="187">
        <v>0</v>
      </c>
      <c r="M17" s="107">
        <v>0</v>
      </c>
      <c r="N17" s="97"/>
    </row>
    <row r="18" spans="1:14" ht="15.95" customHeight="1">
      <c r="A18" s="96" t="s">
        <v>9</v>
      </c>
      <c r="B18" s="230">
        <v>167</v>
      </c>
      <c r="C18" s="186">
        <v>0</v>
      </c>
      <c r="D18" s="187">
        <v>73</v>
      </c>
      <c r="E18" s="187">
        <v>39</v>
      </c>
      <c r="F18" s="187">
        <v>32</v>
      </c>
      <c r="G18" s="187">
        <v>20</v>
      </c>
      <c r="H18" s="187">
        <v>1</v>
      </c>
      <c r="I18" s="187">
        <v>0</v>
      </c>
      <c r="J18" s="187">
        <v>2</v>
      </c>
      <c r="K18" s="187">
        <v>0</v>
      </c>
      <c r="L18" s="187">
        <v>0</v>
      </c>
      <c r="M18" s="107">
        <v>0</v>
      </c>
      <c r="N18" s="97"/>
    </row>
    <row r="19" spans="1:14" ht="15.95" customHeight="1">
      <c r="A19" s="96" t="s">
        <v>10</v>
      </c>
      <c r="B19" s="231">
        <v>230</v>
      </c>
      <c r="C19" s="188">
        <v>0</v>
      </c>
      <c r="D19" s="189">
        <v>134</v>
      </c>
      <c r="E19" s="189">
        <v>37</v>
      </c>
      <c r="F19" s="189">
        <v>38</v>
      </c>
      <c r="G19" s="189">
        <v>18</v>
      </c>
      <c r="H19" s="189">
        <v>2</v>
      </c>
      <c r="I19" s="189">
        <v>0</v>
      </c>
      <c r="J19" s="189">
        <v>0</v>
      </c>
      <c r="K19" s="189">
        <v>1</v>
      </c>
      <c r="L19" s="189">
        <v>0</v>
      </c>
      <c r="M19" s="108">
        <v>0</v>
      </c>
      <c r="N19" s="97"/>
    </row>
    <row r="20" spans="1:14" ht="15.95" customHeight="1">
      <c r="A20" s="98" t="s">
        <v>11</v>
      </c>
      <c r="B20" s="232">
        <v>3400</v>
      </c>
      <c r="C20" s="198">
        <v>8</v>
      </c>
      <c r="D20" s="191">
        <v>700</v>
      </c>
      <c r="E20" s="191">
        <v>1095</v>
      </c>
      <c r="F20" s="191">
        <v>1186</v>
      </c>
      <c r="G20" s="191">
        <v>226</v>
      </c>
      <c r="H20" s="191">
        <v>30</v>
      </c>
      <c r="I20" s="191">
        <v>15</v>
      </c>
      <c r="J20" s="191">
        <v>79</v>
      </c>
      <c r="K20" s="191">
        <v>59</v>
      </c>
      <c r="L20" s="191">
        <v>2</v>
      </c>
      <c r="M20" s="109">
        <v>0</v>
      </c>
      <c r="N20" s="97"/>
    </row>
    <row r="21" spans="1:14" ht="15.95" customHeight="1">
      <c r="A21" s="96" t="s">
        <v>12</v>
      </c>
      <c r="B21" s="233">
        <v>437</v>
      </c>
      <c r="C21" s="186">
        <v>31</v>
      </c>
      <c r="D21" s="187">
        <v>147</v>
      </c>
      <c r="E21" s="187">
        <v>65</v>
      </c>
      <c r="F21" s="187">
        <v>150</v>
      </c>
      <c r="G21" s="187">
        <v>33</v>
      </c>
      <c r="H21" s="187">
        <v>1</v>
      </c>
      <c r="I21" s="187">
        <v>0</v>
      </c>
      <c r="J21" s="187">
        <v>2</v>
      </c>
      <c r="K21" s="187">
        <v>8</v>
      </c>
      <c r="L21" s="187">
        <v>0</v>
      </c>
      <c r="M21" s="107">
        <v>0</v>
      </c>
      <c r="N21" s="97"/>
    </row>
    <row r="22" spans="1:14" ht="15.95" customHeight="1">
      <c r="A22" s="96" t="s">
        <v>13</v>
      </c>
      <c r="B22" s="230">
        <v>233</v>
      </c>
      <c r="C22" s="186">
        <v>5</v>
      </c>
      <c r="D22" s="187">
        <v>72</v>
      </c>
      <c r="E22" s="187">
        <v>36</v>
      </c>
      <c r="F22" s="187">
        <v>59</v>
      </c>
      <c r="G22" s="187">
        <v>51</v>
      </c>
      <c r="H22" s="187">
        <v>2</v>
      </c>
      <c r="I22" s="187">
        <v>0</v>
      </c>
      <c r="J22" s="187">
        <v>6</v>
      </c>
      <c r="K22" s="187">
        <v>2</v>
      </c>
      <c r="L22" s="187">
        <v>0</v>
      </c>
      <c r="M22" s="107">
        <v>0</v>
      </c>
      <c r="N22" s="97"/>
    </row>
    <row r="23" spans="1:14" ht="15.95" customHeight="1">
      <c r="A23" s="96" t="s">
        <v>14</v>
      </c>
      <c r="B23" s="230">
        <v>154</v>
      </c>
      <c r="C23" s="186">
        <v>1</v>
      </c>
      <c r="D23" s="187">
        <v>26</v>
      </c>
      <c r="E23" s="187">
        <v>46</v>
      </c>
      <c r="F23" s="187">
        <v>64</v>
      </c>
      <c r="G23" s="187">
        <v>15</v>
      </c>
      <c r="H23" s="187">
        <v>0</v>
      </c>
      <c r="I23" s="187">
        <v>0</v>
      </c>
      <c r="J23" s="187">
        <v>0</v>
      </c>
      <c r="K23" s="187">
        <v>1</v>
      </c>
      <c r="L23" s="187">
        <v>0</v>
      </c>
      <c r="M23" s="107">
        <v>1</v>
      </c>
      <c r="N23" s="97"/>
    </row>
    <row r="24" spans="1:14" ht="15.95" customHeight="1">
      <c r="A24" s="96" t="s">
        <v>15</v>
      </c>
      <c r="B24" s="230">
        <v>255</v>
      </c>
      <c r="C24" s="186">
        <v>6</v>
      </c>
      <c r="D24" s="187">
        <v>22</v>
      </c>
      <c r="E24" s="187">
        <v>133</v>
      </c>
      <c r="F24" s="187">
        <v>53</v>
      </c>
      <c r="G24" s="187">
        <v>31</v>
      </c>
      <c r="H24" s="187">
        <v>0</v>
      </c>
      <c r="I24" s="187">
        <v>0</v>
      </c>
      <c r="J24" s="187">
        <v>8</v>
      </c>
      <c r="K24" s="187">
        <v>2</v>
      </c>
      <c r="L24" s="187">
        <v>0</v>
      </c>
      <c r="M24" s="107">
        <v>0</v>
      </c>
      <c r="N24" s="97"/>
    </row>
    <row r="25" spans="1:14" ht="15.95" customHeight="1">
      <c r="A25" s="96" t="s">
        <v>16</v>
      </c>
      <c r="B25" s="230">
        <v>88</v>
      </c>
      <c r="C25" s="186">
        <v>3</v>
      </c>
      <c r="D25" s="187">
        <v>10</v>
      </c>
      <c r="E25" s="187">
        <v>33</v>
      </c>
      <c r="F25" s="187">
        <v>31</v>
      </c>
      <c r="G25" s="187">
        <v>6</v>
      </c>
      <c r="H25" s="187">
        <v>0</v>
      </c>
      <c r="I25" s="187">
        <v>2</v>
      </c>
      <c r="J25" s="187">
        <v>1</v>
      </c>
      <c r="K25" s="187">
        <v>2</v>
      </c>
      <c r="L25" s="187">
        <v>0</v>
      </c>
      <c r="M25" s="107">
        <v>0</v>
      </c>
      <c r="N25" s="97"/>
    </row>
    <row r="26" spans="1:14" ht="15.95" customHeight="1">
      <c r="A26" s="96" t="s">
        <v>17</v>
      </c>
      <c r="B26" s="230">
        <v>161</v>
      </c>
      <c r="C26" s="186">
        <v>4</v>
      </c>
      <c r="D26" s="187">
        <v>118</v>
      </c>
      <c r="E26" s="187">
        <v>2</v>
      </c>
      <c r="F26" s="187">
        <v>14</v>
      </c>
      <c r="G26" s="187">
        <v>15</v>
      </c>
      <c r="H26" s="187">
        <v>0</v>
      </c>
      <c r="I26" s="187">
        <v>0</v>
      </c>
      <c r="J26" s="187">
        <v>3</v>
      </c>
      <c r="K26" s="187">
        <v>4</v>
      </c>
      <c r="L26" s="187">
        <v>0</v>
      </c>
      <c r="M26" s="107">
        <v>1</v>
      </c>
      <c r="N26" s="97"/>
    </row>
    <row r="27" spans="1:14" ht="15.95" customHeight="1">
      <c r="A27" s="99" t="s">
        <v>18</v>
      </c>
      <c r="B27" s="231">
        <v>1272</v>
      </c>
      <c r="C27" s="188">
        <v>20</v>
      </c>
      <c r="D27" s="189">
        <v>581</v>
      </c>
      <c r="E27" s="189">
        <v>183</v>
      </c>
      <c r="F27" s="189">
        <v>343</v>
      </c>
      <c r="G27" s="189">
        <v>126</v>
      </c>
      <c r="H27" s="189">
        <v>3</v>
      </c>
      <c r="I27" s="189">
        <v>1</v>
      </c>
      <c r="J27" s="189">
        <v>4</v>
      </c>
      <c r="K27" s="189">
        <v>11</v>
      </c>
      <c r="L27" s="189">
        <v>0</v>
      </c>
      <c r="M27" s="108">
        <v>0</v>
      </c>
      <c r="N27" s="97"/>
    </row>
    <row r="28" spans="1:14" ht="15.95" customHeight="1">
      <c r="A28" s="100" t="s">
        <v>19</v>
      </c>
      <c r="B28" s="232">
        <v>2600</v>
      </c>
      <c r="C28" s="198">
        <v>70</v>
      </c>
      <c r="D28" s="191">
        <v>976</v>
      </c>
      <c r="E28" s="191">
        <v>498</v>
      </c>
      <c r="F28" s="191">
        <v>714</v>
      </c>
      <c r="G28" s="191">
        <v>277</v>
      </c>
      <c r="H28" s="191">
        <v>6</v>
      </c>
      <c r="I28" s="191">
        <v>3</v>
      </c>
      <c r="J28" s="191">
        <v>24</v>
      </c>
      <c r="K28" s="191">
        <v>30</v>
      </c>
      <c r="L28" s="191">
        <v>0</v>
      </c>
      <c r="M28" s="109">
        <v>2</v>
      </c>
      <c r="N28" s="97"/>
    </row>
    <row r="29" spans="1:14" ht="15.95" customHeight="1">
      <c r="A29" s="96" t="s">
        <v>20</v>
      </c>
      <c r="B29" s="233">
        <v>91</v>
      </c>
      <c r="C29" s="186">
        <v>0</v>
      </c>
      <c r="D29" s="187">
        <v>40</v>
      </c>
      <c r="E29" s="187">
        <v>13</v>
      </c>
      <c r="F29" s="187">
        <v>30</v>
      </c>
      <c r="G29" s="187">
        <v>7</v>
      </c>
      <c r="H29" s="187">
        <v>0</v>
      </c>
      <c r="I29" s="187">
        <v>0</v>
      </c>
      <c r="J29" s="187">
        <v>1</v>
      </c>
      <c r="K29" s="187">
        <v>0</v>
      </c>
      <c r="L29" s="187">
        <v>0</v>
      </c>
      <c r="M29" s="107">
        <v>0</v>
      </c>
      <c r="N29" s="97"/>
    </row>
    <row r="30" spans="1:14" ht="15.95" customHeight="1">
      <c r="A30" s="96" t="s">
        <v>21</v>
      </c>
      <c r="B30" s="230">
        <v>387</v>
      </c>
      <c r="C30" s="186">
        <v>10</v>
      </c>
      <c r="D30" s="187">
        <v>60</v>
      </c>
      <c r="E30" s="187">
        <v>87</v>
      </c>
      <c r="F30" s="187">
        <v>162</v>
      </c>
      <c r="G30" s="187">
        <v>60</v>
      </c>
      <c r="H30" s="187">
        <v>1</v>
      </c>
      <c r="I30" s="187">
        <v>1</v>
      </c>
      <c r="J30" s="187">
        <v>5</v>
      </c>
      <c r="K30" s="187">
        <v>1</v>
      </c>
      <c r="L30" s="187">
        <v>0</v>
      </c>
      <c r="M30" s="107">
        <v>0</v>
      </c>
      <c r="N30" s="97"/>
    </row>
    <row r="31" spans="1:14" ht="15.95" customHeight="1">
      <c r="A31" s="96" t="s">
        <v>22</v>
      </c>
      <c r="B31" s="230">
        <v>107</v>
      </c>
      <c r="C31" s="186">
        <v>0</v>
      </c>
      <c r="D31" s="187">
        <v>10</v>
      </c>
      <c r="E31" s="187">
        <v>17</v>
      </c>
      <c r="F31" s="187">
        <v>67</v>
      </c>
      <c r="G31" s="187">
        <v>12</v>
      </c>
      <c r="H31" s="187">
        <v>0</v>
      </c>
      <c r="I31" s="187">
        <v>0</v>
      </c>
      <c r="J31" s="187">
        <v>1</v>
      </c>
      <c r="K31" s="187">
        <v>0</v>
      </c>
      <c r="L31" s="187">
        <v>0</v>
      </c>
      <c r="M31" s="107">
        <v>0</v>
      </c>
      <c r="N31" s="97"/>
    </row>
    <row r="32" spans="1:14" ht="15.95" customHeight="1">
      <c r="A32" s="96" t="s">
        <v>23</v>
      </c>
      <c r="B32" s="230">
        <v>412</v>
      </c>
      <c r="C32" s="186">
        <v>20</v>
      </c>
      <c r="D32" s="187">
        <v>23</v>
      </c>
      <c r="E32" s="187">
        <v>69</v>
      </c>
      <c r="F32" s="187">
        <v>54</v>
      </c>
      <c r="G32" s="187">
        <v>240</v>
      </c>
      <c r="H32" s="187">
        <v>1</v>
      </c>
      <c r="I32" s="187">
        <v>2</v>
      </c>
      <c r="J32" s="187">
        <v>2</v>
      </c>
      <c r="K32" s="187">
        <v>1</v>
      </c>
      <c r="L32" s="187">
        <v>0</v>
      </c>
      <c r="M32" s="107">
        <v>0</v>
      </c>
      <c r="N32" s="97"/>
    </row>
    <row r="33" spans="1:14" ht="15.95" customHeight="1">
      <c r="A33" s="96" t="s">
        <v>24</v>
      </c>
      <c r="B33" s="230">
        <v>91</v>
      </c>
      <c r="C33" s="186">
        <v>0</v>
      </c>
      <c r="D33" s="187">
        <v>16</v>
      </c>
      <c r="E33" s="187">
        <v>22</v>
      </c>
      <c r="F33" s="187">
        <v>34</v>
      </c>
      <c r="G33" s="187">
        <v>14</v>
      </c>
      <c r="H33" s="187">
        <v>0</v>
      </c>
      <c r="I33" s="187">
        <v>0</v>
      </c>
      <c r="J33" s="187">
        <v>0</v>
      </c>
      <c r="K33" s="187">
        <v>5</v>
      </c>
      <c r="L33" s="187">
        <v>0</v>
      </c>
      <c r="M33" s="107">
        <v>0</v>
      </c>
      <c r="N33" s="97"/>
    </row>
    <row r="34" spans="1:14" ht="15.95" customHeight="1">
      <c r="A34" s="96" t="s">
        <v>25</v>
      </c>
      <c r="B34" s="230">
        <v>156</v>
      </c>
      <c r="C34" s="186">
        <v>0</v>
      </c>
      <c r="D34" s="187">
        <v>34</v>
      </c>
      <c r="E34" s="187">
        <v>18</v>
      </c>
      <c r="F34" s="187">
        <v>70</v>
      </c>
      <c r="G34" s="187">
        <v>24</v>
      </c>
      <c r="H34" s="187">
        <v>0</v>
      </c>
      <c r="I34" s="187">
        <v>0</v>
      </c>
      <c r="J34" s="187">
        <v>3</v>
      </c>
      <c r="K34" s="187">
        <v>6</v>
      </c>
      <c r="L34" s="187">
        <v>1</v>
      </c>
      <c r="M34" s="107">
        <v>0</v>
      </c>
      <c r="N34" s="97"/>
    </row>
    <row r="35" spans="1:14" ht="15.95" customHeight="1">
      <c r="A35" s="96" t="s">
        <v>26</v>
      </c>
      <c r="B35" s="230">
        <v>758</v>
      </c>
      <c r="C35" s="186">
        <v>162</v>
      </c>
      <c r="D35" s="187">
        <v>225</v>
      </c>
      <c r="E35" s="187">
        <v>157</v>
      </c>
      <c r="F35" s="187">
        <v>146</v>
      </c>
      <c r="G35" s="187">
        <v>53</v>
      </c>
      <c r="H35" s="187">
        <v>3</v>
      </c>
      <c r="I35" s="187">
        <v>2</v>
      </c>
      <c r="J35" s="187">
        <v>6</v>
      </c>
      <c r="K35" s="187">
        <v>4</v>
      </c>
      <c r="L35" s="187">
        <v>0</v>
      </c>
      <c r="M35" s="107">
        <v>0</v>
      </c>
      <c r="N35" s="97"/>
    </row>
    <row r="36" spans="1:14" ht="15.95" customHeight="1">
      <c r="A36" s="96" t="s">
        <v>27</v>
      </c>
      <c r="B36" s="230">
        <v>166</v>
      </c>
      <c r="C36" s="186">
        <v>0</v>
      </c>
      <c r="D36" s="187">
        <v>31</v>
      </c>
      <c r="E36" s="187">
        <v>58</v>
      </c>
      <c r="F36" s="187">
        <v>50</v>
      </c>
      <c r="G36" s="187">
        <v>12</v>
      </c>
      <c r="H36" s="187">
        <v>0</v>
      </c>
      <c r="I36" s="187">
        <v>0</v>
      </c>
      <c r="J36" s="187">
        <v>10</v>
      </c>
      <c r="K36" s="187">
        <v>5</v>
      </c>
      <c r="L36" s="187">
        <v>0</v>
      </c>
      <c r="M36" s="107">
        <v>0</v>
      </c>
      <c r="N36" s="97"/>
    </row>
    <row r="37" spans="1:14" ht="15.95" customHeight="1">
      <c r="A37" s="99" t="s">
        <v>28</v>
      </c>
      <c r="B37" s="231">
        <v>259</v>
      </c>
      <c r="C37" s="188">
        <v>11</v>
      </c>
      <c r="D37" s="189">
        <v>49</v>
      </c>
      <c r="E37" s="189">
        <v>69</v>
      </c>
      <c r="F37" s="189">
        <v>78</v>
      </c>
      <c r="G37" s="189">
        <v>40</v>
      </c>
      <c r="H37" s="189">
        <v>2</v>
      </c>
      <c r="I37" s="189">
        <v>0</v>
      </c>
      <c r="J37" s="189">
        <v>4</v>
      </c>
      <c r="K37" s="189">
        <v>6</v>
      </c>
      <c r="L37" s="189">
        <v>0</v>
      </c>
      <c r="M37" s="108">
        <v>0</v>
      </c>
      <c r="N37" s="97"/>
    </row>
    <row r="38" spans="1:14" ht="15.95" customHeight="1">
      <c r="A38" s="100" t="s">
        <v>29</v>
      </c>
      <c r="B38" s="234">
        <v>2427</v>
      </c>
      <c r="C38" s="198">
        <v>203</v>
      </c>
      <c r="D38" s="191">
        <v>488</v>
      </c>
      <c r="E38" s="191">
        <v>510</v>
      </c>
      <c r="F38" s="191">
        <v>691</v>
      </c>
      <c r="G38" s="191">
        <v>462</v>
      </c>
      <c r="H38" s="191">
        <v>7</v>
      </c>
      <c r="I38" s="191">
        <v>5</v>
      </c>
      <c r="J38" s="191">
        <v>32</v>
      </c>
      <c r="K38" s="191">
        <v>28</v>
      </c>
      <c r="L38" s="191">
        <v>1</v>
      </c>
      <c r="M38" s="109">
        <v>0</v>
      </c>
      <c r="N38" s="97"/>
    </row>
    <row r="39" spans="1:14" ht="15.95" customHeight="1">
      <c r="A39" s="96" t="s">
        <v>30</v>
      </c>
      <c r="B39" s="233">
        <v>361</v>
      </c>
      <c r="C39" s="186">
        <v>3</v>
      </c>
      <c r="D39" s="187">
        <v>121</v>
      </c>
      <c r="E39" s="187">
        <v>33</v>
      </c>
      <c r="F39" s="187">
        <v>141</v>
      </c>
      <c r="G39" s="187">
        <v>55</v>
      </c>
      <c r="H39" s="187">
        <v>4</v>
      </c>
      <c r="I39" s="187">
        <v>1</v>
      </c>
      <c r="J39" s="187">
        <v>1</v>
      </c>
      <c r="K39" s="187">
        <v>2</v>
      </c>
      <c r="L39" s="187">
        <v>0</v>
      </c>
      <c r="M39" s="107">
        <v>0</v>
      </c>
      <c r="N39" s="97"/>
    </row>
    <row r="40" spans="1:14" ht="15.95" customHeight="1">
      <c r="A40" s="96" t="s">
        <v>31</v>
      </c>
      <c r="B40" s="230">
        <v>376</v>
      </c>
      <c r="C40" s="186">
        <v>0</v>
      </c>
      <c r="D40" s="187">
        <v>107</v>
      </c>
      <c r="E40" s="187">
        <v>51</v>
      </c>
      <c r="F40" s="187">
        <v>82</v>
      </c>
      <c r="G40" s="187">
        <v>120</v>
      </c>
      <c r="H40" s="187">
        <v>2</v>
      </c>
      <c r="I40" s="187">
        <v>0</v>
      </c>
      <c r="J40" s="187">
        <v>3</v>
      </c>
      <c r="K40" s="187">
        <v>10</v>
      </c>
      <c r="L40" s="187">
        <v>0</v>
      </c>
      <c r="M40" s="107">
        <v>1</v>
      </c>
      <c r="N40" s="97"/>
    </row>
    <row r="41" spans="1:14" ht="15.95" customHeight="1">
      <c r="A41" s="96" t="s">
        <v>32</v>
      </c>
      <c r="B41" s="230">
        <v>570</v>
      </c>
      <c r="C41" s="186">
        <v>20</v>
      </c>
      <c r="D41" s="187">
        <v>197</v>
      </c>
      <c r="E41" s="187">
        <v>104</v>
      </c>
      <c r="F41" s="187">
        <v>183</v>
      </c>
      <c r="G41" s="187">
        <v>35</v>
      </c>
      <c r="H41" s="187">
        <v>6</v>
      </c>
      <c r="I41" s="187">
        <v>1</v>
      </c>
      <c r="J41" s="187">
        <v>5</v>
      </c>
      <c r="K41" s="187">
        <v>19</v>
      </c>
      <c r="L41" s="187">
        <v>0</v>
      </c>
      <c r="M41" s="107">
        <v>0</v>
      </c>
      <c r="N41" s="97"/>
    </row>
    <row r="42" spans="1:14" ht="15.95" customHeight="1">
      <c r="A42" s="96" t="s">
        <v>33</v>
      </c>
      <c r="B42" s="230">
        <v>269</v>
      </c>
      <c r="C42" s="186">
        <v>0</v>
      </c>
      <c r="D42" s="187">
        <v>43</v>
      </c>
      <c r="E42" s="187">
        <v>50</v>
      </c>
      <c r="F42" s="187">
        <v>126</v>
      </c>
      <c r="G42" s="187">
        <v>38</v>
      </c>
      <c r="H42" s="187">
        <v>0</v>
      </c>
      <c r="I42" s="187">
        <v>0</v>
      </c>
      <c r="J42" s="187">
        <v>5</v>
      </c>
      <c r="K42" s="187">
        <v>7</v>
      </c>
      <c r="L42" s="187">
        <v>0</v>
      </c>
      <c r="M42" s="107">
        <v>0</v>
      </c>
      <c r="N42" s="97"/>
    </row>
    <row r="43" spans="1:14" ht="15.95" customHeight="1">
      <c r="A43" s="96" t="s">
        <v>34</v>
      </c>
      <c r="B43" s="235">
        <v>200</v>
      </c>
      <c r="C43" s="194">
        <v>0</v>
      </c>
      <c r="D43" s="195">
        <v>108</v>
      </c>
      <c r="E43" s="195">
        <v>65</v>
      </c>
      <c r="F43" s="195">
        <v>23</v>
      </c>
      <c r="G43" s="195">
        <v>4</v>
      </c>
      <c r="H43" s="195">
        <v>0</v>
      </c>
      <c r="I43" s="195">
        <v>0</v>
      </c>
      <c r="J43" s="195">
        <v>0</v>
      </c>
      <c r="K43" s="195">
        <v>0</v>
      </c>
      <c r="L43" s="195">
        <v>0</v>
      </c>
      <c r="M43" s="110">
        <v>0</v>
      </c>
      <c r="N43" s="97"/>
    </row>
    <row r="44" spans="1:14" ht="15.95" customHeight="1">
      <c r="A44" s="96" t="s">
        <v>35</v>
      </c>
      <c r="B44" s="230">
        <v>315</v>
      </c>
      <c r="C44" s="186">
        <v>2</v>
      </c>
      <c r="D44" s="187">
        <v>83</v>
      </c>
      <c r="E44" s="187">
        <v>41</v>
      </c>
      <c r="F44" s="187">
        <v>142</v>
      </c>
      <c r="G44" s="187">
        <v>41</v>
      </c>
      <c r="H44" s="187">
        <v>0</v>
      </c>
      <c r="I44" s="187">
        <v>2</v>
      </c>
      <c r="J44" s="187">
        <v>1</v>
      </c>
      <c r="K44" s="187">
        <v>3</v>
      </c>
      <c r="L44" s="187">
        <v>0</v>
      </c>
      <c r="M44" s="107">
        <v>0</v>
      </c>
      <c r="N44" s="97"/>
    </row>
    <row r="45" spans="1:14" ht="15.95" customHeight="1">
      <c r="A45" s="99" t="s">
        <v>36</v>
      </c>
      <c r="B45" s="231">
        <v>40</v>
      </c>
      <c r="C45" s="188">
        <v>0</v>
      </c>
      <c r="D45" s="189">
        <v>17</v>
      </c>
      <c r="E45" s="189">
        <v>6</v>
      </c>
      <c r="F45" s="189">
        <v>13</v>
      </c>
      <c r="G45" s="189">
        <v>3</v>
      </c>
      <c r="H45" s="189">
        <v>0</v>
      </c>
      <c r="I45" s="189">
        <v>1</v>
      </c>
      <c r="J45" s="189">
        <v>0</v>
      </c>
      <c r="K45" s="189">
        <v>0</v>
      </c>
      <c r="L45" s="189">
        <v>0</v>
      </c>
      <c r="M45" s="108">
        <v>0</v>
      </c>
      <c r="N45" s="97"/>
    </row>
    <row r="46" spans="1:14" ht="15.95" customHeight="1">
      <c r="A46" s="100" t="s">
        <v>37</v>
      </c>
      <c r="B46" s="232">
        <v>2131</v>
      </c>
      <c r="C46" s="198">
        <v>25</v>
      </c>
      <c r="D46" s="191">
        <v>676</v>
      </c>
      <c r="E46" s="191">
        <v>350</v>
      </c>
      <c r="F46" s="191">
        <v>710</v>
      </c>
      <c r="G46" s="191">
        <v>296</v>
      </c>
      <c r="H46" s="191">
        <v>12</v>
      </c>
      <c r="I46" s="191">
        <v>5</v>
      </c>
      <c r="J46" s="191">
        <v>15</v>
      </c>
      <c r="K46" s="191">
        <v>41</v>
      </c>
      <c r="L46" s="191">
        <v>0</v>
      </c>
      <c r="M46" s="109">
        <v>1</v>
      </c>
      <c r="N46" s="97"/>
    </row>
    <row r="47" spans="1:14" ht="15.95" customHeight="1">
      <c r="A47" s="96" t="s">
        <v>38</v>
      </c>
      <c r="B47" s="233">
        <v>189</v>
      </c>
      <c r="C47" s="186">
        <v>0</v>
      </c>
      <c r="D47" s="187">
        <v>3</v>
      </c>
      <c r="E47" s="187">
        <v>181</v>
      </c>
      <c r="F47" s="187">
        <v>3</v>
      </c>
      <c r="G47" s="187">
        <v>1</v>
      </c>
      <c r="H47" s="187">
        <v>0</v>
      </c>
      <c r="I47" s="187">
        <v>0</v>
      </c>
      <c r="J47" s="187">
        <v>1</v>
      </c>
      <c r="K47" s="187">
        <v>0</v>
      </c>
      <c r="L47" s="187">
        <v>0</v>
      </c>
      <c r="M47" s="107">
        <v>0</v>
      </c>
      <c r="N47" s="97"/>
    </row>
    <row r="48" spans="1:14" ht="15.95" customHeight="1">
      <c r="A48" s="96" t="s">
        <v>39</v>
      </c>
      <c r="B48" s="230">
        <v>152</v>
      </c>
      <c r="C48" s="186">
        <v>0</v>
      </c>
      <c r="D48" s="187">
        <v>29</v>
      </c>
      <c r="E48" s="187">
        <v>47</v>
      </c>
      <c r="F48" s="187">
        <v>44</v>
      </c>
      <c r="G48" s="187">
        <v>27</v>
      </c>
      <c r="H48" s="187">
        <v>0</v>
      </c>
      <c r="I48" s="187">
        <v>0</v>
      </c>
      <c r="J48" s="187">
        <v>1</v>
      </c>
      <c r="K48" s="187">
        <v>4</v>
      </c>
      <c r="L48" s="187">
        <v>0</v>
      </c>
      <c r="M48" s="107">
        <v>0</v>
      </c>
      <c r="N48" s="97"/>
    </row>
    <row r="49" spans="1:14" ht="15.95" customHeight="1">
      <c r="A49" s="96" t="s">
        <v>40</v>
      </c>
      <c r="B49" s="230">
        <v>141</v>
      </c>
      <c r="C49" s="186">
        <v>0</v>
      </c>
      <c r="D49" s="187">
        <v>23</v>
      </c>
      <c r="E49" s="187">
        <v>44</v>
      </c>
      <c r="F49" s="187">
        <v>60</v>
      </c>
      <c r="G49" s="187">
        <v>12</v>
      </c>
      <c r="H49" s="187">
        <v>0</v>
      </c>
      <c r="I49" s="187">
        <v>0</v>
      </c>
      <c r="J49" s="187">
        <v>0</v>
      </c>
      <c r="K49" s="187">
        <v>2</v>
      </c>
      <c r="L49" s="187">
        <v>0</v>
      </c>
      <c r="M49" s="107">
        <v>0</v>
      </c>
      <c r="N49" s="97"/>
    </row>
    <row r="50" spans="1:14" ht="15.95" customHeight="1">
      <c r="A50" s="96" t="s">
        <v>41</v>
      </c>
      <c r="B50" s="230">
        <v>106</v>
      </c>
      <c r="C50" s="186">
        <v>0</v>
      </c>
      <c r="D50" s="187">
        <v>2</v>
      </c>
      <c r="E50" s="187">
        <v>89</v>
      </c>
      <c r="F50" s="187">
        <v>9</v>
      </c>
      <c r="G50" s="187">
        <v>2</v>
      </c>
      <c r="H50" s="187">
        <v>0</v>
      </c>
      <c r="I50" s="187">
        <v>0</v>
      </c>
      <c r="J50" s="187">
        <v>0</v>
      </c>
      <c r="K50" s="187">
        <v>2</v>
      </c>
      <c r="L50" s="187">
        <v>0</v>
      </c>
      <c r="M50" s="107">
        <v>2</v>
      </c>
      <c r="N50" s="97"/>
    </row>
    <row r="51" spans="1:14" ht="15.95" customHeight="1">
      <c r="A51" s="96" t="s">
        <v>42</v>
      </c>
      <c r="B51" s="230">
        <v>133</v>
      </c>
      <c r="C51" s="186">
        <v>1</v>
      </c>
      <c r="D51" s="187">
        <v>9</v>
      </c>
      <c r="E51" s="187">
        <v>41</v>
      </c>
      <c r="F51" s="187">
        <v>59</v>
      </c>
      <c r="G51" s="187">
        <v>18</v>
      </c>
      <c r="H51" s="187">
        <v>3</v>
      </c>
      <c r="I51" s="187">
        <v>0</v>
      </c>
      <c r="J51" s="187">
        <v>1</v>
      </c>
      <c r="K51" s="187">
        <v>1</v>
      </c>
      <c r="L51" s="187">
        <v>0</v>
      </c>
      <c r="M51" s="107">
        <v>0</v>
      </c>
      <c r="N51" s="97"/>
    </row>
    <row r="52" spans="1:14" ht="15.95" customHeight="1">
      <c r="A52" s="96" t="s">
        <v>43</v>
      </c>
      <c r="B52" s="230">
        <v>433</v>
      </c>
      <c r="C52" s="186">
        <v>0</v>
      </c>
      <c r="D52" s="187">
        <v>41</v>
      </c>
      <c r="E52" s="187">
        <v>147</v>
      </c>
      <c r="F52" s="187">
        <v>146</v>
      </c>
      <c r="G52" s="187">
        <v>51</v>
      </c>
      <c r="H52" s="187">
        <v>11</v>
      </c>
      <c r="I52" s="187">
        <v>2</v>
      </c>
      <c r="J52" s="187">
        <v>6</v>
      </c>
      <c r="K52" s="187">
        <v>22</v>
      </c>
      <c r="L52" s="187">
        <v>2</v>
      </c>
      <c r="M52" s="107">
        <v>5</v>
      </c>
      <c r="N52" s="97"/>
    </row>
    <row r="53" spans="1:14" ht="15.95" customHeight="1">
      <c r="A53" s="96" t="s">
        <v>44</v>
      </c>
      <c r="B53" s="230">
        <v>184</v>
      </c>
      <c r="C53" s="186">
        <v>0</v>
      </c>
      <c r="D53" s="187">
        <v>99</v>
      </c>
      <c r="E53" s="187">
        <v>17</v>
      </c>
      <c r="F53" s="187">
        <v>47</v>
      </c>
      <c r="G53" s="187">
        <v>14</v>
      </c>
      <c r="H53" s="187">
        <v>5</v>
      </c>
      <c r="I53" s="187">
        <v>0</v>
      </c>
      <c r="J53" s="187">
        <v>1</v>
      </c>
      <c r="K53" s="187">
        <v>1</v>
      </c>
      <c r="L53" s="187">
        <v>0</v>
      </c>
      <c r="M53" s="107">
        <v>0</v>
      </c>
      <c r="N53" s="97"/>
    </row>
    <row r="54" spans="1:14" ht="15.95" customHeight="1">
      <c r="A54" s="96" t="s">
        <v>45</v>
      </c>
      <c r="B54" s="230">
        <v>117</v>
      </c>
      <c r="C54" s="186">
        <v>0</v>
      </c>
      <c r="D54" s="187">
        <v>10</v>
      </c>
      <c r="E54" s="187">
        <v>22</v>
      </c>
      <c r="F54" s="187">
        <v>60</v>
      </c>
      <c r="G54" s="187">
        <v>17</v>
      </c>
      <c r="H54" s="187">
        <v>0</v>
      </c>
      <c r="I54" s="187">
        <v>1</v>
      </c>
      <c r="J54" s="187">
        <v>2</v>
      </c>
      <c r="K54" s="187">
        <v>4</v>
      </c>
      <c r="L54" s="187">
        <v>0</v>
      </c>
      <c r="M54" s="107">
        <v>1</v>
      </c>
      <c r="N54" s="97"/>
    </row>
    <row r="55" spans="1:14" s="33" customFormat="1" ht="15.95" customHeight="1">
      <c r="A55" s="96" t="s">
        <v>46</v>
      </c>
      <c r="B55" s="230">
        <v>39</v>
      </c>
      <c r="C55" s="186">
        <v>0</v>
      </c>
      <c r="D55" s="187">
        <v>14</v>
      </c>
      <c r="E55" s="187">
        <v>4</v>
      </c>
      <c r="F55" s="187">
        <v>14</v>
      </c>
      <c r="G55" s="187">
        <v>2</v>
      </c>
      <c r="H55" s="187">
        <v>1</v>
      </c>
      <c r="I55" s="187">
        <v>0</v>
      </c>
      <c r="J55" s="187">
        <v>2</v>
      </c>
      <c r="K55" s="187">
        <v>2</v>
      </c>
      <c r="L55" s="187">
        <v>0</v>
      </c>
      <c r="M55" s="107">
        <v>0</v>
      </c>
      <c r="N55" s="101"/>
    </row>
    <row r="56" spans="1:14" ht="15.95" customHeight="1">
      <c r="A56" s="96" t="s">
        <v>47</v>
      </c>
      <c r="B56" s="230">
        <v>61</v>
      </c>
      <c r="C56" s="186">
        <v>0</v>
      </c>
      <c r="D56" s="187">
        <v>1</v>
      </c>
      <c r="E56" s="187">
        <v>4</v>
      </c>
      <c r="F56" s="187">
        <v>48</v>
      </c>
      <c r="G56" s="187">
        <v>7</v>
      </c>
      <c r="H56" s="187">
        <v>0</v>
      </c>
      <c r="I56" s="187">
        <v>0</v>
      </c>
      <c r="J56" s="187">
        <v>1</v>
      </c>
      <c r="K56" s="187">
        <v>0</v>
      </c>
      <c r="L56" s="187">
        <v>0</v>
      </c>
      <c r="M56" s="107">
        <v>0</v>
      </c>
      <c r="N56" s="97"/>
    </row>
    <row r="57" spans="1:14" ht="15.95" customHeight="1">
      <c r="A57" s="99" t="s">
        <v>48</v>
      </c>
      <c r="B57" s="231">
        <v>789</v>
      </c>
      <c r="C57" s="188">
        <v>13</v>
      </c>
      <c r="D57" s="189">
        <v>256</v>
      </c>
      <c r="E57" s="189">
        <v>257</v>
      </c>
      <c r="F57" s="189">
        <v>164</v>
      </c>
      <c r="G57" s="189">
        <v>62</v>
      </c>
      <c r="H57" s="189">
        <v>6</v>
      </c>
      <c r="I57" s="189">
        <v>4</v>
      </c>
      <c r="J57" s="189">
        <v>10</v>
      </c>
      <c r="K57" s="189">
        <v>17</v>
      </c>
      <c r="L57" s="189">
        <v>0</v>
      </c>
      <c r="M57" s="108">
        <v>0</v>
      </c>
      <c r="N57" s="97"/>
    </row>
    <row r="58" spans="1:14" ht="15.95" customHeight="1" thickBot="1">
      <c r="A58" s="102" t="s">
        <v>49</v>
      </c>
      <c r="B58" s="236">
        <v>2344</v>
      </c>
      <c r="C58" s="201">
        <v>14</v>
      </c>
      <c r="D58" s="197">
        <v>487</v>
      </c>
      <c r="E58" s="197">
        <v>853</v>
      </c>
      <c r="F58" s="197">
        <v>654</v>
      </c>
      <c r="G58" s="197">
        <v>213</v>
      </c>
      <c r="H58" s="197">
        <v>26</v>
      </c>
      <c r="I58" s="197">
        <v>7</v>
      </c>
      <c r="J58" s="197">
        <v>25</v>
      </c>
      <c r="K58" s="197">
        <v>55</v>
      </c>
      <c r="L58" s="197">
        <v>2</v>
      </c>
      <c r="M58" s="111">
        <v>8</v>
      </c>
      <c r="N58" s="97"/>
    </row>
    <row r="59" spans="1:14" ht="15.95" customHeight="1">
      <c r="A59" s="103" t="s">
        <v>50</v>
      </c>
      <c r="B59" s="237">
        <v>407</v>
      </c>
      <c r="C59" s="186">
        <v>0</v>
      </c>
      <c r="D59" s="187">
        <v>149</v>
      </c>
      <c r="E59" s="187">
        <v>91</v>
      </c>
      <c r="F59" s="187">
        <v>99</v>
      </c>
      <c r="G59" s="187">
        <v>52</v>
      </c>
      <c r="H59" s="187">
        <v>1</v>
      </c>
      <c r="I59" s="187">
        <v>0</v>
      </c>
      <c r="J59" s="187">
        <v>1</v>
      </c>
      <c r="K59" s="187">
        <v>14</v>
      </c>
      <c r="L59" s="187">
        <v>0</v>
      </c>
      <c r="M59" s="107">
        <v>0</v>
      </c>
      <c r="N59" s="97"/>
    </row>
    <row r="60" spans="1:14" ht="15.95" customHeight="1">
      <c r="A60" s="96" t="s">
        <v>51</v>
      </c>
      <c r="B60" s="237">
        <v>27</v>
      </c>
      <c r="C60" s="186">
        <v>0</v>
      </c>
      <c r="D60" s="187">
        <v>2</v>
      </c>
      <c r="E60" s="187">
        <v>4</v>
      </c>
      <c r="F60" s="187">
        <v>14</v>
      </c>
      <c r="G60" s="187">
        <v>7</v>
      </c>
      <c r="H60" s="187">
        <v>0</v>
      </c>
      <c r="I60" s="187">
        <v>0</v>
      </c>
      <c r="J60" s="187">
        <v>0</v>
      </c>
      <c r="K60" s="187">
        <v>0</v>
      </c>
      <c r="L60" s="187">
        <v>0</v>
      </c>
      <c r="M60" s="107">
        <v>0</v>
      </c>
      <c r="N60" s="97"/>
    </row>
    <row r="61" spans="1:14" ht="15.95" customHeight="1">
      <c r="A61" s="96" t="s">
        <v>52</v>
      </c>
      <c r="B61" s="237">
        <v>78</v>
      </c>
      <c r="C61" s="186">
        <v>0</v>
      </c>
      <c r="D61" s="187">
        <v>8</v>
      </c>
      <c r="E61" s="187">
        <v>10</v>
      </c>
      <c r="F61" s="187">
        <v>28</v>
      </c>
      <c r="G61" s="187">
        <v>23</v>
      </c>
      <c r="H61" s="187">
        <v>1</v>
      </c>
      <c r="I61" s="187">
        <v>0</v>
      </c>
      <c r="J61" s="187">
        <v>0</v>
      </c>
      <c r="K61" s="187">
        <v>8</v>
      </c>
      <c r="L61" s="187">
        <v>0</v>
      </c>
      <c r="M61" s="107">
        <v>0</v>
      </c>
      <c r="N61" s="97"/>
    </row>
    <row r="62" spans="1:14" ht="15.95" customHeight="1">
      <c r="A62" s="96" t="s">
        <v>53</v>
      </c>
      <c r="B62" s="237">
        <v>8</v>
      </c>
      <c r="C62" s="186">
        <v>0</v>
      </c>
      <c r="D62" s="187">
        <v>0</v>
      </c>
      <c r="E62" s="187">
        <v>4</v>
      </c>
      <c r="F62" s="187">
        <v>3</v>
      </c>
      <c r="G62" s="187">
        <v>0</v>
      </c>
      <c r="H62" s="187">
        <v>0</v>
      </c>
      <c r="I62" s="187">
        <v>0</v>
      </c>
      <c r="J62" s="187">
        <v>1</v>
      </c>
      <c r="K62" s="187">
        <v>0</v>
      </c>
      <c r="L62" s="187">
        <v>0</v>
      </c>
      <c r="M62" s="107">
        <v>0</v>
      </c>
      <c r="N62" s="97"/>
    </row>
    <row r="63" spans="1:14" ht="15.95" customHeight="1">
      <c r="A63" s="96" t="s">
        <v>54</v>
      </c>
      <c r="B63" s="237">
        <v>92</v>
      </c>
      <c r="C63" s="186">
        <v>0</v>
      </c>
      <c r="D63" s="187">
        <v>32</v>
      </c>
      <c r="E63" s="187">
        <v>48</v>
      </c>
      <c r="F63" s="187">
        <v>4</v>
      </c>
      <c r="G63" s="187">
        <v>7</v>
      </c>
      <c r="H63" s="187">
        <v>0</v>
      </c>
      <c r="I63" s="187">
        <v>0</v>
      </c>
      <c r="J63" s="187">
        <v>0</v>
      </c>
      <c r="K63" s="187">
        <v>1</v>
      </c>
      <c r="L63" s="187">
        <v>0</v>
      </c>
      <c r="M63" s="107">
        <v>0</v>
      </c>
      <c r="N63" s="97"/>
    </row>
    <row r="64" spans="1:14" ht="15.95" customHeight="1">
      <c r="A64" s="96" t="s">
        <v>55</v>
      </c>
      <c r="B64" s="237">
        <v>64</v>
      </c>
      <c r="C64" s="186">
        <v>0</v>
      </c>
      <c r="D64" s="187">
        <v>5</v>
      </c>
      <c r="E64" s="187">
        <v>17</v>
      </c>
      <c r="F64" s="187">
        <v>22</v>
      </c>
      <c r="G64" s="187">
        <v>12</v>
      </c>
      <c r="H64" s="187">
        <v>0</v>
      </c>
      <c r="I64" s="187">
        <v>0</v>
      </c>
      <c r="J64" s="187">
        <v>0</v>
      </c>
      <c r="K64" s="187">
        <v>8</v>
      </c>
      <c r="L64" s="187">
        <v>0</v>
      </c>
      <c r="M64" s="107">
        <v>0</v>
      </c>
      <c r="N64" s="97"/>
    </row>
    <row r="65" spans="1:14" ht="15.95" customHeight="1">
      <c r="A65" s="96" t="s">
        <v>56</v>
      </c>
      <c r="B65" s="237">
        <v>12</v>
      </c>
      <c r="C65" s="186">
        <v>0</v>
      </c>
      <c r="D65" s="187">
        <v>0</v>
      </c>
      <c r="E65" s="187">
        <v>7</v>
      </c>
      <c r="F65" s="187">
        <v>3</v>
      </c>
      <c r="G65" s="187">
        <v>2</v>
      </c>
      <c r="H65" s="187">
        <v>0</v>
      </c>
      <c r="I65" s="187">
        <v>0</v>
      </c>
      <c r="J65" s="187">
        <v>0</v>
      </c>
      <c r="K65" s="187">
        <v>0</v>
      </c>
      <c r="L65" s="187">
        <v>0</v>
      </c>
      <c r="M65" s="107">
        <v>0</v>
      </c>
      <c r="N65" s="97"/>
    </row>
    <row r="66" spans="1:14" ht="15.95" customHeight="1">
      <c r="A66" s="96" t="s">
        <v>57</v>
      </c>
      <c r="B66" s="237">
        <v>87</v>
      </c>
      <c r="C66" s="186">
        <v>3</v>
      </c>
      <c r="D66" s="187">
        <v>11</v>
      </c>
      <c r="E66" s="187">
        <v>18</v>
      </c>
      <c r="F66" s="187">
        <v>29</v>
      </c>
      <c r="G66" s="187">
        <v>12</v>
      </c>
      <c r="H66" s="187">
        <v>4</v>
      </c>
      <c r="I66" s="187">
        <v>1</v>
      </c>
      <c r="J66" s="187">
        <v>2</v>
      </c>
      <c r="K66" s="187">
        <v>7</v>
      </c>
      <c r="L66" s="187">
        <v>0</v>
      </c>
      <c r="M66" s="107">
        <v>0</v>
      </c>
      <c r="N66" s="97"/>
    </row>
    <row r="67" spans="1:14" ht="15.95" customHeight="1">
      <c r="A67" s="96" t="s">
        <v>58</v>
      </c>
      <c r="B67" s="237">
        <v>93</v>
      </c>
      <c r="C67" s="186">
        <v>0</v>
      </c>
      <c r="D67" s="187">
        <v>40</v>
      </c>
      <c r="E67" s="187">
        <v>1</v>
      </c>
      <c r="F67" s="187">
        <v>35</v>
      </c>
      <c r="G67" s="187">
        <v>12</v>
      </c>
      <c r="H67" s="187">
        <v>3</v>
      </c>
      <c r="I67" s="187">
        <v>0</v>
      </c>
      <c r="J67" s="187">
        <v>0</v>
      </c>
      <c r="K67" s="187">
        <v>2</v>
      </c>
      <c r="L67" s="187">
        <v>0</v>
      </c>
      <c r="M67" s="107">
        <v>0</v>
      </c>
      <c r="N67" s="97"/>
    </row>
    <row r="68" spans="1:14" ht="15.95" customHeight="1">
      <c r="A68" s="96" t="s">
        <v>59</v>
      </c>
      <c r="B68" s="237">
        <v>125</v>
      </c>
      <c r="C68" s="186">
        <v>0</v>
      </c>
      <c r="D68" s="187">
        <v>44</v>
      </c>
      <c r="E68" s="187">
        <v>32</v>
      </c>
      <c r="F68" s="187">
        <v>43</v>
      </c>
      <c r="G68" s="187">
        <v>4</v>
      </c>
      <c r="H68" s="187">
        <v>0</v>
      </c>
      <c r="I68" s="187">
        <v>0</v>
      </c>
      <c r="J68" s="187">
        <v>0</v>
      </c>
      <c r="K68" s="187">
        <v>2</v>
      </c>
      <c r="L68" s="187">
        <v>0</v>
      </c>
      <c r="M68" s="107">
        <v>0</v>
      </c>
      <c r="N68" s="97"/>
    </row>
    <row r="69" spans="1:14" ht="15.95" customHeight="1">
      <c r="A69" s="96" t="s">
        <v>60</v>
      </c>
      <c r="B69" s="237">
        <v>70</v>
      </c>
      <c r="C69" s="186">
        <v>0</v>
      </c>
      <c r="D69" s="187">
        <v>6</v>
      </c>
      <c r="E69" s="187">
        <v>8</v>
      </c>
      <c r="F69" s="187">
        <v>41</v>
      </c>
      <c r="G69" s="187">
        <v>11</v>
      </c>
      <c r="H69" s="187">
        <v>2</v>
      </c>
      <c r="I69" s="187">
        <v>1</v>
      </c>
      <c r="J69" s="187">
        <v>0</v>
      </c>
      <c r="K69" s="187">
        <v>1</v>
      </c>
      <c r="L69" s="187">
        <v>0</v>
      </c>
      <c r="M69" s="107">
        <v>0</v>
      </c>
      <c r="N69" s="97"/>
    </row>
    <row r="70" spans="1:14" ht="15.95" customHeight="1">
      <c r="A70" s="96" t="s">
        <v>61</v>
      </c>
      <c r="B70" s="237">
        <v>96</v>
      </c>
      <c r="C70" s="186">
        <v>0</v>
      </c>
      <c r="D70" s="187">
        <v>15</v>
      </c>
      <c r="E70" s="187">
        <v>8</v>
      </c>
      <c r="F70" s="187">
        <v>59</v>
      </c>
      <c r="G70" s="187">
        <v>9</v>
      </c>
      <c r="H70" s="187">
        <v>0</v>
      </c>
      <c r="I70" s="187">
        <v>0</v>
      </c>
      <c r="J70" s="187">
        <v>3</v>
      </c>
      <c r="K70" s="187">
        <v>1</v>
      </c>
      <c r="L70" s="187">
        <v>0</v>
      </c>
      <c r="M70" s="107">
        <v>1</v>
      </c>
      <c r="N70" s="97"/>
    </row>
    <row r="71" spans="1:14" ht="15.95" customHeight="1">
      <c r="A71" s="96" t="s">
        <v>62</v>
      </c>
      <c r="B71" s="238">
        <v>83</v>
      </c>
      <c r="C71" s="188">
        <v>0</v>
      </c>
      <c r="D71" s="189">
        <v>2</v>
      </c>
      <c r="E71" s="189">
        <v>17</v>
      </c>
      <c r="F71" s="189">
        <v>51</v>
      </c>
      <c r="G71" s="189">
        <v>10</v>
      </c>
      <c r="H71" s="189">
        <v>0</v>
      </c>
      <c r="I71" s="189">
        <v>1</v>
      </c>
      <c r="J71" s="189">
        <v>0</v>
      </c>
      <c r="K71" s="189">
        <v>2</v>
      </c>
      <c r="L71" s="189">
        <v>0</v>
      </c>
      <c r="M71" s="108">
        <v>0</v>
      </c>
      <c r="N71" s="97"/>
    </row>
    <row r="72" spans="1:14" ht="15.95" customHeight="1">
      <c r="A72" s="98" t="s">
        <v>63</v>
      </c>
      <c r="B72" s="239">
        <v>1242</v>
      </c>
      <c r="C72" s="198">
        <v>3</v>
      </c>
      <c r="D72" s="191">
        <v>314</v>
      </c>
      <c r="E72" s="191">
        <v>265</v>
      </c>
      <c r="F72" s="191">
        <v>431</v>
      </c>
      <c r="G72" s="191">
        <v>161</v>
      </c>
      <c r="H72" s="191">
        <v>11</v>
      </c>
      <c r="I72" s="191">
        <v>3</v>
      </c>
      <c r="J72" s="191">
        <v>7</v>
      </c>
      <c r="K72" s="191">
        <v>46</v>
      </c>
      <c r="L72" s="191">
        <v>0</v>
      </c>
      <c r="M72" s="109">
        <v>1</v>
      </c>
      <c r="N72" s="97"/>
    </row>
    <row r="73" spans="1:14" ht="15.95" customHeight="1">
      <c r="A73" s="96" t="s">
        <v>64</v>
      </c>
      <c r="B73" s="237">
        <v>691</v>
      </c>
      <c r="C73" s="186">
        <v>0</v>
      </c>
      <c r="D73" s="187">
        <v>145</v>
      </c>
      <c r="E73" s="187">
        <v>395</v>
      </c>
      <c r="F73" s="187">
        <v>136</v>
      </c>
      <c r="G73" s="187">
        <v>5</v>
      </c>
      <c r="H73" s="187">
        <v>3</v>
      </c>
      <c r="I73" s="187">
        <v>1</v>
      </c>
      <c r="J73" s="187">
        <v>1</v>
      </c>
      <c r="K73" s="187">
        <v>5</v>
      </c>
      <c r="L73" s="187">
        <v>0</v>
      </c>
      <c r="M73" s="107">
        <v>0</v>
      </c>
      <c r="N73" s="97"/>
    </row>
    <row r="74" spans="1:14" ht="15.95" customHeight="1">
      <c r="A74" s="96" t="s">
        <v>65</v>
      </c>
      <c r="B74" s="237">
        <v>221</v>
      </c>
      <c r="C74" s="186">
        <v>5</v>
      </c>
      <c r="D74" s="187">
        <v>119</v>
      </c>
      <c r="E74" s="187">
        <v>26</v>
      </c>
      <c r="F74" s="187">
        <v>49</v>
      </c>
      <c r="G74" s="187">
        <v>16</v>
      </c>
      <c r="H74" s="187">
        <v>2</v>
      </c>
      <c r="I74" s="187">
        <v>1</v>
      </c>
      <c r="J74" s="187">
        <v>1</v>
      </c>
      <c r="K74" s="187">
        <v>2</v>
      </c>
      <c r="L74" s="187">
        <v>0</v>
      </c>
      <c r="M74" s="107">
        <v>0</v>
      </c>
      <c r="N74" s="97"/>
    </row>
    <row r="75" spans="1:14" ht="15.95" customHeight="1">
      <c r="A75" s="96" t="s">
        <v>66</v>
      </c>
      <c r="B75" s="237">
        <v>97</v>
      </c>
      <c r="C75" s="186">
        <v>0</v>
      </c>
      <c r="D75" s="187">
        <v>5</v>
      </c>
      <c r="E75" s="187">
        <v>11</v>
      </c>
      <c r="F75" s="187">
        <v>50</v>
      </c>
      <c r="G75" s="187">
        <v>13</v>
      </c>
      <c r="H75" s="187">
        <v>0</v>
      </c>
      <c r="I75" s="187">
        <v>3</v>
      </c>
      <c r="J75" s="187">
        <v>4</v>
      </c>
      <c r="K75" s="187">
        <v>11</v>
      </c>
      <c r="L75" s="187">
        <v>0</v>
      </c>
      <c r="M75" s="107">
        <v>0</v>
      </c>
      <c r="N75" s="97"/>
    </row>
    <row r="76" spans="1:14" ht="15.95" customHeight="1">
      <c r="A76" s="96" t="s">
        <v>67</v>
      </c>
      <c r="B76" s="237">
        <v>65</v>
      </c>
      <c r="C76" s="186">
        <v>0</v>
      </c>
      <c r="D76" s="187">
        <v>7</v>
      </c>
      <c r="E76" s="187">
        <v>19</v>
      </c>
      <c r="F76" s="187">
        <v>27</v>
      </c>
      <c r="G76" s="187">
        <v>6</v>
      </c>
      <c r="H76" s="187">
        <v>0</v>
      </c>
      <c r="I76" s="187">
        <v>1</v>
      </c>
      <c r="J76" s="187">
        <v>1</v>
      </c>
      <c r="K76" s="187">
        <v>4</v>
      </c>
      <c r="L76" s="187">
        <v>0</v>
      </c>
      <c r="M76" s="107">
        <v>0</v>
      </c>
      <c r="N76" s="97"/>
    </row>
    <row r="77" spans="1:14" ht="15.95" customHeight="1">
      <c r="A77" s="96" t="s">
        <v>68</v>
      </c>
      <c r="B77" s="237">
        <v>18</v>
      </c>
      <c r="C77" s="186">
        <v>0</v>
      </c>
      <c r="D77" s="187">
        <v>7</v>
      </c>
      <c r="E77" s="187">
        <v>0</v>
      </c>
      <c r="F77" s="187">
        <v>7</v>
      </c>
      <c r="G77" s="187">
        <v>2</v>
      </c>
      <c r="H77" s="187">
        <v>2</v>
      </c>
      <c r="I77" s="187">
        <v>0</v>
      </c>
      <c r="J77" s="187">
        <v>0</v>
      </c>
      <c r="K77" s="187">
        <v>0</v>
      </c>
      <c r="L77" s="187">
        <v>0</v>
      </c>
      <c r="M77" s="107">
        <v>0</v>
      </c>
      <c r="N77" s="97"/>
    </row>
    <row r="78" spans="1:14" ht="15.95" customHeight="1">
      <c r="A78" s="96" t="s">
        <v>69</v>
      </c>
      <c r="B78" s="237">
        <v>338</v>
      </c>
      <c r="C78" s="186">
        <v>3</v>
      </c>
      <c r="D78" s="187">
        <v>54</v>
      </c>
      <c r="E78" s="187">
        <v>88</v>
      </c>
      <c r="F78" s="187">
        <v>115</v>
      </c>
      <c r="G78" s="187">
        <v>63</v>
      </c>
      <c r="H78" s="187">
        <v>4</v>
      </c>
      <c r="I78" s="187">
        <v>2</v>
      </c>
      <c r="J78" s="187">
        <v>2</v>
      </c>
      <c r="K78" s="187">
        <v>7</v>
      </c>
      <c r="L78" s="187">
        <v>0</v>
      </c>
      <c r="M78" s="107">
        <v>0</v>
      </c>
      <c r="N78" s="97"/>
    </row>
    <row r="79" spans="1:14" ht="15.95" customHeight="1">
      <c r="A79" s="96" t="s">
        <v>70</v>
      </c>
      <c r="B79" s="237">
        <v>446</v>
      </c>
      <c r="C79" s="186">
        <v>0</v>
      </c>
      <c r="D79" s="187">
        <v>51</v>
      </c>
      <c r="E79" s="187">
        <v>170</v>
      </c>
      <c r="F79" s="187">
        <v>172</v>
      </c>
      <c r="G79" s="187">
        <v>47</v>
      </c>
      <c r="H79" s="187">
        <v>1</v>
      </c>
      <c r="I79" s="187">
        <v>0</v>
      </c>
      <c r="J79" s="187">
        <v>0</v>
      </c>
      <c r="K79" s="187">
        <v>5</v>
      </c>
      <c r="L79" s="187">
        <v>0</v>
      </c>
      <c r="M79" s="107">
        <v>0</v>
      </c>
      <c r="N79" s="97"/>
    </row>
    <row r="80" spans="1:14" ht="15.95" customHeight="1">
      <c r="A80" s="96" t="s">
        <v>71</v>
      </c>
      <c r="B80" s="237">
        <v>84</v>
      </c>
      <c r="C80" s="186">
        <v>0</v>
      </c>
      <c r="D80" s="187">
        <v>3</v>
      </c>
      <c r="E80" s="187">
        <v>11</v>
      </c>
      <c r="F80" s="187">
        <v>63</v>
      </c>
      <c r="G80" s="187">
        <v>4</v>
      </c>
      <c r="H80" s="187">
        <v>1</v>
      </c>
      <c r="I80" s="187">
        <v>0</v>
      </c>
      <c r="J80" s="187">
        <v>1</v>
      </c>
      <c r="K80" s="187">
        <v>1</v>
      </c>
      <c r="L80" s="187">
        <v>0</v>
      </c>
      <c r="M80" s="107">
        <v>0</v>
      </c>
      <c r="N80" s="97"/>
    </row>
    <row r="81" spans="1:14" ht="15.95" customHeight="1">
      <c r="A81" s="96" t="s">
        <v>72</v>
      </c>
      <c r="B81" s="237">
        <v>22</v>
      </c>
      <c r="C81" s="186">
        <v>0</v>
      </c>
      <c r="D81" s="187">
        <v>0</v>
      </c>
      <c r="E81" s="187">
        <v>6</v>
      </c>
      <c r="F81" s="187">
        <v>13</v>
      </c>
      <c r="G81" s="187">
        <v>1</v>
      </c>
      <c r="H81" s="187">
        <v>0</v>
      </c>
      <c r="I81" s="187">
        <v>0</v>
      </c>
      <c r="J81" s="187">
        <v>1</v>
      </c>
      <c r="K81" s="187">
        <v>1</v>
      </c>
      <c r="L81" s="187">
        <v>0</v>
      </c>
      <c r="M81" s="107">
        <v>0</v>
      </c>
      <c r="N81" s="97"/>
    </row>
    <row r="82" spans="1:14" ht="15.95" customHeight="1">
      <c r="A82" s="96" t="s">
        <v>73</v>
      </c>
      <c r="B82" s="237">
        <v>106</v>
      </c>
      <c r="C82" s="186">
        <v>0</v>
      </c>
      <c r="D82" s="187">
        <v>14</v>
      </c>
      <c r="E82" s="187">
        <v>8</v>
      </c>
      <c r="F82" s="187">
        <v>67</v>
      </c>
      <c r="G82" s="187">
        <v>11</v>
      </c>
      <c r="H82" s="187">
        <v>0</v>
      </c>
      <c r="I82" s="187">
        <v>0</v>
      </c>
      <c r="J82" s="187">
        <v>1</v>
      </c>
      <c r="K82" s="187">
        <v>5</v>
      </c>
      <c r="L82" s="187">
        <v>0</v>
      </c>
      <c r="M82" s="107">
        <v>0</v>
      </c>
      <c r="N82" s="97"/>
    </row>
    <row r="83" spans="1:14" ht="15.95" customHeight="1">
      <c r="A83" s="96" t="s">
        <v>74</v>
      </c>
      <c r="B83" s="237">
        <v>54</v>
      </c>
      <c r="C83" s="186">
        <v>0</v>
      </c>
      <c r="D83" s="187">
        <v>6</v>
      </c>
      <c r="E83" s="187">
        <v>4</v>
      </c>
      <c r="F83" s="187">
        <v>34</v>
      </c>
      <c r="G83" s="187">
        <v>6</v>
      </c>
      <c r="H83" s="187">
        <v>2</v>
      </c>
      <c r="I83" s="187">
        <v>1</v>
      </c>
      <c r="J83" s="187">
        <v>1</v>
      </c>
      <c r="K83" s="187">
        <v>0</v>
      </c>
      <c r="L83" s="187">
        <v>0</v>
      </c>
      <c r="M83" s="107">
        <v>0</v>
      </c>
      <c r="N83" s="97"/>
    </row>
    <row r="84" spans="1:14" ht="15.95" customHeight="1">
      <c r="A84" s="96" t="s">
        <v>75</v>
      </c>
      <c r="B84" s="237">
        <v>126</v>
      </c>
      <c r="C84" s="186">
        <v>0</v>
      </c>
      <c r="D84" s="187">
        <v>50</v>
      </c>
      <c r="E84" s="187">
        <v>20</v>
      </c>
      <c r="F84" s="187">
        <v>48</v>
      </c>
      <c r="G84" s="187">
        <v>5</v>
      </c>
      <c r="H84" s="187">
        <v>0</v>
      </c>
      <c r="I84" s="187">
        <v>0</v>
      </c>
      <c r="J84" s="187">
        <v>1</v>
      </c>
      <c r="K84" s="187">
        <v>1</v>
      </c>
      <c r="L84" s="187">
        <v>1</v>
      </c>
      <c r="M84" s="107">
        <v>0</v>
      </c>
      <c r="N84" s="97"/>
    </row>
    <row r="85" spans="1:14" ht="15.95" customHeight="1">
      <c r="A85" s="96" t="s">
        <v>76</v>
      </c>
      <c r="B85" s="238">
        <v>175</v>
      </c>
      <c r="C85" s="188">
        <v>0</v>
      </c>
      <c r="D85" s="189">
        <v>39</v>
      </c>
      <c r="E85" s="189">
        <v>60</v>
      </c>
      <c r="F85" s="189">
        <v>40</v>
      </c>
      <c r="G85" s="189">
        <v>24</v>
      </c>
      <c r="H85" s="189">
        <v>3</v>
      </c>
      <c r="I85" s="189">
        <v>1</v>
      </c>
      <c r="J85" s="189">
        <v>2</v>
      </c>
      <c r="K85" s="189">
        <v>6</v>
      </c>
      <c r="L85" s="189">
        <v>0</v>
      </c>
      <c r="M85" s="108">
        <v>0</v>
      </c>
      <c r="N85" s="97"/>
    </row>
    <row r="86" spans="1:14" ht="15.95" customHeight="1">
      <c r="A86" s="98" t="s">
        <v>77</v>
      </c>
      <c r="B86" s="239">
        <v>2443</v>
      </c>
      <c r="C86" s="198">
        <v>8</v>
      </c>
      <c r="D86" s="191">
        <v>500</v>
      </c>
      <c r="E86" s="191">
        <v>818</v>
      </c>
      <c r="F86" s="191">
        <v>821</v>
      </c>
      <c r="G86" s="191">
        <v>203</v>
      </c>
      <c r="H86" s="191">
        <v>18</v>
      </c>
      <c r="I86" s="191">
        <v>10</v>
      </c>
      <c r="J86" s="191">
        <v>16</v>
      </c>
      <c r="K86" s="191">
        <v>48</v>
      </c>
      <c r="L86" s="191">
        <v>1</v>
      </c>
      <c r="M86" s="109">
        <v>0</v>
      </c>
      <c r="N86" s="97"/>
    </row>
    <row r="87" spans="1:14" ht="15.95" customHeight="1">
      <c r="A87" s="96" t="s">
        <v>78</v>
      </c>
      <c r="B87" s="237">
        <v>20</v>
      </c>
      <c r="C87" s="186">
        <v>0</v>
      </c>
      <c r="D87" s="187">
        <v>3</v>
      </c>
      <c r="E87" s="187">
        <v>0</v>
      </c>
      <c r="F87" s="187">
        <v>9</v>
      </c>
      <c r="G87" s="187">
        <v>6</v>
      </c>
      <c r="H87" s="187">
        <v>0</v>
      </c>
      <c r="I87" s="187">
        <v>0</v>
      </c>
      <c r="J87" s="187">
        <v>0</v>
      </c>
      <c r="K87" s="187">
        <v>2</v>
      </c>
      <c r="L87" s="187">
        <v>0</v>
      </c>
      <c r="M87" s="107">
        <v>0</v>
      </c>
      <c r="N87" s="97"/>
    </row>
    <row r="88" spans="1:14" ht="15.95" customHeight="1">
      <c r="A88" s="96" t="s">
        <v>79</v>
      </c>
      <c r="B88" s="237">
        <v>123</v>
      </c>
      <c r="C88" s="186">
        <v>0</v>
      </c>
      <c r="D88" s="187">
        <v>20</v>
      </c>
      <c r="E88" s="187">
        <v>2</v>
      </c>
      <c r="F88" s="187">
        <v>59</v>
      </c>
      <c r="G88" s="187">
        <v>17</v>
      </c>
      <c r="H88" s="187">
        <v>1</v>
      </c>
      <c r="I88" s="187">
        <v>1</v>
      </c>
      <c r="J88" s="187">
        <v>14</v>
      </c>
      <c r="K88" s="187">
        <v>8</v>
      </c>
      <c r="L88" s="187">
        <v>1</v>
      </c>
      <c r="M88" s="107">
        <v>0</v>
      </c>
      <c r="N88" s="97"/>
    </row>
    <row r="89" spans="1:14" ht="15.95" customHeight="1">
      <c r="A89" s="96" t="s">
        <v>80</v>
      </c>
      <c r="B89" s="237">
        <v>135</v>
      </c>
      <c r="C89" s="186">
        <v>0</v>
      </c>
      <c r="D89" s="187">
        <v>74</v>
      </c>
      <c r="E89" s="187">
        <v>3</v>
      </c>
      <c r="F89" s="187">
        <v>48</v>
      </c>
      <c r="G89" s="187">
        <v>7</v>
      </c>
      <c r="H89" s="187">
        <v>0</v>
      </c>
      <c r="I89" s="187">
        <v>0</v>
      </c>
      <c r="J89" s="187">
        <v>1</v>
      </c>
      <c r="K89" s="187">
        <v>2</v>
      </c>
      <c r="L89" s="187">
        <v>0</v>
      </c>
      <c r="M89" s="107">
        <v>0</v>
      </c>
      <c r="N89" s="97"/>
    </row>
    <row r="90" spans="1:14" ht="15.95" customHeight="1">
      <c r="A90" s="96" t="s">
        <v>81</v>
      </c>
      <c r="B90" s="237">
        <v>8</v>
      </c>
      <c r="C90" s="186">
        <v>2</v>
      </c>
      <c r="D90" s="187">
        <v>0</v>
      </c>
      <c r="E90" s="187">
        <v>0</v>
      </c>
      <c r="F90" s="187">
        <v>4</v>
      </c>
      <c r="G90" s="187">
        <v>1</v>
      </c>
      <c r="H90" s="187">
        <v>0</v>
      </c>
      <c r="I90" s="187">
        <v>0</v>
      </c>
      <c r="J90" s="187">
        <v>0</v>
      </c>
      <c r="K90" s="187">
        <v>1</v>
      </c>
      <c r="L90" s="187">
        <v>0</v>
      </c>
      <c r="M90" s="107">
        <v>0</v>
      </c>
      <c r="N90" s="97"/>
    </row>
    <row r="91" spans="1:14" ht="15.95" customHeight="1">
      <c r="A91" s="96" t="s">
        <v>82</v>
      </c>
      <c r="B91" s="237">
        <v>148</v>
      </c>
      <c r="C91" s="186">
        <v>5</v>
      </c>
      <c r="D91" s="187">
        <v>1</v>
      </c>
      <c r="E91" s="187">
        <v>103</v>
      </c>
      <c r="F91" s="187">
        <v>22</v>
      </c>
      <c r="G91" s="187">
        <v>8</v>
      </c>
      <c r="H91" s="187">
        <v>1</v>
      </c>
      <c r="I91" s="187">
        <v>0</v>
      </c>
      <c r="J91" s="187">
        <v>1</v>
      </c>
      <c r="K91" s="187">
        <v>7</v>
      </c>
      <c r="L91" s="187">
        <v>0</v>
      </c>
      <c r="M91" s="107">
        <v>0</v>
      </c>
      <c r="N91" s="97"/>
    </row>
    <row r="92" spans="1:14" ht="15.95" customHeight="1">
      <c r="A92" s="96" t="s">
        <v>83</v>
      </c>
      <c r="B92" s="237">
        <v>66</v>
      </c>
      <c r="C92" s="186">
        <v>2</v>
      </c>
      <c r="D92" s="187">
        <v>16</v>
      </c>
      <c r="E92" s="187">
        <v>14</v>
      </c>
      <c r="F92" s="187">
        <v>25</v>
      </c>
      <c r="G92" s="187">
        <v>5</v>
      </c>
      <c r="H92" s="187">
        <v>0</v>
      </c>
      <c r="I92" s="187">
        <v>0</v>
      </c>
      <c r="J92" s="187">
        <v>0</v>
      </c>
      <c r="K92" s="187">
        <v>3</v>
      </c>
      <c r="L92" s="187">
        <v>0</v>
      </c>
      <c r="M92" s="107">
        <v>1</v>
      </c>
      <c r="N92" s="97"/>
    </row>
    <row r="93" spans="1:14" ht="15.95" customHeight="1">
      <c r="A93" s="96" t="s">
        <v>84</v>
      </c>
      <c r="B93" s="237">
        <v>169</v>
      </c>
      <c r="C93" s="186">
        <v>0</v>
      </c>
      <c r="D93" s="187">
        <v>10</v>
      </c>
      <c r="E93" s="187">
        <v>45</v>
      </c>
      <c r="F93" s="187">
        <v>85</v>
      </c>
      <c r="G93" s="187">
        <v>19</v>
      </c>
      <c r="H93" s="187">
        <v>3</v>
      </c>
      <c r="I93" s="187">
        <v>0</v>
      </c>
      <c r="J93" s="187">
        <v>2</v>
      </c>
      <c r="K93" s="187">
        <v>5</v>
      </c>
      <c r="L93" s="187">
        <v>0</v>
      </c>
      <c r="M93" s="107">
        <v>0</v>
      </c>
      <c r="N93" s="97"/>
    </row>
    <row r="94" spans="1:14" ht="15.95" customHeight="1">
      <c r="A94" s="96" t="s">
        <v>85</v>
      </c>
      <c r="B94" s="237">
        <v>97</v>
      </c>
      <c r="C94" s="186">
        <v>0</v>
      </c>
      <c r="D94" s="187">
        <v>10</v>
      </c>
      <c r="E94" s="187">
        <v>19</v>
      </c>
      <c r="F94" s="187">
        <v>44</v>
      </c>
      <c r="G94" s="187">
        <v>11</v>
      </c>
      <c r="H94" s="187">
        <v>0</v>
      </c>
      <c r="I94" s="187">
        <v>0</v>
      </c>
      <c r="J94" s="187">
        <v>3</v>
      </c>
      <c r="K94" s="187">
        <v>10</v>
      </c>
      <c r="L94" s="187">
        <v>0</v>
      </c>
      <c r="M94" s="107">
        <v>0</v>
      </c>
      <c r="N94" s="97"/>
    </row>
    <row r="95" spans="1:14" ht="15.95" customHeight="1">
      <c r="A95" s="96" t="s">
        <v>86</v>
      </c>
      <c r="B95" s="237">
        <v>3</v>
      </c>
      <c r="C95" s="186">
        <v>0</v>
      </c>
      <c r="D95" s="187">
        <v>0</v>
      </c>
      <c r="E95" s="187">
        <v>1</v>
      </c>
      <c r="F95" s="187">
        <v>1</v>
      </c>
      <c r="G95" s="187">
        <v>1</v>
      </c>
      <c r="H95" s="187">
        <v>0</v>
      </c>
      <c r="I95" s="187">
        <v>0</v>
      </c>
      <c r="J95" s="187">
        <v>0</v>
      </c>
      <c r="K95" s="187">
        <v>0</v>
      </c>
      <c r="L95" s="187">
        <v>0</v>
      </c>
      <c r="M95" s="107">
        <v>0</v>
      </c>
      <c r="N95" s="97"/>
    </row>
    <row r="96" spans="1:14" ht="15.95" customHeight="1">
      <c r="A96" s="96" t="s">
        <v>87</v>
      </c>
      <c r="B96" s="237">
        <v>251</v>
      </c>
      <c r="C96" s="186">
        <v>2</v>
      </c>
      <c r="D96" s="187">
        <v>25</v>
      </c>
      <c r="E96" s="187">
        <v>49</v>
      </c>
      <c r="F96" s="187">
        <v>89</v>
      </c>
      <c r="G96" s="187">
        <v>71</v>
      </c>
      <c r="H96" s="187">
        <v>4</v>
      </c>
      <c r="I96" s="187">
        <v>0</v>
      </c>
      <c r="J96" s="187">
        <v>1</v>
      </c>
      <c r="K96" s="187">
        <v>9</v>
      </c>
      <c r="L96" s="187">
        <v>0</v>
      </c>
      <c r="M96" s="107">
        <v>1</v>
      </c>
      <c r="N96" s="97"/>
    </row>
    <row r="97" spans="1:14" ht="15.95" customHeight="1">
      <c r="A97" s="96" t="s">
        <v>88</v>
      </c>
      <c r="B97" s="238">
        <v>111</v>
      </c>
      <c r="C97" s="188">
        <v>0</v>
      </c>
      <c r="D97" s="189">
        <v>4</v>
      </c>
      <c r="E97" s="189">
        <v>55</v>
      </c>
      <c r="F97" s="189">
        <v>31</v>
      </c>
      <c r="G97" s="189">
        <v>20</v>
      </c>
      <c r="H97" s="189">
        <v>0</v>
      </c>
      <c r="I97" s="189">
        <v>0</v>
      </c>
      <c r="J97" s="189">
        <v>0</v>
      </c>
      <c r="K97" s="189">
        <v>1</v>
      </c>
      <c r="L97" s="189">
        <v>0</v>
      </c>
      <c r="M97" s="108">
        <v>0</v>
      </c>
      <c r="N97" s="97"/>
    </row>
    <row r="98" spans="1:14" ht="15.95" customHeight="1">
      <c r="A98" s="98" t="s">
        <v>89</v>
      </c>
      <c r="B98" s="239">
        <v>1131</v>
      </c>
      <c r="C98" s="198">
        <v>11</v>
      </c>
      <c r="D98" s="191">
        <v>163</v>
      </c>
      <c r="E98" s="191">
        <v>291</v>
      </c>
      <c r="F98" s="191">
        <v>417</v>
      </c>
      <c r="G98" s="191">
        <v>166</v>
      </c>
      <c r="H98" s="191">
        <v>9</v>
      </c>
      <c r="I98" s="191">
        <v>1</v>
      </c>
      <c r="J98" s="191">
        <v>22</v>
      </c>
      <c r="K98" s="191">
        <v>48</v>
      </c>
      <c r="L98" s="191">
        <v>1</v>
      </c>
      <c r="M98" s="109">
        <v>2</v>
      </c>
      <c r="N98" s="97"/>
    </row>
    <row r="99" spans="1:14" ht="15.95" customHeight="1" thickBot="1">
      <c r="A99" s="35" t="s">
        <v>90</v>
      </c>
      <c r="B99" s="241">
        <v>17718</v>
      </c>
      <c r="C99" s="228">
        <v>342</v>
      </c>
      <c r="D99" s="222">
        <v>4304</v>
      </c>
      <c r="E99" s="222">
        <v>4680</v>
      </c>
      <c r="F99" s="222">
        <v>5624</v>
      </c>
      <c r="G99" s="222">
        <v>2004</v>
      </c>
      <c r="H99" s="222">
        <v>119</v>
      </c>
      <c r="I99" s="222">
        <v>49</v>
      </c>
      <c r="J99" s="222">
        <v>220</v>
      </c>
      <c r="K99" s="222">
        <v>355</v>
      </c>
      <c r="L99" s="222">
        <v>7</v>
      </c>
      <c r="M99" s="223">
        <v>14</v>
      </c>
    </row>
    <row r="101" spans="1:14" ht="42" customHeight="1">
      <c r="A101" s="382" t="s">
        <v>401</v>
      </c>
      <c r="B101" s="396"/>
      <c r="C101" s="396"/>
      <c r="D101" s="396"/>
      <c r="E101" s="396"/>
      <c r="F101" s="396"/>
      <c r="G101" s="396"/>
      <c r="H101" s="396"/>
      <c r="I101" s="396"/>
      <c r="J101" s="396"/>
      <c r="K101" s="396"/>
      <c r="L101" s="396"/>
      <c r="M101" s="396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476</v>
      </c>
    </row>
    <row r="2" spans="1:14" s="17" customFormat="1" ht="11.25">
      <c r="A2" s="12"/>
    </row>
    <row r="3" spans="1:14" s="15" customFormat="1" ht="18.75">
      <c r="A3" s="10" t="s">
        <v>288</v>
      </c>
    </row>
    <row r="4" spans="1:14" s="20" customFormat="1" ht="14.25">
      <c r="A4" s="163"/>
      <c r="B4" s="157">
        <v>0</v>
      </c>
      <c r="M4" s="168"/>
    </row>
    <row r="5" spans="1:14" s="15" customFormat="1" ht="15.75">
      <c r="A5" s="7"/>
    </row>
    <row r="6" spans="1:14" s="20" customFormat="1" ht="20.25">
      <c r="A6" s="56" t="s">
        <v>378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>
      <c r="A7" s="58" t="s">
        <v>376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72">
        <v>42614</v>
      </c>
      <c r="M7" s="372"/>
      <c r="N7" s="60"/>
    </row>
    <row r="8" spans="1:14" s="31" customFormat="1" ht="14.25">
      <c r="A8" s="92"/>
      <c r="B8" s="389" t="s">
        <v>299</v>
      </c>
      <c r="C8" s="416" t="s">
        <v>232</v>
      </c>
      <c r="D8" s="384"/>
      <c r="E8" s="384"/>
      <c r="F8" s="384"/>
      <c r="G8" s="384"/>
      <c r="H8" s="384"/>
      <c r="I8" s="384"/>
      <c r="J8" s="384"/>
      <c r="K8" s="384"/>
      <c r="L8" s="384"/>
      <c r="M8" s="385"/>
      <c r="N8" s="93"/>
    </row>
    <row r="9" spans="1:14" s="31" customFormat="1" ht="14.25" customHeight="1">
      <c r="A9" s="94" t="s">
        <v>1</v>
      </c>
      <c r="B9" s="390"/>
      <c r="C9" s="436" t="s">
        <v>445</v>
      </c>
      <c r="D9" s="430" t="s">
        <v>446</v>
      </c>
      <c r="E9" s="430" t="s">
        <v>447</v>
      </c>
      <c r="F9" s="430" t="s">
        <v>448</v>
      </c>
      <c r="G9" s="430" t="s">
        <v>449</v>
      </c>
      <c r="H9" s="430" t="s">
        <v>450</v>
      </c>
      <c r="I9" s="430" t="s">
        <v>451</v>
      </c>
      <c r="J9" s="430" t="s">
        <v>452</v>
      </c>
      <c r="K9" s="430" t="s">
        <v>453</v>
      </c>
      <c r="L9" s="430" t="s">
        <v>454</v>
      </c>
      <c r="M9" s="433" t="s">
        <v>196</v>
      </c>
      <c r="N9" s="93"/>
    </row>
    <row r="10" spans="1:14" s="31" customFormat="1" ht="14.25" customHeight="1">
      <c r="A10" s="94"/>
      <c r="B10" s="390"/>
      <c r="C10" s="437"/>
      <c r="D10" s="431"/>
      <c r="E10" s="431"/>
      <c r="F10" s="431"/>
      <c r="G10" s="431"/>
      <c r="H10" s="431"/>
      <c r="I10" s="431"/>
      <c r="J10" s="431"/>
      <c r="K10" s="431"/>
      <c r="L10" s="431"/>
      <c r="M10" s="434"/>
      <c r="N10" s="93"/>
    </row>
    <row r="11" spans="1:14" s="31" customFormat="1" ht="56.25" customHeight="1" thickBot="1">
      <c r="A11" s="95"/>
      <c r="B11" s="391"/>
      <c r="C11" s="438"/>
      <c r="D11" s="432"/>
      <c r="E11" s="432"/>
      <c r="F11" s="432"/>
      <c r="G11" s="432"/>
      <c r="H11" s="432"/>
      <c r="I11" s="432"/>
      <c r="J11" s="432"/>
      <c r="K11" s="432"/>
      <c r="L11" s="432"/>
      <c r="M11" s="435"/>
      <c r="N11" s="93"/>
    </row>
    <row r="12" spans="1:14" ht="15.95" customHeight="1">
      <c r="A12" s="96" t="s">
        <v>3</v>
      </c>
      <c r="B12" s="229">
        <v>1231</v>
      </c>
      <c r="C12" s="204">
        <v>25</v>
      </c>
      <c r="D12" s="184">
        <v>263</v>
      </c>
      <c r="E12" s="184">
        <v>230</v>
      </c>
      <c r="F12" s="184">
        <v>267</v>
      </c>
      <c r="G12" s="184">
        <v>146</v>
      </c>
      <c r="H12" s="184">
        <v>51</v>
      </c>
      <c r="I12" s="184">
        <v>19</v>
      </c>
      <c r="J12" s="184">
        <v>151</v>
      </c>
      <c r="K12" s="184">
        <v>76</v>
      </c>
      <c r="L12" s="184">
        <v>3</v>
      </c>
      <c r="M12" s="185">
        <v>0</v>
      </c>
      <c r="N12" s="97"/>
    </row>
    <row r="13" spans="1:14" ht="15.95" customHeight="1">
      <c r="A13" s="96" t="s">
        <v>4</v>
      </c>
      <c r="B13" s="230">
        <v>1545</v>
      </c>
      <c r="C13" s="186">
        <v>12</v>
      </c>
      <c r="D13" s="187">
        <v>513</v>
      </c>
      <c r="E13" s="187">
        <v>336</v>
      </c>
      <c r="F13" s="187">
        <v>294</v>
      </c>
      <c r="G13" s="187">
        <v>162</v>
      </c>
      <c r="H13" s="187">
        <v>24</v>
      </c>
      <c r="I13" s="187">
        <v>12</v>
      </c>
      <c r="J13" s="187">
        <v>79</v>
      </c>
      <c r="K13" s="187">
        <v>111</v>
      </c>
      <c r="L13" s="187">
        <v>2</v>
      </c>
      <c r="M13" s="107">
        <v>0</v>
      </c>
      <c r="N13" s="97"/>
    </row>
    <row r="14" spans="1:14" ht="15.95" customHeight="1">
      <c r="A14" s="96" t="s">
        <v>5</v>
      </c>
      <c r="B14" s="230">
        <v>1092</v>
      </c>
      <c r="C14" s="186">
        <v>43</v>
      </c>
      <c r="D14" s="187">
        <v>370</v>
      </c>
      <c r="E14" s="187">
        <v>184</v>
      </c>
      <c r="F14" s="187">
        <v>340</v>
      </c>
      <c r="G14" s="187">
        <v>93</v>
      </c>
      <c r="H14" s="187">
        <v>9</v>
      </c>
      <c r="I14" s="187">
        <v>6</v>
      </c>
      <c r="J14" s="187">
        <v>25</v>
      </c>
      <c r="K14" s="187">
        <v>21</v>
      </c>
      <c r="L14" s="187">
        <v>1</v>
      </c>
      <c r="M14" s="107">
        <v>0</v>
      </c>
      <c r="N14" s="97"/>
    </row>
    <row r="15" spans="1:14" ht="15.95" customHeight="1">
      <c r="A15" s="96" t="s">
        <v>6</v>
      </c>
      <c r="B15" s="230">
        <v>2965</v>
      </c>
      <c r="C15" s="186">
        <v>0</v>
      </c>
      <c r="D15" s="187">
        <v>429</v>
      </c>
      <c r="E15" s="187">
        <v>1256</v>
      </c>
      <c r="F15" s="187">
        <v>1050</v>
      </c>
      <c r="G15" s="187">
        <v>167</v>
      </c>
      <c r="H15" s="187">
        <v>0</v>
      </c>
      <c r="I15" s="187">
        <v>11</v>
      </c>
      <c r="J15" s="187">
        <v>34</v>
      </c>
      <c r="K15" s="187">
        <v>14</v>
      </c>
      <c r="L15" s="187">
        <v>0</v>
      </c>
      <c r="M15" s="107">
        <v>4</v>
      </c>
      <c r="N15" s="97"/>
    </row>
    <row r="16" spans="1:14" ht="15.95" customHeight="1">
      <c r="A16" s="96" t="s">
        <v>7</v>
      </c>
      <c r="B16" s="230">
        <v>721</v>
      </c>
      <c r="C16" s="186">
        <v>2</v>
      </c>
      <c r="D16" s="187">
        <v>178</v>
      </c>
      <c r="E16" s="187">
        <v>158</v>
      </c>
      <c r="F16" s="187">
        <v>129</v>
      </c>
      <c r="G16" s="187">
        <v>89</v>
      </c>
      <c r="H16" s="187">
        <v>19</v>
      </c>
      <c r="I16" s="187">
        <v>67</v>
      </c>
      <c r="J16" s="187">
        <v>69</v>
      </c>
      <c r="K16" s="187">
        <v>10</v>
      </c>
      <c r="L16" s="187">
        <v>0</v>
      </c>
      <c r="M16" s="107">
        <v>0</v>
      </c>
      <c r="N16" s="97"/>
    </row>
    <row r="17" spans="1:14" ht="15.95" customHeight="1">
      <c r="A17" s="96" t="s">
        <v>8</v>
      </c>
      <c r="B17" s="230">
        <v>1001</v>
      </c>
      <c r="C17" s="186">
        <v>2</v>
      </c>
      <c r="D17" s="187">
        <v>465</v>
      </c>
      <c r="E17" s="187">
        <v>243</v>
      </c>
      <c r="F17" s="187">
        <v>240</v>
      </c>
      <c r="G17" s="187">
        <v>40</v>
      </c>
      <c r="H17" s="187">
        <v>0</v>
      </c>
      <c r="I17" s="187">
        <v>1</v>
      </c>
      <c r="J17" s="187">
        <v>6</v>
      </c>
      <c r="K17" s="187">
        <v>4</v>
      </c>
      <c r="L17" s="187">
        <v>0</v>
      </c>
      <c r="M17" s="107">
        <v>0</v>
      </c>
      <c r="N17" s="97"/>
    </row>
    <row r="18" spans="1:14" ht="15.95" customHeight="1">
      <c r="A18" s="96" t="s">
        <v>9</v>
      </c>
      <c r="B18" s="230">
        <v>388</v>
      </c>
      <c r="C18" s="186">
        <v>0</v>
      </c>
      <c r="D18" s="187">
        <v>141</v>
      </c>
      <c r="E18" s="187">
        <v>83</v>
      </c>
      <c r="F18" s="187">
        <v>99</v>
      </c>
      <c r="G18" s="187">
        <v>57</v>
      </c>
      <c r="H18" s="187">
        <v>1</v>
      </c>
      <c r="I18" s="187">
        <v>1</v>
      </c>
      <c r="J18" s="187">
        <v>5</v>
      </c>
      <c r="K18" s="187">
        <v>1</v>
      </c>
      <c r="L18" s="187">
        <v>0</v>
      </c>
      <c r="M18" s="107">
        <v>0</v>
      </c>
      <c r="N18" s="97"/>
    </row>
    <row r="19" spans="1:14" ht="15.95" customHeight="1">
      <c r="A19" s="96" t="s">
        <v>10</v>
      </c>
      <c r="B19" s="231">
        <v>680</v>
      </c>
      <c r="C19" s="188">
        <v>11</v>
      </c>
      <c r="D19" s="189">
        <v>323</v>
      </c>
      <c r="E19" s="189">
        <v>175</v>
      </c>
      <c r="F19" s="189">
        <v>116</v>
      </c>
      <c r="G19" s="189">
        <v>44</v>
      </c>
      <c r="H19" s="189">
        <v>2</v>
      </c>
      <c r="I19" s="189">
        <v>0</v>
      </c>
      <c r="J19" s="189">
        <v>2</v>
      </c>
      <c r="K19" s="189">
        <v>7</v>
      </c>
      <c r="L19" s="189">
        <v>0</v>
      </c>
      <c r="M19" s="108">
        <v>0</v>
      </c>
      <c r="N19" s="97"/>
    </row>
    <row r="20" spans="1:14" ht="15.95" customHeight="1">
      <c r="A20" s="98" t="s">
        <v>11</v>
      </c>
      <c r="B20" s="232">
        <v>9623</v>
      </c>
      <c r="C20" s="198">
        <v>95</v>
      </c>
      <c r="D20" s="191">
        <v>2682</v>
      </c>
      <c r="E20" s="191">
        <v>2665</v>
      </c>
      <c r="F20" s="191">
        <v>2535</v>
      </c>
      <c r="G20" s="191">
        <v>798</v>
      </c>
      <c r="H20" s="191">
        <v>106</v>
      </c>
      <c r="I20" s="191">
        <v>117</v>
      </c>
      <c r="J20" s="191">
        <v>371</v>
      </c>
      <c r="K20" s="191">
        <v>244</v>
      </c>
      <c r="L20" s="191">
        <v>6</v>
      </c>
      <c r="M20" s="109">
        <v>4</v>
      </c>
      <c r="N20" s="97"/>
    </row>
    <row r="21" spans="1:14" ht="15.95" customHeight="1">
      <c r="A21" s="96" t="s">
        <v>12</v>
      </c>
      <c r="B21" s="233">
        <v>931</v>
      </c>
      <c r="C21" s="186">
        <v>31</v>
      </c>
      <c r="D21" s="187">
        <v>247</v>
      </c>
      <c r="E21" s="187">
        <v>211</v>
      </c>
      <c r="F21" s="187">
        <v>307</v>
      </c>
      <c r="G21" s="187">
        <v>72</v>
      </c>
      <c r="H21" s="187">
        <v>41</v>
      </c>
      <c r="I21" s="187">
        <v>0</v>
      </c>
      <c r="J21" s="187">
        <v>5</v>
      </c>
      <c r="K21" s="187">
        <v>16</v>
      </c>
      <c r="L21" s="187">
        <v>1</v>
      </c>
      <c r="M21" s="107">
        <v>0</v>
      </c>
      <c r="N21" s="97"/>
    </row>
    <row r="22" spans="1:14" ht="15.95" customHeight="1">
      <c r="A22" s="96" t="s">
        <v>13</v>
      </c>
      <c r="B22" s="230">
        <v>1271</v>
      </c>
      <c r="C22" s="186">
        <v>38</v>
      </c>
      <c r="D22" s="187">
        <v>616</v>
      </c>
      <c r="E22" s="187">
        <v>197</v>
      </c>
      <c r="F22" s="187">
        <v>255</v>
      </c>
      <c r="G22" s="187">
        <v>127</v>
      </c>
      <c r="H22" s="187">
        <v>2</v>
      </c>
      <c r="I22" s="187">
        <v>0</v>
      </c>
      <c r="J22" s="187">
        <v>19</v>
      </c>
      <c r="K22" s="187">
        <v>16</v>
      </c>
      <c r="L22" s="187">
        <v>0</v>
      </c>
      <c r="M22" s="107">
        <v>1</v>
      </c>
      <c r="N22" s="97"/>
    </row>
    <row r="23" spans="1:14" ht="15.95" customHeight="1">
      <c r="A23" s="96" t="s">
        <v>14</v>
      </c>
      <c r="B23" s="230">
        <v>308</v>
      </c>
      <c r="C23" s="186">
        <v>0</v>
      </c>
      <c r="D23" s="187">
        <v>48</v>
      </c>
      <c r="E23" s="187">
        <v>117</v>
      </c>
      <c r="F23" s="187">
        <v>105</v>
      </c>
      <c r="G23" s="187">
        <v>24</v>
      </c>
      <c r="H23" s="187">
        <v>0</v>
      </c>
      <c r="I23" s="187">
        <v>2</v>
      </c>
      <c r="J23" s="187">
        <v>5</v>
      </c>
      <c r="K23" s="187">
        <v>6</v>
      </c>
      <c r="L23" s="187">
        <v>0</v>
      </c>
      <c r="M23" s="107">
        <v>1</v>
      </c>
      <c r="N23" s="97"/>
    </row>
    <row r="24" spans="1:14" ht="15.95" customHeight="1">
      <c r="A24" s="96" t="s">
        <v>15</v>
      </c>
      <c r="B24" s="230">
        <v>392</v>
      </c>
      <c r="C24" s="186">
        <v>8</v>
      </c>
      <c r="D24" s="187">
        <v>79</v>
      </c>
      <c r="E24" s="187">
        <v>132</v>
      </c>
      <c r="F24" s="187">
        <v>90</v>
      </c>
      <c r="G24" s="187">
        <v>55</v>
      </c>
      <c r="H24" s="187">
        <v>0</v>
      </c>
      <c r="I24" s="187">
        <v>0</v>
      </c>
      <c r="J24" s="187">
        <v>16</v>
      </c>
      <c r="K24" s="187">
        <v>12</v>
      </c>
      <c r="L24" s="187">
        <v>0</v>
      </c>
      <c r="M24" s="107">
        <v>0</v>
      </c>
      <c r="N24" s="97"/>
    </row>
    <row r="25" spans="1:14" ht="15.95" customHeight="1">
      <c r="A25" s="96" t="s">
        <v>16</v>
      </c>
      <c r="B25" s="230">
        <v>322</v>
      </c>
      <c r="C25" s="186">
        <v>3</v>
      </c>
      <c r="D25" s="187">
        <v>72</v>
      </c>
      <c r="E25" s="187">
        <v>112</v>
      </c>
      <c r="F25" s="187">
        <v>94</v>
      </c>
      <c r="G25" s="187">
        <v>30</v>
      </c>
      <c r="H25" s="187">
        <v>1</v>
      </c>
      <c r="I25" s="187">
        <v>6</v>
      </c>
      <c r="J25" s="187">
        <v>1</v>
      </c>
      <c r="K25" s="187">
        <v>3</v>
      </c>
      <c r="L25" s="187">
        <v>0</v>
      </c>
      <c r="M25" s="107">
        <v>0</v>
      </c>
      <c r="N25" s="97"/>
    </row>
    <row r="26" spans="1:14" ht="15.95" customHeight="1">
      <c r="A26" s="96" t="s">
        <v>17</v>
      </c>
      <c r="B26" s="230">
        <v>306</v>
      </c>
      <c r="C26" s="186">
        <v>4</v>
      </c>
      <c r="D26" s="187">
        <v>147</v>
      </c>
      <c r="E26" s="187">
        <v>25</v>
      </c>
      <c r="F26" s="187">
        <v>93</v>
      </c>
      <c r="G26" s="187">
        <v>26</v>
      </c>
      <c r="H26" s="187">
        <v>0</v>
      </c>
      <c r="I26" s="187">
        <v>0</v>
      </c>
      <c r="J26" s="187">
        <v>3</v>
      </c>
      <c r="K26" s="187">
        <v>7</v>
      </c>
      <c r="L26" s="187">
        <v>0</v>
      </c>
      <c r="M26" s="107">
        <v>1</v>
      </c>
      <c r="N26" s="97"/>
    </row>
    <row r="27" spans="1:14" ht="15.95" customHeight="1">
      <c r="A27" s="99" t="s">
        <v>18</v>
      </c>
      <c r="B27" s="231">
        <v>3197</v>
      </c>
      <c r="C27" s="188">
        <v>82</v>
      </c>
      <c r="D27" s="189">
        <v>1125</v>
      </c>
      <c r="E27" s="189">
        <v>968</v>
      </c>
      <c r="F27" s="189">
        <v>633</v>
      </c>
      <c r="G27" s="189">
        <v>326</v>
      </c>
      <c r="H27" s="189">
        <v>3</v>
      </c>
      <c r="I27" s="189">
        <v>1</v>
      </c>
      <c r="J27" s="189">
        <v>13</v>
      </c>
      <c r="K27" s="189">
        <v>45</v>
      </c>
      <c r="L27" s="189">
        <v>1</v>
      </c>
      <c r="M27" s="108">
        <v>0</v>
      </c>
      <c r="N27" s="97"/>
    </row>
    <row r="28" spans="1:14" ht="15.95" customHeight="1">
      <c r="A28" s="100" t="s">
        <v>19</v>
      </c>
      <c r="B28" s="232">
        <v>6727</v>
      </c>
      <c r="C28" s="198">
        <v>166</v>
      </c>
      <c r="D28" s="191">
        <v>2334</v>
      </c>
      <c r="E28" s="191">
        <v>1762</v>
      </c>
      <c r="F28" s="191">
        <v>1577</v>
      </c>
      <c r="G28" s="191">
        <v>660</v>
      </c>
      <c r="H28" s="191">
        <v>47</v>
      </c>
      <c r="I28" s="191">
        <v>9</v>
      </c>
      <c r="J28" s="191">
        <v>62</v>
      </c>
      <c r="K28" s="191">
        <v>105</v>
      </c>
      <c r="L28" s="191">
        <v>2</v>
      </c>
      <c r="M28" s="109">
        <v>3</v>
      </c>
      <c r="N28" s="97"/>
    </row>
    <row r="29" spans="1:14" ht="15.95" customHeight="1">
      <c r="A29" s="96" t="s">
        <v>20</v>
      </c>
      <c r="B29" s="233">
        <v>183</v>
      </c>
      <c r="C29" s="186">
        <v>0</v>
      </c>
      <c r="D29" s="187">
        <v>64</v>
      </c>
      <c r="E29" s="187">
        <v>41</v>
      </c>
      <c r="F29" s="187">
        <v>62</v>
      </c>
      <c r="G29" s="187">
        <v>12</v>
      </c>
      <c r="H29" s="187">
        <v>0</v>
      </c>
      <c r="I29" s="187">
        <v>0</v>
      </c>
      <c r="J29" s="187">
        <v>3</v>
      </c>
      <c r="K29" s="187">
        <v>1</v>
      </c>
      <c r="L29" s="187">
        <v>0</v>
      </c>
      <c r="M29" s="107">
        <v>0</v>
      </c>
      <c r="N29" s="97"/>
    </row>
    <row r="30" spans="1:14" ht="15.95" customHeight="1">
      <c r="A30" s="96" t="s">
        <v>21</v>
      </c>
      <c r="B30" s="230">
        <v>601</v>
      </c>
      <c r="C30" s="186">
        <v>11</v>
      </c>
      <c r="D30" s="187">
        <v>121</v>
      </c>
      <c r="E30" s="187">
        <v>151</v>
      </c>
      <c r="F30" s="187">
        <v>197</v>
      </c>
      <c r="G30" s="187">
        <v>93</v>
      </c>
      <c r="H30" s="187">
        <v>0</v>
      </c>
      <c r="I30" s="187">
        <v>0</v>
      </c>
      <c r="J30" s="187">
        <v>13</v>
      </c>
      <c r="K30" s="187">
        <v>15</v>
      </c>
      <c r="L30" s="187">
        <v>0</v>
      </c>
      <c r="M30" s="107">
        <v>0</v>
      </c>
      <c r="N30" s="97"/>
    </row>
    <row r="31" spans="1:14" ht="15.95" customHeight="1">
      <c r="A31" s="96" t="s">
        <v>22</v>
      </c>
      <c r="B31" s="230">
        <v>283</v>
      </c>
      <c r="C31" s="186">
        <v>0</v>
      </c>
      <c r="D31" s="187">
        <v>75</v>
      </c>
      <c r="E31" s="187">
        <v>37</v>
      </c>
      <c r="F31" s="187">
        <v>124</v>
      </c>
      <c r="G31" s="187">
        <v>37</v>
      </c>
      <c r="H31" s="187">
        <v>2</v>
      </c>
      <c r="I31" s="187">
        <v>3</v>
      </c>
      <c r="J31" s="187">
        <v>1</v>
      </c>
      <c r="K31" s="187">
        <v>4</v>
      </c>
      <c r="L31" s="187">
        <v>0</v>
      </c>
      <c r="M31" s="107">
        <v>0</v>
      </c>
      <c r="N31" s="97"/>
    </row>
    <row r="32" spans="1:14" ht="15.95" customHeight="1">
      <c r="A32" s="96" t="s">
        <v>23</v>
      </c>
      <c r="B32" s="230">
        <v>892</v>
      </c>
      <c r="C32" s="186">
        <v>44</v>
      </c>
      <c r="D32" s="187">
        <v>200</v>
      </c>
      <c r="E32" s="187">
        <v>268</v>
      </c>
      <c r="F32" s="187">
        <v>109</v>
      </c>
      <c r="G32" s="187">
        <v>257</v>
      </c>
      <c r="H32" s="187">
        <v>1</v>
      </c>
      <c r="I32" s="187">
        <v>3</v>
      </c>
      <c r="J32" s="187">
        <v>6</v>
      </c>
      <c r="K32" s="187">
        <v>4</v>
      </c>
      <c r="L32" s="187">
        <v>0</v>
      </c>
      <c r="M32" s="107">
        <v>0</v>
      </c>
      <c r="N32" s="97"/>
    </row>
    <row r="33" spans="1:14" ht="15.95" customHeight="1">
      <c r="A33" s="96" t="s">
        <v>24</v>
      </c>
      <c r="B33" s="230">
        <v>221</v>
      </c>
      <c r="C33" s="186">
        <v>46</v>
      </c>
      <c r="D33" s="187">
        <v>21</v>
      </c>
      <c r="E33" s="187">
        <v>58</v>
      </c>
      <c r="F33" s="187">
        <v>69</v>
      </c>
      <c r="G33" s="187">
        <v>17</v>
      </c>
      <c r="H33" s="187">
        <v>0</v>
      </c>
      <c r="I33" s="187">
        <v>0</v>
      </c>
      <c r="J33" s="187">
        <v>1</v>
      </c>
      <c r="K33" s="187">
        <v>9</v>
      </c>
      <c r="L33" s="187">
        <v>0</v>
      </c>
      <c r="M33" s="107">
        <v>0</v>
      </c>
      <c r="N33" s="97"/>
    </row>
    <row r="34" spans="1:14" ht="15.95" customHeight="1">
      <c r="A34" s="96" t="s">
        <v>25</v>
      </c>
      <c r="B34" s="230">
        <v>313</v>
      </c>
      <c r="C34" s="186">
        <v>4</v>
      </c>
      <c r="D34" s="187">
        <v>49</v>
      </c>
      <c r="E34" s="187">
        <v>35</v>
      </c>
      <c r="F34" s="187">
        <v>151</v>
      </c>
      <c r="G34" s="187">
        <v>57</v>
      </c>
      <c r="H34" s="187">
        <v>2</v>
      </c>
      <c r="I34" s="187">
        <v>1</v>
      </c>
      <c r="J34" s="187">
        <v>7</v>
      </c>
      <c r="K34" s="187">
        <v>7</v>
      </c>
      <c r="L34" s="187">
        <v>0</v>
      </c>
      <c r="M34" s="107">
        <v>0</v>
      </c>
      <c r="N34" s="97"/>
    </row>
    <row r="35" spans="1:14" ht="15.95" customHeight="1">
      <c r="A35" s="96" t="s">
        <v>26</v>
      </c>
      <c r="B35" s="230">
        <v>1371</v>
      </c>
      <c r="C35" s="186">
        <v>161</v>
      </c>
      <c r="D35" s="187">
        <v>245</v>
      </c>
      <c r="E35" s="187">
        <v>264</v>
      </c>
      <c r="F35" s="187">
        <v>554</v>
      </c>
      <c r="G35" s="187">
        <v>103</v>
      </c>
      <c r="H35" s="187">
        <v>5</v>
      </c>
      <c r="I35" s="187">
        <v>2</v>
      </c>
      <c r="J35" s="187">
        <v>19</v>
      </c>
      <c r="K35" s="187">
        <v>17</v>
      </c>
      <c r="L35" s="187">
        <v>0</v>
      </c>
      <c r="M35" s="107">
        <v>1</v>
      </c>
      <c r="N35" s="97"/>
    </row>
    <row r="36" spans="1:14" ht="15.95" customHeight="1">
      <c r="A36" s="96" t="s">
        <v>27</v>
      </c>
      <c r="B36" s="230">
        <v>419</v>
      </c>
      <c r="C36" s="186">
        <v>0</v>
      </c>
      <c r="D36" s="187">
        <v>85</v>
      </c>
      <c r="E36" s="187">
        <v>139</v>
      </c>
      <c r="F36" s="187">
        <v>135</v>
      </c>
      <c r="G36" s="187">
        <v>33</v>
      </c>
      <c r="H36" s="187">
        <v>4</v>
      </c>
      <c r="I36" s="187">
        <v>1</v>
      </c>
      <c r="J36" s="187">
        <v>14</v>
      </c>
      <c r="K36" s="187">
        <v>8</v>
      </c>
      <c r="L36" s="187">
        <v>0</v>
      </c>
      <c r="M36" s="107">
        <v>0</v>
      </c>
      <c r="N36" s="97"/>
    </row>
    <row r="37" spans="1:14" ht="15.95" customHeight="1">
      <c r="A37" s="99" t="s">
        <v>28</v>
      </c>
      <c r="B37" s="231">
        <v>646</v>
      </c>
      <c r="C37" s="188">
        <v>14</v>
      </c>
      <c r="D37" s="189">
        <v>180</v>
      </c>
      <c r="E37" s="189">
        <v>102</v>
      </c>
      <c r="F37" s="189">
        <v>247</v>
      </c>
      <c r="G37" s="189">
        <v>59</v>
      </c>
      <c r="H37" s="189">
        <v>3</v>
      </c>
      <c r="I37" s="189">
        <v>15</v>
      </c>
      <c r="J37" s="189">
        <v>11</v>
      </c>
      <c r="K37" s="189">
        <v>15</v>
      </c>
      <c r="L37" s="189">
        <v>0</v>
      </c>
      <c r="M37" s="108">
        <v>0</v>
      </c>
      <c r="N37" s="97"/>
    </row>
    <row r="38" spans="1:14" ht="15.95" customHeight="1">
      <c r="A38" s="100" t="s">
        <v>29</v>
      </c>
      <c r="B38" s="234">
        <v>4929</v>
      </c>
      <c r="C38" s="198">
        <v>280</v>
      </c>
      <c r="D38" s="191">
        <v>1040</v>
      </c>
      <c r="E38" s="191">
        <v>1095</v>
      </c>
      <c r="F38" s="191">
        <v>1648</v>
      </c>
      <c r="G38" s="191">
        <v>668</v>
      </c>
      <c r="H38" s="191">
        <v>17</v>
      </c>
      <c r="I38" s="191">
        <v>25</v>
      </c>
      <c r="J38" s="191">
        <v>75</v>
      </c>
      <c r="K38" s="191">
        <v>80</v>
      </c>
      <c r="L38" s="191">
        <v>0</v>
      </c>
      <c r="M38" s="109">
        <v>1</v>
      </c>
      <c r="N38" s="97"/>
    </row>
    <row r="39" spans="1:14" ht="15.95" customHeight="1">
      <c r="A39" s="96" t="s">
        <v>30</v>
      </c>
      <c r="B39" s="233">
        <v>617</v>
      </c>
      <c r="C39" s="186">
        <v>16</v>
      </c>
      <c r="D39" s="187">
        <v>279</v>
      </c>
      <c r="E39" s="187">
        <v>64</v>
      </c>
      <c r="F39" s="187">
        <v>170</v>
      </c>
      <c r="G39" s="187">
        <v>65</v>
      </c>
      <c r="H39" s="187">
        <v>5</v>
      </c>
      <c r="I39" s="187">
        <v>1</v>
      </c>
      <c r="J39" s="187">
        <v>4</v>
      </c>
      <c r="K39" s="187">
        <v>12</v>
      </c>
      <c r="L39" s="187">
        <v>0</v>
      </c>
      <c r="M39" s="107">
        <v>1</v>
      </c>
      <c r="N39" s="97"/>
    </row>
    <row r="40" spans="1:14" ht="15.95" customHeight="1">
      <c r="A40" s="96" t="s">
        <v>31</v>
      </c>
      <c r="B40" s="230">
        <v>503</v>
      </c>
      <c r="C40" s="186">
        <v>0</v>
      </c>
      <c r="D40" s="187">
        <v>114</v>
      </c>
      <c r="E40" s="187">
        <v>64</v>
      </c>
      <c r="F40" s="187">
        <v>197</v>
      </c>
      <c r="G40" s="187">
        <v>99</v>
      </c>
      <c r="H40" s="187">
        <v>1</v>
      </c>
      <c r="I40" s="187">
        <v>0</v>
      </c>
      <c r="J40" s="187">
        <v>5</v>
      </c>
      <c r="K40" s="187">
        <v>20</v>
      </c>
      <c r="L40" s="187">
        <v>0</v>
      </c>
      <c r="M40" s="107">
        <v>3</v>
      </c>
      <c r="N40" s="97"/>
    </row>
    <row r="41" spans="1:14" ht="15.95" customHeight="1">
      <c r="A41" s="96" t="s">
        <v>32</v>
      </c>
      <c r="B41" s="230">
        <v>1133</v>
      </c>
      <c r="C41" s="186">
        <v>21</v>
      </c>
      <c r="D41" s="187">
        <v>287</v>
      </c>
      <c r="E41" s="187">
        <v>348</v>
      </c>
      <c r="F41" s="187">
        <v>319</v>
      </c>
      <c r="G41" s="187">
        <v>99</v>
      </c>
      <c r="H41" s="187">
        <v>12</v>
      </c>
      <c r="I41" s="187">
        <v>6</v>
      </c>
      <c r="J41" s="187">
        <v>14</v>
      </c>
      <c r="K41" s="187">
        <v>27</v>
      </c>
      <c r="L41" s="187">
        <v>0</v>
      </c>
      <c r="M41" s="107">
        <v>0</v>
      </c>
      <c r="N41" s="97"/>
    </row>
    <row r="42" spans="1:14" ht="15.95" customHeight="1">
      <c r="A42" s="96" t="s">
        <v>33</v>
      </c>
      <c r="B42" s="230">
        <v>514</v>
      </c>
      <c r="C42" s="186">
        <v>0</v>
      </c>
      <c r="D42" s="187">
        <v>152</v>
      </c>
      <c r="E42" s="187">
        <v>84</v>
      </c>
      <c r="F42" s="187">
        <v>201</v>
      </c>
      <c r="G42" s="187">
        <v>63</v>
      </c>
      <c r="H42" s="187">
        <v>1</v>
      </c>
      <c r="I42" s="187">
        <v>0</v>
      </c>
      <c r="J42" s="187">
        <v>4</v>
      </c>
      <c r="K42" s="187">
        <v>9</v>
      </c>
      <c r="L42" s="187">
        <v>0</v>
      </c>
      <c r="M42" s="107">
        <v>0</v>
      </c>
      <c r="N42" s="97"/>
    </row>
    <row r="43" spans="1:14" ht="15.95" customHeight="1">
      <c r="A43" s="96" t="s">
        <v>34</v>
      </c>
      <c r="B43" s="235">
        <v>483</v>
      </c>
      <c r="C43" s="194">
        <v>6</v>
      </c>
      <c r="D43" s="195">
        <v>225</v>
      </c>
      <c r="E43" s="195">
        <v>192</v>
      </c>
      <c r="F43" s="195">
        <v>33</v>
      </c>
      <c r="G43" s="195">
        <v>22</v>
      </c>
      <c r="H43" s="195">
        <v>2</v>
      </c>
      <c r="I43" s="195">
        <v>0</v>
      </c>
      <c r="J43" s="195">
        <v>3</v>
      </c>
      <c r="K43" s="195">
        <v>0</v>
      </c>
      <c r="L43" s="195">
        <v>0</v>
      </c>
      <c r="M43" s="110">
        <v>0</v>
      </c>
      <c r="N43" s="97"/>
    </row>
    <row r="44" spans="1:14" ht="15.95" customHeight="1">
      <c r="A44" s="96" t="s">
        <v>35</v>
      </c>
      <c r="B44" s="230">
        <v>576</v>
      </c>
      <c r="C44" s="186">
        <v>1</v>
      </c>
      <c r="D44" s="187">
        <v>146</v>
      </c>
      <c r="E44" s="187">
        <v>79</v>
      </c>
      <c r="F44" s="187">
        <v>255</v>
      </c>
      <c r="G44" s="187">
        <v>82</v>
      </c>
      <c r="H44" s="187">
        <v>0</v>
      </c>
      <c r="I44" s="187">
        <v>6</v>
      </c>
      <c r="J44" s="187">
        <v>1</v>
      </c>
      <c r="K44" s="187">
        <v>6</v>
      </c>
      <c r="L44" s="187">
        <v>0</v>
      </c>
      <c r="M44" s="107">
        <v>0</v>
      </c>
      <c r="N44" s="97"/>
    </row>
    <row r="45" spans="1:14" ht="15.95" customHeight="1">
      <c r="A45" s="99" t="s">
        <v>36</v>
      </c>
      <c r="B45" s="231">
        <v>85</v>
      </c>
      <c r="C45" s="188">
        <v>0</v>
      </c>
      <c r="D45" s="189">
        <v>17</v>
      </c>
      <c r="E45" s="189">
        <v>14</v>
      </c>
      <c r="F45" s="189">
        <v>36</v>
      </c>
      <c r="G45" s="189">
        <v>13</v>
      </c>
      <c r="H45" s="189">
        <v>1</v>
      </c>
      <c r="I45" s="189">
        <v>0</v>
      </c>
      <c r="J45" s="189">
        <v>1</v>
      </c>
      <c r="K45" s="189">
        <v>3</v>
      </c>
      <c r="L45" s="189">
        <v>0</v>
      </c>
      <c r="M45" s="108">
        <v>0</v>
      </c>
      <c r="N45" s="97"/>
    </row>
    <row r="46" spans="1:14" ht="15.95" customHeight="1">
      <c r="A46" s="100" t="s">
        <v>37</v>
      </c>
      <c r="B46" s="232">
        <v>3911</v>
      </c>
      <c r="C46" s="198">
        <v>44</v>
      </c>
      <c r="D46" s="191">
        <v>1220</v>
      </c>
      <c r="E46" s="191">
        <v>845</v>
      </c>
      <c r="F46" s="191">
        <v>1211</v>
      </c>
      <c r="G46" s="191">
        <v>443</v>
      </c>
      <c r="H46" s="191">
        <v>22</v>
      </c>
      <c r="I46" s="191">
        <v>13</v>
      </c>
      <c r="J46" s="191">
        <v>32</v>
      </c>
      <c r="K46" s="191">
        <v>77</v>
      </c>
      <c r="L46" s="191">
        <v>0</v>
      </c>
      <c r="M46" s="109">
        <v>4</v>
      </c>
      <c r="N46" s="97"/>
    </row>
    <row r="47" spans="1:14" ht="15.95" customHeight="1">
      <c r="A47" s="96" t="s">
        <v>38</v>
      </c>
      <c r="B47" s="233">
        <v>237</v>
      </c>
      <c r="C47" s="186">
        <v>0</v>
      </c>
      <c r="D47" s="187">
        <v>17</v>
      </c>
      <c r="E47" s="187">
        <v>201</v>
      </c>
      <c r="F47" s="187">
        <v>7</v>
      </c>
      <c r="G47" s="187">
        <v>7</v>
      </c>
      <c r="H47" s="187">
        <v>0</v>
      </c>
      <c r="I47" s="187">
        <v>0</v>
      </c>
      <c r="J47" s="187">
        <v>1</v>
      </c>
      <c r="K47" s="187">
        <v>4</v>
      </c>
      <c r="L47" s="187">
        <v>0</v>
      </c>
      <c r="M47" s="107">
        <v>0</v>
      </c>
      <c r="N47" s="97"/>
    </row>
    <row r="48" spans="1:14" ht="15.95" customHeight="1">
      <c r="A48" s="96" t="s">
        <v>39</v>
      </c>
      <c r="B48" s="230">
        <v>301</v>
      </c>
      <c r="C48" s="186">
        <v>0</v>
      </c>
      <c r="D48" s="187">
        <v>59</v>
      </c>
      <c r="E48" s="187">
        <v>100</v>
      </c>
      <c r="F48" s="187">
        <v>83</v>
      </c>
      <c r="G48" s="187">
        <v>35</v>
      </c>
      <c r="H48" s="187">
        <v>1</v>
      </c>
      <c r="I48" s="187">
        <v>1</v>
      </c>
      <c r="J48" s="187">
        <v>4</v>
      </c>
      <c r="K48" s="187">
        <v>18</v>
      </c>
      <c r="L48" s="187">
        <v>0</v>
      </c>
      <c r="M48" s="107">
        <v>0</v>
      </c>
      <c r="N48" s="97"/>
    </row>
    <row r="49" spans="1:14" ht="15.95" customHeight="1">
      <c r="A49" s="96" t="s">
        <v>40</v>
      </c>
      <c r="B49" s="230">
        <v>323</v>
      </c>
      <c r="C49" s="186">
        <v>2</v>
      </c>
      <c r="D49" s="187">
        <v>88</v>
      </c>
      <c r="E49" s="187">
        <v>69</v>
      </c>
      <c r="F49" s="187">
        <v>126</v>
      </c>
      <c r="G49" s="187">
        <v>22</v>
      </c>
      <c r="H49" s="187">
        <v>6</v>
      </c>
      <c r="I49" s="187">
        <v>0</v>
      </c>
      <c r="J49" s="187">
        <v>1</v>
      </c>
      <c r="K49" s="187">
        <v>9</v>
      </c>
      <c r="L49" s="187">
        <v>0</v>
      </c>
      <c r="M49" s="107">
        <v>0</v>
      </c>
      <c r="N49" s="97"/>
    </row>
    <row r="50" spans="1:14" ht="15.95" customHeight="1">
      <c r="A50" s="96" t="s">
        <v>41</v>
      </c>
      <c r="B50" s="230">
        <v>172</v>
      </c>
      <c r="C50" s="186">
        <v>0</v>
      </c>
      <c r="D50" s="187">
        <v>13</v>
      </c>
      <c r="E50" s="187">
        <v>94</v>
      </c>
      <c r="F50" s="187">
        <v>52</v>
      </c>
      <c r="G50" s="187">
        <v>7</v>
      </c>
      <c r="H50" s="187">
        <v>0</v>
      </c>
      <c r="I50" s="187">
        <v>1</v>
      </c>
      <c r="J50" s="187">
        <v>0</v>
      </c>
      <c r="K50" s="187">
        <v>3</v>
      </c>
      <c r="L50" s="187">
        <v>0</v>
      </c>
      <c r="M50" s="107">
        <v>2</v>
      </c>
      <c r="N50" s="97"/>
    </row>
    <row r="51" spans="1:14" ht="15.95" customHeight="1">
      <c r="A51" s="96" t="s">
        <v>42</v>
      </c>
      <c r="B51" s="230">
        <v>701</v>
      </c>
      <c r="C51" s="186">
        <v>25</v>
      </c>
      <c r="D51" s="187">
        <v>62</v>
      </c>
      <c r="E51" s="187">
        <v>235</v>
      </c>
      <c r="F51" s="187">
        <v>237</v>
      </c>
      <c r="G51" s="187">
        <v>93</v>
      </c>
      <c r="H51" s="187">
        <v>15</v>
      </c>
      <c r="I51" s="187">
        <v>1</v>
      </c>
      <c r="J51" s="187">
        <v>12</v>
      </c>
      <c r="K51" s="187">
        <v>21</v>
      </c>
      <c r="L51" s="187">
        <v>0</v>
      </c>
      <c r="M51" s="107">
        <v>0</v>
      </c>
      <c r="N51" s="97"/>
    </row>
    <row r="52" spans="1:14" ht="15.95" customHeight="1">
      <c r="A52" s="96" t="s">
        <v>43</v>
      </c>
      <c r="B52" s="230">
        <v>658</v>
      </c>
      <c r="C52" s="186">
        <v>0</v>
      </c>
      <c r="D52" s="187">
        <v>73</v>
      </c>
      <c r="E52" s="187">
        <v>284</v>
      </c>
      <c r="F52" s="187">
        <v>217</v>
      </c>
      <c r="G52" s="187">
        <v>64</v>
      </c>
      <c r="H52" s="187">
        <v>3</v>
      </c>
      <c r="I52" s="187">
        <v>3</v>
      </c>
      <c r="J52" s="187">
        <v>7</v>
      </c>
      <c r="K52" s="187">
        <v>6</v>
      </c>
      <c r="L52" s="187">
        <v>1</v>
      </c>
      <c r="M52" s="107">
        <v>0</v>
      </c>
      <c r="N52" s="97"/>
    </row>
    <row r="53" spans="1:14" ht="15.95" customHeight="1">
      <c r="A53" s="96" t="s">
        <v>44</v>
      </c>
      <c r="B53" s="230">
        <v>385</v>
      </c>
      <c r="C53" s="186">
        <v>0</v>
      </c>
      <c r="D53" s="187">
        <v>179</v>
      </c>
      <c r="E53" s="187">
        <v>74</v>
      </c>
      <c r="F53" s="187">
        <v>90</v>
      </c>
      <c r="G53" s="187">
        <v>19</v>
      </c>
      <c r="H53" s="187">
        <v>5</v>
      </c>
      <c r="I53" s="187">
        <v>1</v>
      </c>
      <c r="J53" s="187">
        <v>1</v>
      </c>
      <c r="K53" s="187">
        <v>16</v>
      </c>
      <c r="L53" s="187">
        <v>0</v>
      </c>
      <c r="M53" s="107">
        <v>0</v>
      </c>
      <c r="N53" s="97"/>
    </row>
    <row r="54" spans="1:14" ht="15.95" customHeight="1">
      <c r="A54" s="96" t="s">
        <v>45</v>
      </c>
      <c r="B54" s="230">
        <v>207</v>
      </c>
      <c r="C54" s="186">
        <v>0</v>
      </c>
      <c r="D54" s="187">
        <v>31</v>
      </c>
      <c r="E54" s="187">
        <v>25</v>
      </c>
      <c r="F54" s="187">
        <v>99</v>
      </c>
      <c r="G54" s="187">
        <v>30</v>
      </c>
      <c r="H54" s="187">
        <v>1</v>
      </c>
      <c r="I54" s="187">
        <v>0</v>
      </c>
      <c r="J54" s="187">
        <v>9</v>
      </c>
      <c r="K54" s="187">
        <v>9</v>
      </c>
      <c r="L54" s="187">
        <v>2</v>
      </c>
      <c r="M54" s="107">
        <v>1</v>
      </c>
      <c r="N54" s="97"/>
    </row>
    <row r="55" spans="1:14" s="33" customFormat="1" ht="15.95" customHeight="1">
      <c r="A55" s="96" t="s">
        <v>46</v>
      </c>
      <c r="B55" s="230">
        <v>70</v>
      </c>
      <c r="C55" s="186">
        <v>0</v>
      </c>
      <c r="D55" s="187">
        <v>19</v>
      </c>
      <c r="E55" s="187">
        <v>2</v>
      </c>
      <c r="F55" s="187">
        <v>37</v>
      </c>
      <c r="G55" s="187">
        <v>3</v>
      </c>
      <c r="H55" s="187">
        <v>1</v>
      </c>
      <c r="I55" s="187">
        <v>0</v>
      </c>
      <c r="J55" s="187">
        <v>2</v>
      </c>
      <c r="K55" s="187">
        <v>6</v>
      </c>
      <c r="L55" s="187">
        <v>0</v>
      </c>
      <c r="M55" s="107">
        <v>0</v>
      </c>
      <c r="N55" s="101"/>
    </row>
    <row r="56" spans="1:14" ht="15.95" customHeight="1">
      <c r="A56" s="96" t="s">
        <v>47</v>
      </c>
      <c r="B56" s="230">
        <v>86</v>
      </c>
      <c r="C56" s="186">
        <v>0</v>
      </c>
      <c r="D56" s="187">
        <v>1</v>
      </c>
      <c r="E56" s="187">
        <v>9</v>
      </c>
      <c r="F56" s="187">
        <v>64</v>
      </c>
      <c r="G56" s="187">
        <v>9</v>
      </c>
      <c r="H56" s="187">
        <v>0</v>
      </c>
      <c r="I56" s="187">
        <v>1</v>
      </c>
      <c r="J56" s="187">
        <v>1</v>
      </c>
      <c r="K56" s="187">
        <v>1</v>
      </c>
      <c r="L56" s="187">
        <v>0</v>
      </c>
      <c r="M56" s="107">
        <v>0</v>
      </c>
      <c r="N56" s="97"/>
    </row>
    <row r="57" spans="1:14" ht="15.95" customHeight="1">
      <c r="A57" s="99" t="s">
        <v>48</v>
      </c>
      <c r="B57" s="231">
        <v>2015</v>
      </c>
      <c r="C57" s="188">
        <v>66</v>
      </c>
      <c r="D57" s="189">
        <v>687</v>
      </c>
      <c r="E57" s="189">
        <v>570</v>
      </c>
      <c r="F57" s="189">
        <v>473</v>
      </c>
      <c r="G57" s="189">
        <v>138</v>
      </c>
      <c r="H57" s="189">
        <v>5</v>
      </c>
      <c r="I57" s="189">
        <v>11</v>
      </c>
      <c r="J57" s="189">
        <v>33</v>
      </c>
      <c r="K57" s="189">
        <v>31</v>
      </c>
      <c r="L57" s="189">
        <v>0</v>
      </c>
      <c r="M57" s="108">
        <v>1</v>
      </c>
      <c r="N57" s="97"/>
    </row>
    <row r="58" spans="1:14" ht="15.95" customHeight="1" thickBot="1">
      <c r="A58" s="102" t="s">
        <v>49</v>
      </c>
      <c r="B58" s="236">
        <v>5155</v>
      </c>
      <c r="C58" s="201">
        <v>93</v>
      </c>
      <c r="D58" s="197">
        <v>1229</v>
      </c>
      <c r="E58" s="197">
        <v>1663</v>
      </c>
      <c r="F58" s="197">
        <v>1485</v>
      </c>
      <c r="G58" s="197">
        <v>427</v>
      </c>
      <c r="H58" s="197">
        <v>37</v>
      </c>
      <c r="I58" s="197">
        <v>19</v>
      </c>
      <c r="J58" s="197">
        <v>71</v>
      </c>
      <c r="K58" s="197">
        <v>124</v>
      </c>
      <c r="L58" s="197">
        <v>3</v>
      </c>
      <c r="M58" s="111">
        <v>4</v>
      </c>
      <c r="N58" s="97"/>
    </row>
    <row r="59" spans="1:14" ht="15.95" customHeight="1">
      <c r="A59" s="103" t="s">
        <v>50</v>
      </c>
      <c r="B59" s="237">
        <v>1553</v>
      </c>
      <c r="C59" s="186">
        <v>1</v>
      </c>
      <c r="D59" s="187">
        <v>821</v>
      </c>
      <c r="E59" s="187">
        <v>238</v>
      </c>
      <c r="F59" s="187">
        <v>350</v>
      </c>
      <c r="G59" s="187">
        <v>102</v>
      </c>
      <c r="H59" s="187">
        <v>3</v>
      </c>
      <c r="I59" s="187">
        <v>0</v>
      </c>
      <c r="J59" s="187">
        <v>3</v>
      </c>
      <c r="K59" s="187">
        <v>34</v>
      </c>
      <c r="L59" s="187">
        <v>0</v>
      </c>
      <c r="M59" s="107">
        <v>1</v>
      </c>
      <c r="N59" s="97"/>
    </row>
    <row r="60" spans="1:14" ht="15.95" customHeight="1">
      <c r="A60" s="96" t="s">
        <v>51</v>
      </c>
      <c r="B60" s="237">
        <v>86</v>
      </c>
      <c r="C60" s="186">
        <v>0</v>
      </c>
      <c r="D60" s="187">
        <v>18</v>
      </c>
      <c r="E60" s="187">
        <v>22</v>
      </c>
      <c r="F60" s="187">
        <v>33</v>
      </c>
      <c r="G60" s="187">
        <v>11</v>
      </c>
      <c r="H60" s="187">
        <v>0</v>
      </c>
      <c r="I60" s="187">
        <v>0</v>
      </c>
      <c r="J60" s="187">
        <v>0</v>
      </c>
      <c r="K60" s="187">
        <v>2</v>
      </c>
      <c r="L60" s="187">
        <v>0</v>
      </c>
      <c r="M60" s="107">
        <v>0</v>
      </c>
      <c r="N60" s="97"/>
    </row>
    <row r="61" spans="1:14" ht="15.95" customHeight="1">
      <c r="A61" s="96" t="s">
        <v>52</v>
      </c>
      <c r="B61" s="237">
        <v>180</v>
      </c>
      <c r="C61" s="186">
        <v>0</v>
      </c>
      <c r="D61" s="187">
        <v>5</v>
      </c>
      <c r="E61" s="187">
        <v>56</v>
      </c>
      <c r="F61" s="187">
        <v>53</v>
      </c>
      <c r="G61" s="187">
        <v>45</v>
      </c>
      <c r="H61" s="187">
        <v>1</v>
      </c>
      <c r="I61" s="187">
        <v>1</v>
      </c>
      <c r="J61" s="187">
        <v>1</v>
      </c>
      <c r="K61" s="187">
        <v>18</v>
      </c>
      <c r="L61" s="187">
        <v>0</v>
      </c>
      <c r="M61" s="107">
        <v>0</v>
      </c>
      <c r="N61" s="97"/>
    </row>
    <row r="62" spans="1:14" ht="15.95" customHeight="1">
      <c r="A62" s="96" t="s">
        <v>53</v>
      </c>
      <c r="B62" s="237">
        <v>71</v>
      </c>
      <c r="C62" s="186">
        <v>0</v>
      </c>
      <c r="D62" s="187">
        <v>14</v>
      </c>
      <c r="E62" s="187">
        <v>18</v>
      </c>
      <c r="F62" s="187">
        <v>24</v>
      </c>
      <c r="G62" s="187">
        <v>11</v>
      </c>
      <c r="H62" s="187">
        <v>2</v>
      </c>
      <c r="I62" s="187">
        <v>0</v>
      </c>
      <c r="J62" s="187">
        <v>1</v>
      </c>
      <c r="K62" s="187">
        <v>1</v>
      </c>
      <c r="L62" s="187">
        <v>0</v>
      </c>
      <c r="M62" s="107">
        <v>0</v>
      </c>
      <c r="N62" s="97"/>
    </row>
    <row r="63" spans="1:14" ht="15.95" customHeight="1">
      <c r="A63" s="96" t="s">
        <v>54</v>
      </c>
      <c r="B63" s="237">
        <v>180</v>
      </c>
      <c r="C63" s="186">
        <v>3</v>
      </c>
      <c r="D63" s="187">
        <v>62</v>
      </c>
      <c r="E63" s="187">
        <v>76</v>
      </c>
      <c r="F63" s="187">
        <v>24</v>
      </c>
      <c r="G63" s="187">
        <v>14</v>
      </c>
      <c r="H63" s="187">
        <v>0</v>
      </c>
      <c r="I63" s="187">
        <v>0</v>
      </c>
      <c r="J63" s="187">
        <v>0</v>
      </c>
      <c r="K63" s="187">
        <v>1</v>
      </c>
      <c r="L63" s="187">
        <v>0</v>
      </c>
      <c r="M63" s="107">
        <v>0</v>
      </c>
      <c r="N63" s="97"/>
    </row>
    <row r="64" spans="1:14" ht="15.95" customHeight="1">
      <c r="A64" s="96" t="s">
        <v>55</v>
      </c>
      <c r="B64" s="237">
        <v>147</v>
      </c>
      <c r="C64" s="186">
        <v>0</v>
      </c>
      <c r="D64" s="187">
        <v>23</v>
      </c>
      <c r="E64" s="187">
        <v>11</v>
      </c>
      <c r="F64" s="187">
        <v>73</v>
      </c>
      <c r="G64" s="187">
        <v>24</v>
      </c>
      <c r="H64" s="187">
        <v>0</v>
      </c>
      <c r="I64" s="187">
        <v>0</v>
      </c>
      <c r="J64" s="187">
        <v>2</v>
      </c>
      <c r="K64" s="187">
        <v>13</v>
      </c>
      <c r="L64" s="187">
        <v>0</v>
      </c>
      <c r="M64" s="107">
        <v>1</v>
      </c>
      <c r="N64" s="97"/>
    </row>
    <row r="65" spans="1:14" ht="15.95" customHeight="1">
      <c r="A65" s="96" t="s">
        <v>56</v>
      </c>
      <c r="B65" s="237">
        <v>20</v>
      </c>
      <c r="C65" s="186">
        <v>0</v>
      </c>
      <c r="D65" s="187">
        <v>4</v>
      </c>
      <c r="E65" s="187">
        <v>11</v>
      </c>
      <c r="F65" s="187">
        <v>3</v>
      </c>
      <c r="G65" s="187">
        <v>1</v>
      </c>
      <c r="H65" s="187">
        <v>0</v>
      </c>
      <c r="I65" s="187">
        <v>0</v>
      </c>
      <c r="J65" s="187">
        <v>0</v>
      </c>
      <c r="K65" s="187">
        <v>1</v>
      </c>
      <c r="L65" s="187">
        <v>0</v>
      </c>
      <c r="M65" s="107">
        <v>0</v>
      </c>
      <c r="N65" s="97"/>
    </row>
    <row r="66" spans="1:14" ht="15.95" customHeight="1">
      <c r="A66" s="96" t="s">
        <v>57</v>
      </c>
      <c r="B66" s="237">
        <v>107</v>
      </c>
      <c r="C66" s="186">
        <v>6</v>
      </c>
      <c r="D66" s="187">
        <v>5</v>
      </c>
      <c r="E66" s="187">
        <v>8</v>
      </c>
      <c r="F66" s="187">
        <v>47</v>
      </c>
      <c r="G66" s="187">
        <v>18</v>
      </c>
      <c r="H66" s="187">
        <v>1</v>
      </c>
      <c r="I66" s="187">
        <v>2</v>
      </c>
      <c r="J66" s="187">
        <v>4</v>
      </c>
      <c r="K66" s="187">
        <v>16</v>
      </c>
      <c r="L66" s="187">
        <v>0</v>
      </c>
      <c r="M66" s="107">
        <v>0</v>
      </c>
      <c r="N66" s="97"/>
    </row>
    <row r="67" spans="1:14" ht="15.95" customHeight="1">
      <c r="A67" s="96" t="s">
        <v>58</v>
      </c>
      <c r="B67" s="237">
        <v>161</v>
      </c>
      <c r="C67" s="186">
        <v>0</v>
      </c>
      <c r="D67" s="187">
        <v>41</v>
      </c>
      <c r="E67" s="187">
        <v>15</v>
      </c>
      <c r="F67" s="187">
        <v>66</v>
      </c>
      <c r="G67" s="187">
        <v>33</v>
      </c>
      <c r="H67" s="187">
        <v>3</v>
      </c>
      <c r="I67" s="187">
        <v>0</v>
      </c>
      <c r="J67" s="187">
        <v>0</v>
      </c>
      <c r="K67" s="187">
        <v>3</v>
      </c>
      <c r="L67" s="187">
        <v>0</v>
      </c>
      <c r="M67" s="107">
        <v>0</v>
      </c>
      <c r="N67" s="97"/>
    </row>
    <row r="68" spans="1:14" ht="15.95" customHeight="1">
      <c r="A68" s="96" t="s">
        <v>59</v>
      </c>
      <c r="B68" s="237">
        <v>148</v>
      </c>
      <c r="C68" s="186">
        <v>0</v>
      </c>
      <c r="D68" s="187">
        <v>62</v>
      </c>
      <c r="E68" s="187">
        <v>40</v>
      </c>
      <c r="F68" s="187">
        <v>29</v>
      </c>
      <c r="G68" s="187">
        <v>8</v>
      </c>
      <c r="H68" s="187">
        <v>0</v>
      </c>
      <c r="I68" s="187">
        <v>1</v>
      </c>
      <c r="J68" s="187">
        <v>0</v>
      </c>
      <c r="K68" s="187">
        <v>8</v>
      </c>
      <c r="L68" s="187">
        <v>0</v>
      </c>
      <c r="M68" s="107">
        <v>0</v>
      </c>
      <c r="N68" s="97"/>
    </row>
    <row r="69" spans="1:14" ht="15.95" customHeight="1">
      <c r="A69" s="96" t="s">
        <v>60</v>
      </c>
      <c r="B69" s="237">
        <v>163</v>
      </c>
      <c r="C69" s="186">
        <v>0</v>
      </c>
      <c r="D69" s="187">
        <v>32</v>
      </c>
      <c r="E69" s="187">
        <v>41</v>
      </c>
      <c r="F69" s="187">
        <v>59</v>
      </c>
      <c r="G69" s="187">
        <v>20</v>
      </c>
      <c r="H69" s="187">
        <v>2</v>
      </c>
      <c r="I69" s="187">
        <v>1</v>
      </c>
      <c r="J69" s="187">
        <v>0</v>
      </c>
      <c r="K69" s="187">
        <v>6</v>
      </c>
      <c r="L69" s="187">
        <v>0</v>
      </c>
      <c r="M69" s="107">
        <v>2</v>
      </c>
      <c r="N69" s="97"/>
    </row>
    <row r="70" spans="1:14" ht="15.95" customHeight="1">
      <c r="A70" s="96" t="s">
        <v>61</v>
      </c>
      <c r="B70" s="237">
        <v>173</v>
      </c>
      <c r="C70" s="186">
        <v>0</v>
      </c>
      <c r="D70" s="187">
        <v>37</v>
      </c>
      <c r="E70" s="187">
        <v>47</v>
      </c>
      <c r="F70" s="187">
        <v>77</v>
      </c>
      <c r="G70" s="187">
        <v>6</v>
      </c>
      <c r="H70" s="187">
        <v>0</v>
      </c>
      <c r="I70" s="187">
        <v>0</v>
      </c>
      <c r="J70" s="187">
        <v>3</v>
      </c>
      <c r="K70" s="187">
        <v>3</v>
      </c>
      <c r="L70" s="187">
        <v>0</v>
      </c>
      <c r="M70" s="107">
        <v>0</v>
      </c>
      <c r="N70" s="97"/>
    </row>
    <row r="71" spans="1:14" ht="15.95" customHeight="1">
      <c r="A71" s="96" t="s">
        <v>62</v>
      </c>
      <c r="B71" s="238">
        <v>349</v>
      </c>
      <c r="C71" s="188">
        <v>0</v>
      </c>
      <c r="D71" s="189">
        <v>53</v>
      </c>
      <c r="E71" s="189">
        <v>98</v>
      </c>
      <c r="F71" s="189">
        <v>123</v>
      </c>
      <c r="G71" s="189">
        <v>58</v>
      </c>
      <c r="H71" s="189">
        <v>0</v>
      </c>
      <c r="I71" s="189">
        <v>2</v>
      </c>
      <c r="J71" s="189">
        <v>0</v>
      </c>
      <c r="K71" s="189">
        <v>15</v>
      </c>
      <c r="L71" s="189">
        <v>0</v>
      </c>
      <c r="M71" s="108">
        <v>0</v>
      </c>
      <c r="N71" s="97"/>
    </row>
    <row r="72" spans="1:14" ht="15.95" customHeight="1">
      <c r="A72" s="98" t="s">
        <v>63</v>
      </c>
      <c r="B72" s="239">
        <v>3338</v>
      </c>
      <c r="C72" s="198">
        <v>10</v>
      </c>
      <c r="D72" s="191">
        <v>1177</v>
      </c>
      <c r="E72" s="191">
        <v>681</v>
      </c>
      <c r="F72" s="191">
        <v>961</v>
      </c>
      <c r="G72" s="191">
        <v>351</v>
      </c>
      <c r="H72" s="191">
        <v>12</v>
      </c>
      <c r="I72" s="191">
        <v>7</v>
      </c>
      <c r="J72" s="191">
        <v>14</v>
      </c>
      <c r="K72" s="191">
        <v>121</v>
      </c>
      <c r="L72" s="191">
        <v>0</v>
      </c>
      <c r="M72" s="109">
        <v>4</v>
      </c>
      <c r="N72" s="97"/>
    </row>
    <row r="73" spans="1:14" ht="15.95" customHeight="1">
      <c r="A73" s="96" t="s">
        <v>64</v>
      </c>
      <c r="B73" s="237">
        <v>1201</v>
      </c>
      <c r="C73" s="186">
        <v>0</v>
      </c>
      <c r="D73" s="187">
        <v>291</v>
      </c>
      <c r="E73" s="187">
        <v>604</v>
      </c>
      <c r="F73" s="187">
        <v>239</v>
      </c>
      <c r="G73" s="187">
        <v>39</v>
      </c>
      <c r="H73" s="187">
        <v>2</v>
      </c>
      <c r="I73" s="187">
        <v>11</v>
      </c>
      <c r="J73" s="187">
        <v>2</v>
      </c>
      <c r="K73" s="187">
        <v>13</v>
      </c>
      <c r="L73" s="187">
        <v>0</v>
      </c>
      <c r="M73" s="107">
        <v>0</v>
      </c>
      <c r="N73" s="97"/>
    </row>
    <row r="74" spans="1:14" ht="15.95" customHeight="1">
      <c r="A74" s="96" t="s">
        <v>65</v>
      </c>
      <c r="B74" s="237">
        <v>345</v>
      </c>
      <c r="C74" s="186">
        <v>13</v>
      </c>
      <c r="D74" s="187">
        <v>136</v>
      </c>
      <c r="E74" s="187">
        <v>103</v>
      </c>
      <c r="F74" s="187">
        <v>56</v>
      </c>
      <c r="G74" s="187">
        <v>26</v>
      </c>
      <c r="H74" s="187">
        <v>3</v>
      </c>
      <c r="I74" s="187">
        <v>0</v>
      </c>
      <c r="J74" s="187">
        <v>3</v>
      </c>
      <c r="K74" s="187">
        <v>5</v>
      </c>
      <c r="L74" s="187">
        <v>0</v>
      </c>
      <c r="M74" s="107">
        <v>0</v>
      </c>
      <c r="N74" s="97"/>
    </row>
    <row r="75" spans="1:14" ht="15.95" customHeight="1">
      <c r="A75" s="96" t="s">
        <v>66</v>
      </c>
      <c r="B75" s="237">
        <v>185</v>
      </c>
      <c r="C75" s="186">
        <v>0</v>
      </c>
      <c r="D75" s="187">
        <v>15</v>
      </c>
      <c r="E75" s="187">
        <v>20</v>
      </c>
      <c r="F75" s="187">
        <v>72</v>
      </c>
      <c r="G75" s="187">
        <v>43</v>
      </c>
      <c r="H75" s="187">
        <v>0</v>
      </c>
      <c r="I75" s="187">
        <v>4</v>
      </c>
      <c r="J75" s="187">
        <v>9</v>
      </c>
      <c r="K75" s="187">
        <v>22</v>
      </c>
      <c r="L75" s="187">
        <v>0</v>
      </c>
      <c r="M75" s="107">
        <v>0</v>
      </c>
      <c r="N75" s="97"/>
    </row>
    <row r="76" spans="1:14" ht="15.95" customHeight="1">
      <c r="A76" s="96" t="s">
        <v>67</v>
      </c>
      <c r="B76" s="237">
        <v>148</v>
      </c>
      <c r="C76" s="186">
        <v>0</v>
      </c>
      <c r="D76" s="187">
        <v>12</v>
      </c>
      <c r="E76" s="187">
        <v>24</v>
      </c>
      <c r="F76" s="187">
        <v>83</v>
      </c>
      <c r="G76" s="187">
        <v>13</v>
      </c>
      <c r="H76" s="187">
        <v>1</v>
      </c>
      <c r="I76" s="187">
        <v>0</v>
      </c>
      <c r="J76" s="187">
        <v>5</v>
      </c>
      <c r="K76" s="187">
        <v>10</v>
      </c>
      <c r="L76" s="187">
        <v>0</v>
      </c>
      <c r="M76" s="107">
        <v>0</v>
      </c>
      <c r="N76" s="97"/>
    </row>
    <row r="77" spans="1:14" ht="15.95" customHeight="1">
      <c r="A77" s="96" t="s">
        <v>68</v>
      </c>
      <c r="B77" s="237">
        <v>34</v>
      </c>
      <c r="C77" s="186">
        <v>0</v>
      </c>
      <c r="D77" s="187">
        <v>9</v>
      </c>
      <c r="E77" s="187">
        <v>3</v>
      </c>
      <c r="F77" s="187">
        <v>17</v>
      </c>
      <c r="G77" s="187">
        <v>2</v>
      </c>
      <c r="H77" s="187">
        <v>2</v>
      </c>
      <c r="I77" s="187">
        <v>0</v>
      </c>
      <c r="J77" s="187">
        <v>0</v>
      </c>
      <c r="K77" s="187">
        <v>1</v>
      </c>
      <c r="L77" s="187">
        <v>0</v>
      </c>
      <c r="M77" s="107">
        <v>0</v>
      </c>
      <c r="N77" s="97"/>
    </row>
    <row r="78" spans="1:14" ht="15.95" customHeight="1">
      <c r="A78" s="96" t="s">
        <v>69</v>
      </c>
      <c r="B78" s="237">
        <v>982</v>
      </c>
      <c r="C78" s="186">
        <v>8</v>
      </c>
      <c r="D78" s="187">
        <v>196</v>
      </c>
      <c r="E78" s="187">
        <v>202</v>
      </c>
      <c r="F78" s="187">
        <v>431</v>
      </c>
      <c r="G78" s="187">
        <v>105</v>
      </c>
      <c r="H78" s="187">
        <v>5</v>
      </c>
      <c r="I78" s="187">
        <v>6</v>
      </c>
      <c r="J78" s="187">
        <v>13</v>
      </c>
      <c r="K78" s="187">
        <v>14</v>
      </c>
      <c r="L78" s="187">
        <v>0</v>
      </c>
      <c r="M78" s="107">
        <v>2</v>
      </c>
      <c r="N78" s="97"/>
    </row>
    <row r="79" spans="1:14" ht="15.95" customHeight="1">
      <c r="A79" s="96" t="s">
        <v>70</v>
      </c>
      <c r="B79" s="237">
        <v>868</v>
      </c>
      <c r="C79" s="186">
        <v>0</v>
      </c>
      <c r="D79" s="187">
        <v>58</v>
      </c>
      <c r="E79" s="187">
        <v>339</v>
      </c>
      <c r="F79" s="187">
        <v>314</v>
      </c>
      <c r="G79" s="187">
        <v>125</v>
      </c>
      <c r="H79" s="187">
        <v>9</v>
      </c>
      <c r="I79" s="187">
        <v>2</v>
      </c>
      <c r="J79" s="187">
        <v>0</v>
      </c>
      <c r="K79" s="187">
        <v>20</v>
      </c>
      <c r="L79" s="187">
        <v>1</v>
      </c>
      <c r="M79" s="107">
        <v>0</v>
      </c>
      <c r="N79" s="97"/>
    </row>
    <row r="80" spans="1:14" ht="15.95" customHeight="1">
      <c r="A80" s="96" t="s">
        <v>71</v>
      </c>
      <c r="B80" s="237">
        <v>145</v>
      </c>
      <c r="C80" s="186">
        <v>0</v>
      </c>
      <c r="D80" s="187">
        <v>5</v>
      </c>
      <c r="E80" s="187">
        <v>28</v>
      </c>
      <c r="F80" s="187">
        <v>88</v>
      </c>
      <c r="G80" s="187">
        <v>14</v>
      </c>
      <c r="H80" s="187">
        <v>3</v>
      </c>
      <c r="I80" s="187">
        <v>0</v>
      </c>
      <c r="J80" s="187">
        <v>2</v>
      </c>
      <c r="K80" s="187">
        <v>5</v>
      </c>
      <c r="L80" s="187">
        <v>0</v>
      </c>
      <c r="M80" s="107">
        <v>0</v>
      </c>
      <c r="N80" s="97"/>
    </row>
    <row r="81" spans="1:14" ht="15.95" customHeight="1">
      <c r="A81" s="96" t="s">
        <v>72</v>
      </c>
      <c r="B81" s="237">
        <v>21</v>
      </c>
      <c r="C81" s="186">
        <v>0</v>
      </c>
      <c r="D81" s="187">
        <v>0</v>
      </c>
      <c r="E81" s="187">
        <v>8</v>
      </c>
      <c r="F81" s="187">
        <v>10</v>
      </c>
      <c r="G81" s="187">
        <v>1</v>
      </c>
      <c r="H81" s="187">
        <v>0</v>
      </c>
      <c r="I81" s="187">
        <v>0</v>
      </c>
      <c r="J81" s="187">
        <v>1</v>
      </c>
      <c r="K81" s="187">
        <v>1</v>
      </c>
      <c r="L81" s="187">
        <v>0</v>
      </c>
      <c r="M81" s="107">
        <v>0</v>
      </c>
      <c r="N81" s="97"/>
    </row>
    <row r="82" spans="1:14" ht="15.95" customHeight="1">
      <c r="A82" s="96" t="s">
        <v>73</v>
      </c>
      <c r="B82" s="237">
        <v>318</v>
      </c>
      <c r="C82" s="186">
        <v>0</v>
      </c>
      <c r="D82" s="187">
        <v>24</v>
      </c>
      <c r="E82" s="187">
        <v>26</v>
      </c>
      <c r="F82" s="187">
        <v>234</v>
      </c>
      <c r="G82" s="187">
        <v>23</v>
      </c>
      <c r="H82" s="187">
        <v>0</v>
      </c>
      <c r="I82" s="187">
        <v>0</v>
      </c>
      <c r="J82" s="187">
        <v>4</v>
      </c>
      <c r="K82" s="187">
        <v>7</v>
      </c>
      <c r="L82" s="187">
        <v>0</v>
      </c>
      <c r="M82" s="107">
        <v>0</v>
      </c>
      <c r="N82" s="97"/>
    </row>
    <row r="83" spans="1:14" ht="15.95" customHeight="1">
      <c r="A83" s="96" t="s">
        <v>74</v>
      </c>
      <c r="B83" s="237">
        <v>52</v>
      </c>
      <c r="C83" s="186">
        <v>0</v>
      </c>
      <c r="D83" s="187">
        <v>4</v>
      </c>
      <c r="E83" s="187">
        <v>5</v>
      </c>
      <c r="F83" s="187">
        <v>32</v>
      </c>
      <c r="G83" s="187">
        <v>8</v>
      </c>
      <c r="H83" s="187">
        <v>1</v>
      </c>
      <c r="I83" s="187">
        <v>1</v>
      </c>
      <c r="J83" s="187">
        <v>1</v>
      </c>
      <c r="K83" s="187">
        <v>0</v>
      </c>
      <c r="L83" s="187">
        <v>0</v>
      </c>
      <c r="M83" s="107">
        <v>0</v>
      </c>
      <c r="N83" s="97"/>
    </row>
    <row r="84" spans="1:14" ht="15.95" customHeight="1">
      <c r="A84" s="96" t="s">
        <v>75</v>
      </c>
      <c r="B84" s="237">
        <v>255</v>
      </c>
      <c r="C84" s="186">
        <v>0</v>
      </c>
      <c r="D84" s="187">
        <v>50</v>
      </c>
      <c r="E84" s="187">
        <v>37</v>
      </c>
      <c r="F84" s="187">
        <v>58</v>
      </c>
      <c r="G84" s="187">
        <v>82</v>
      </c>
      <c r="H84" s="187">
        <v>0</v>
      </c>
      <c r="I84" s="187">
        <v>0</v>
      </c>
      <c r="J84" s="187">
        <v>22</v>
      </c>
      <c r="K84" s="187">
        <v>5</v>
      </c>
      <c r="L84" s="187">
        <v>1</v>
      </c>
      <c r="M84" s="107">
        <v>0</v>
      </c>
      <c r="N84" s="97"/>
    </row>
    <row r="85" spans="1:14" ht="15.95" customHeight="1">
      <c r="A85" s="96" t="s">
        <v>76</v>
      </c>
      <c r="B85" s="238">
        <v>321</v>
      </c>
      <c r="C85" s="188">
        <v>0</v>
      </c>
      <c r="D85" s="189">
        <v>79</v>
      </c>
      <c r="E85" s="189">
        <v>132</v>
      </c>
      <c r="F85" s="189">
        <v>39</v>
      </c>
      <c r="G85" s="189">
        <v>44</v>
      </c>
      <c r="H85" s="189">
        <v>8</v>
      </c>
      <c r="I85" s="189">
        <v>3</v>
      </c>
      <c r="J85" s="189">
        <v>3</v>
      </c>
      <c r="K85" s="189">
        <v>13</v>
      </c>
      <c r="L85" s="189">
        <v>0</v>
      </c>
      <c r="M85" s="108">
        <v>0</v>
      </c>
      <c r="N85" s="97"/>
    </row>
    <row r="86" spans="1:14" ht="15.95" customHeight="1">
      <c r="A86" s="98" t="s">
        <v>77</v>
      </c>
      <c r="B86" s="239">
        <v>4875</v>
      </c>
      <c r="C86" s="198">
        <v>21</v>
      </c>
      <c r="D86" s="191">
        <v>879</v>
      </c>
      <c r="E86" s="191">
        <v>1531</v>
      </c>
      <c r="F86" s="191">
        <v>1673</v>
      </c>
      <c r="G86" s="191">
        <v>525</v>
      </c>
      <c r="H86" s="191">
        <v>34</v>
      </c>
      <c r="I86" s="191">
        <v>27</v>
      </c>
      <c r="J86" s="191">
        <v>65</v>
      </c>
      <c r="K86" s="191">
        <v>116</v>
      </c>
      <c r="L86" s="191">
        <v>2</v>
      </c>
      <c r="M86" s="109">
        <v>2</v>
      </c>
      <c r="N86" s="97"/>
    </row>
    <row r="87" spans="1:14" ht="15.95" customHeight="1">
      <c r="A87" s="96" t="s">
        <v>78</v>
      </c>
      <c r="B87" s="237">
        <v>22</v>
      </c>
      <c r="C87" s="186">
        <v>0</v>
      </c>
      <c r="D87" s="187">
        <v>2</v>
      </c>
      <c r="E87" s="187">
        <v>0</v>
      </c>
      <c r="F87" s="187">
        <v>11</v>
      </c>
      <c r="G87" s="187">
        <v>6</v>
      </c>
      <c r="H87" s="187">
        <v>0</v>
      </c>
      <c r="I87" s="187">
        <v>0</v>
      </c>
      <c r="J87" s="187">
        <v>0</v>
      </c>
      <c r="K87" s="187">
        <v>2</v>
      </c>
      <c r="L87" s="187">
        <v>0</v>
      </c>
      <c r="M87" s="107">
        <v>1</v>
      </c>
      <c r="N87" s="97"/>
    </row>
    <row r="88" spans="1:14" ht="15.95" customHeight="1">
      <c r="A88" s="96" t="s">
        <v>79</v>
      </c>
      <c r="B88" s="237">
        <v>360</v>
      </c>
      <c r="C88" s="186">
        <v>2</v>
      </c>
      <c r="D88" s="187">
        <v>45</v>
      </c>
      <c r="E88" s="187">
        <v>49</v>
      </c>
      <c r="F88" s="187">
        <v>152</v>
      </c>
      <c r="G88" s="187">
        <v>57</v>
      </c>
      <c r="H88" s="187">
        <v>1</v>
      </c>
      <c r="I88" s="187">
        <v>5</v>
      </c>
      <c r="J88" s="187">
        <v>35</v>
      </c>
      <c r="K88" s="187">
        <v>13</v>
      </c>
      <c r="L88" s="187">
        <v>1</v>
      </c>
      <c r="M88" s="107">
        <v>0</v>
      </c>
      <c r="N88" s="97"/>
    </row>
    <row r="89" spans="1:14" ht="15.95" customHeight="1">
      <c r="A89" s="96" t="s">
        <v>80</v>
      </c>
      <c r="B89" s="237">
        <v>151</v>
      </c>
      <c r="C89" s="186">
        <v>0</v>
      </c>
      <c r="D89" s="187">
        <v>50</v>
      </c>
      <c r="E89" s="187">
        <v>15</v>
      </c>
      <c r="F89" s="187">
        <v>54</v>
      </c>
      <c r="G89" s="187">
        <v>21</v>
      </c>
      <c r="H89" s="187">
        <v>0</v>
      </c>
      <c r="I89" s="187">
        <v>0</v>
      </c>
      <c r="J89" s="187">
        <v>1</v>
      </c>
      <c r="K89" s="187">
        <v>10</v>
      </c>
      <c r="L89" s="187">
        <v>0</v>
      </c>
      <c r="M89" s="107">
        <v>0</v>
      </c>
      <c r="N89" s="97"/>
    </row>
    <row r="90" spans="1:14" ht="15.95" customHeight="1">
      <c r="A90" s="96" t="s">
        <v>81</v>
      </c>
      <c r="B90" s="237">
        <v>32</v>
      </c>
      <c r="C90" s="186">
        <v>2</v>
      </c>
      <c r="D90" s="187">
        <v>4</v>
      </c>
      <c r="E90" s="187">
        <v>6</v>
      </c>
      <c r="F90" s="187">
        <v>10</v>
      </c>
      <c r="G90" s="187">
        <v>5</v>
      </c>
      <c r="H90" s="187">
        <v>4</v>
      </c>
      <c r="I90" s="187">
        <v>0</v>
      </c>
      <c r="J90" s="187">
        <v>0</v>
      </c>
      <c r="K90" s="187">
        <v>1</v>
      </c>
      <c r="L90" s="187">
        <v>0</v>
      </c>
      <c r="M90" s="107">
        <v>0</v>
      </c>
      <c r="N90" s="97"/>
    </row>
    <row r="91" spans="1:14" ht="15.95" customHeight="1">
      <c r="A91" s="96" t="s">
        <v>82</v>
      </c>
      <c r="B91" s="237">
        <v>358</v>
      </c>
      <c r="C91" s="186">
        <v>6</v>
      </c>
      <c r="D91" s="187">
        <v>83</v>
      </c>
      <c r="E91" s="187">
        <v>99</v>
      </c>
      <c r="F91" s="187">
        <v>116</v>
      </c>
      <c r="G91" s="187">
        <v>19</v>
      </c>
      <c r="H91" s="187">
        <v>5</v>
      </c>
      <c r="I91" s="187">
        <v>0</v>
      </c>
      <c r="J91" s="187">
        <v>0</v>
      </c>
      <c r="K91" s="187">
        <v>30</v>
      </c>
      <c r="L91" s="187">
        <v>0</v>
      </c>
      <c r="M91" s="107">
        <v>0</v>
      </c>
      <c r="N91" s="97"/>
    </row>
    <row r="92" spans="1:14" ht="15.95" customHeight="1">
      <c r="A92" s="96" t="s">
        <v>83</v>
      </c>
      <c r="B92" s="237">
        <v>255</v>
      </c>
      <c r="C92" s="186">
        <v>5</v>
      </c>
      <c r="D92" s="187">
        <v>40</v>
      </c>
      <c r="E92" s="187">
        <v>95</v>
      </c>
      <c r="F92" s="187">
        <v>83</v>
      </c>
      <c r="G92" s="187">
        <v>17</v>
      </c>
      <c r="H92" s="187">
        <v>0</v>
      </c>
      <c r="I92" s="187">
        <v>0</v>
      </c>
      <c r="J92" s="187">
        <v>3</v>
      </c>
      <c r="K92" s="187">
        <v>11</v>
      </c>
      <c r="L92" s="187">
        <v>0</v>
      </c>
      <c r="M92" s="107">
        <v>1</v>
      </c>
      <c r="N92" s="97"/>
    </row>
    <row r="93" spans="1:14" ht="15.95" customHeight="1">
      <c r="A93" s="96" t="s">
        <v>84</v>
      </c>
      <c r="B93" s="237">
        <v>545</v>
      </c>
      <c r="C93" s="186">
        <v>22</v>
      </c>
      <c r="D93" s="187">
        <v>94</v>
      </c>
      <c r="E93" s="187">
        <v>58</v>
      </c>
      <c r="F93" s="187">
        <v>190</v>
      </c>
      <c r="G93" s="187">
        <v>157</v>
      </c>
      <c r="H93" s="187">
        <v>7</v>
      </c>
      <c r="I93" s="187">
        <v>0</v>
      </c>
      <c r="J93" s="187">
        <v>4</v>
      </c>
      <c r="K93" s="187">
        <v>13</v>
      </c>
      <c r="L93" s="187">
        <v>0</v>
      </c>
      <c r="M93" s="107">
        <v>0</v>
      </c>
      <c r="N93" s="97"/>
    </row>
    <row r="94" spans="1:14" ht="15.95" customHeight="1">
      <c r="A94" s="96" t="s">
        <v>85</v>
      </c>
      <c r="B94" s="237">
        <v>214</v>
      </c>
      <c r="C94" s="186">
        <v>0</v>
      </c>
      <c r="D94" s="187">
        <v>21</v>
      </c>
      <c r="E94" s="187">
        <v>20</v>
      </c>
      <c r="F94" s="187">
        <v>120</v>
      </c>
      <c r="G94" s="187">
        <v>20</v>
      </c>
      <c r="H94" s="187">
        <v>5</v>
      </c>
      <c r="I94" s="187">
        <v>0</v>
      </c>
      <c r="J94" s="187">
        <v>5</v>
      </c>
      <c r="K94" s="187">
        <v>23</v>
      </c>
      <c r="L94" s="187">
        <v>0</v>
      </c>
      <c r="M94" s="107">
        <v>0</v>
      </c>
      <c r="N94" s="97"/>
    </row>
    <row r="95" spans="1:14" ht="15.95" customHeight="1">
      <c r="A95" s="96" t="s">
        <v>86</v>
      </c>
      <c r="B95" s="237">
        <v>31</v>
      </c>
      <c r="C95" s="186">
        <v>0</v>
      </c>
      <c r="D95" s="187">
        <v>10</v>
      </c>
      <c r="E95" s="187">
        <v>2</v>
      </c>
      <c r="F95" s="187">
        <v>16</v>
      </c>
      <c r="G95" s="187">
        <v>1</v>
      </c>
      <c r="H95" s="187">
        <v>0</v>
      </c>
      <c r="I95" s="187">
        <v>0</v>
      </c>
      <c r="J95" s="187">
        <v>0</v>
      </c>
      <c r="K95" s="187">
        <v>2</v>
      </c>
      <c r="L95" s="187">
        <v>0</v>
      </c>
      <c r="M95" s="107">
        <v>0</v>
      </c>
      <c r="N95" s="97"/>
    </row>
    <row r="96" spans="1:14" ht="15.95" customHeight="1">
      <c r="A96" s="96" t="s">
        <v>87</v>
      </c>
      <c r="B96" s="237">
        <v>438</v>
      </c>
      <c r="C96" s="186">
        <v>2</v>
      </c>
      <c r="D96" s="187">
        <v>37</v>
      </c>
      <c r="E96" s="187">
        <v>141</v>
      </c>
      <c r="F96" s="187">
        <v>160</v>
      </c>
      <c r="G96" s="187">
        <v>79</v>
      </c>
      <c r="H96" s="187">
        <v>2</v>
      </c>
      <c r="I96" s="187">
        <v>2</v>
      </c>
      <c r="J96" s="187">
        <v>1</v>
      </c>
      <c r="K96" s="187">
        <v>14</v>
      </c>
      <c r="L96" s="187">
        <v>0</v>
      </c>
      <c r="M96" s="107">
        <v>0</v>
      </c>
      <c r="N96" s="97"/>
    </row>
    <row r="97" spans="1:14" ht="15.95" customHeight="1">
      <c r="A97" s="96" t="s">
        <v>88</v>
      </c>
      <c r="B97" s="238">
        <v>186</v>
      </c>
      <c r="C97" s="188">
        <v>5</v>
      </c>
      <c r="D97" s="189">
        <v>16</v>
      </c>
      <c r="E97" s="189">
        <v>69</v>
      </c>
      <c r="F97" s="189">
        <v>54</v>
      </c>
      <c r="G97" s="189">
        <v>33</v>
      </c>
      <c r="H97" s="189">
        <v>4</v>
      </c>
      <c r="I97" s="189">
        <v>1</v>
      </c>
      <c r="J97" s="189">
        <v>0</v>
      </c>
      <c r="K97" s="189">
        <v>4</v>
      </c>
      <c r="L97" s="189">
        <v>0</v>
      </c>
      <c r="M97" s="108">
        <v>0</v>
      </c>
      <c r="N97" s="97"/>
    </row>
    <row r="98" spans="1:14" ht="15.95" customHeight="1">
      <c r="A98" s="98" t="s">
        <v>89</v>
      </c>
      <c r="B98" s="239">
        <v>2592</v>
      </c>
      <c r="C98" s="198">
        <v>44</v>
      </c>
      <c r="D98" s="191">
        <v>402</v>
      </c>
      <c r="E98" s="191">
        <v>554</v>
      </c>
      <c r="F98" s="191">
        <v>966</v>
      </c>
      <c r="G98" s="191">
        <v>415</v>
      </c>
      <c r="H98" s="191">
        <v>28</v>
      </c>
      <c r="I98" s="191">
        <v>8</v>
      </c>
      <c r="J98" s="191">
        <v>49</v>
      </c>
      <c r="K98" s="191">
        <v>123</v>
      </c>
      <c r="L98" s="191">
        <v>1</v>
      </c>
      <c r="M98" s="109">
        <v>2</v>
      </c>
      <c r="N98" s="97"/>
    </row>
    <row r="99" spans="1:14" ht="15.95" customHeight="1" thickBot="1">
      <c r="A99" s="35" t="s">
        <v>90</v>
      </c>
      <c r="B99" s="240">
        <v>41150</v>
      </c>
      <c r="C99" s="228">
        <v>753</v>
      </c>
      <c r="D99" s="222">
        <v>10963</v>
      </c>
      <c r="E99" s="222">
        <v>10796</v>
      </c>
      <c r="F99" s="222">
        <v>12056</v>
      </c>
      <c r="G99" s="222">
        <v>4287</v>
      </c>
      <c r="H99" s="222">
        <v>303</v>
      </c>
      <c r="I99" s="222">
        <v>225</v>
      </c>
      <c r="J99" s="222">
        <v>739</v>
      </c>
      <c r="K99" s="222">
        <v>990</v>
      </c>
      <c r="L99" s="222">
        <v>14</v>
      </c>
      <c r="M99" s="223">
        <v>24</v>
      </c>
    </row>
    <row r="101" spans="1:14">
      <c r="A101" s="382" t="s">
        <v>401</v>
      </c>
      <c r="B101" s="396"/>
      <c r="C101" s="396"/>
      <c r="D101" s="396"/>
      <c r="E101" s="396"/>
      <c r="F101" s="396"/>
      <c r="G101" s="396"/>
      <c r="H101" s="396"/>
      <c r="I101" s="396"/>
      <c r="J101" s="396"/>
      <c r="K101" s="396"/>
      <c r="L101" s="396"/>
      <c r="M101" s="396"/>
    </row>
    <row r="102" spans="1:14" ht="13.5" customHeight="1">
      <c r="A102" s="396"/>
      <c r="B102" s="396"/>
      <c r="C102" s="396"/>
      <c r="D102" s="396"/>
      <c r="E102" s="396"/>
      <c r="F102" s="396"/>
      <c r="G102" s="396"/>
      <c r="H102" s="396"/>
      <c r="I102" s="396"/>
      <c r="J102" s="396"/>
      <c r="K102" s="396"/>
      <c r="L102" s="396"/>
      <c r="M102" s="396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Q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Q98" sqref="Q98"/>
    </sheetView>
  </sheetViews>
  <sheetFormatPr defaultColWidth="9.140625" defaultRowHeight="12.75"/>
  <cols>
    <col min="1" max="1" width="22.42578125" style="22" customWidth="1"/>
    <col min="2" max="2" width="8.7109375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85546875" style="22" customWidth="1"/>
    <col min="17" max="16384" width="9.140625" style="22"/>
  </cols>
  <sheetData>
    <row r="1" spans="1:16" s="15" customFormat="1" ht="15.75">
      <c r="A1" s="9" t="s">
        <v>476</v>
      </c>
      <c r="B1" s="32"/>
      <c r="I1" s="16"/>
      <c r="M1" s="32"/>
      <c r="N1" s="32"/>
    </row>
    <row r="2" spans="1:16" s="17" customFormat="1" ht="11.25">
      <c r="A2" s="12"/>
      <c r="B2" s="147"/>
      <c r="I2" s="18"/>
      <c r="M2" s="147"/>
      <c r="N2" s="147"/>
    </row>
    <row r="3" spans="1:16" s="15" customFormat="1" ht="18.75">
      <c r="A3" s="10" t="s">
        <v>192</v>
      </c>
      <c r="B3" s="32"/>
      <c r="I3" s="16"/>
      <c r="M3" s="32"/>
      <c r="N3" s="32"/>
    </row>
    <row r="4" spans="1:16" s="20" customFormat="1" ht="18.75" customHeight="1">
      <c r="A4" s="163"/>
      <c r="C4" s="19"/>
      <c r="D4" s="19"/>
      <c r="E4" s="19"/>
      <c r="H4" s="19"/>
      <c r="I4" s="19"/>
      <c r="K4" s="30"/>
      <c r="M4" s="252"/>
      <c r="N4" s="253"/>
    </row>
    <row r="5" spans="1:16" s="15" customFormat="1" ht="15.75">
      <c r="A5" s="7"/>
      <c r="B5" s="32"/>
      <c r="I5" s="16"/>
      <c r="M5" s="32"/>
      <c r="N5" s="32"/>
    </row>
    <row r="6" spans="1:16" s="20" customFormat="1" ht="20.25">
      <c r="A6" s="56" t="s">
        <v>246</v>
      </c>
      <c r="B6" s="148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>
      <c r="A7" s="58" t="s">
        <v>260</v>
      </c>
      <c r="B7" s="149"/>
      <c r="C7" s="59"/>
      <c r="D7" s="59"/>
      <c r="E7" s="59"/>
      <c r="F7" s="60"/>
      <c r="G7" s="60"/>
      <c r="H7" s="59"/>
      <c r="I7" s="59"/>
      <c r="J7" s="60"/>
      <c r="K7" s="59"/>
      <c r="L7" s="60"/>
      <c r="M7" s="257"/>
      <c r="N7" s="257"/>
      <c r="P7" s="285">
        <v>42614</v>
      </c>
    </row>
    <row r="8" spans="1:16" ht="20.25" customHeight="1">
      <c r="A8" s="360" t="s">
        <v>1</v>
      </c>
      <c r="B8" s="352" t="s">
        <v>300</v>
      </c>
      <c r="C8" s="352" t="s">
        <v>403</v>
      </c>
      <c r="D8" s="352" t="s">
        <v>404</v>
      </c>
      <c r="E8" s="352" t="s">
        <v>200</v>
      </c>
      <c r="F8" s="352" t="s">
        <v>204</v>
      </c>
      <c r="G8" s="363" t="s">
        <v>201</v>
      </c>
      <c r="H8" s="364"/>
      <c r="I8" s="364"/>
      <c r="J8" s="364"/>
      <c r="K8" s="364"/>
      <c r="L8" s="365"/>
      <c r="M8" s="355" t="s">
        <v>197</v>
      </c>
      <c r="N8" s="352" t="s">
        <v>198</v>
      </c>
      <c r="O8" s="343" t="s">
        <v>203</v>
      </c>
      <c r="P8" s="346" t="s">
        <v>199</v>
      </c>
    </row>
    <row r="9" spans="1:16" ht="20.25" customHeight="1">
      <c r="A9" s="361"/>
      <c r="B9" s="353"/>
      <c r="C9" s="353"/>
      <c r="D9" s="353"/>
      <c r="E9" s="353"/>
      <c r="F9" s="353"/>
      <c r="G9" s="366" t="s">
        <v>114</v>
      </c>
      <c r="H9" s="349" t="s">
        <v>91</v>
      </c>
      <c r="I9" s="350"/>
      <c r="J9" s="350"/>
      <c r="K9" s="350"/>
      <c r="L9" s="351"/>
      <c r="M9" s="356"/>
      <c r="N9" s="353"/>
      <c r="O9" s="344"/>
      <c r="P9" s="347"/>
    </row>
    <row r="10" spans="1:16" ht="45.75" thickBot="1">
      <c r="A10" s="362"/>
      <c r="B10" s="354"/>
      <c r="C10" s="354"/>
      <c r="D10" s="354"/>
      <c r="E10" s="354"/>
      <c r="F10" s="354"/>
      <c r="G10" s="367"/>
      <c r="H10" s="61" t="s">
        <v>468</v>
      </c>
      <c r="I10" s="61" t="s">
        <v>202</v>
      </c>
      <c r="J10" s="61" t="s">
        <v>469</v>
      </c>
      <c r="K10" s="61" t="s">
        <v>470</v>
      </c>
      <c r="L10" s="62" t="s">
        <v>471</v>
      </c>
      <c r="M10" s="357"/>
      <c r="N10" s="354"/>
      <c r="O10" s="345"/>
      <c r="P10" s="348"/>
    </row>
    <row r="11" spans="1:16" ht="20.100000000000001" customHeight="1">
      <c r="A11" s="63" t="s">
        <v>3</v>
      </c>
      <c r="B11" s="150">
        <v>1003</v>
      </c>
      <c r="C11" s="169">
        <v>107</v>
      </c>
      <c r="D11" s="169">
        <v>129</v>
      </c>
      <c r="E11" s="169">
        <v>980</v>
      </c>
      <c r="F11" s="300">
        <f>100*(E11-B11)/B11</f>
        <v>-2.293120638085743</v>
      </c>
      <c r="G11" s="175">
        <v>53</v>
      </c>
      <c r="H11" s="175">
        <v>0</v>
      </c>
      <c r="I11" s="264">
        <v>51</v>
      </c>
      <c r="J11" s="264">
        <v>1</v>
      </c>
      <c r="K11" s="264">
        <v>0</v>
      </c>
      <c r="L11" s="265">
        <v>1</v>
      </c>
      <c r="M11" s="169">
        <v>20511</v>
      </c>
      <c r="N11" s="169">
        <v>927</v>
      </c>
      <c r="O11" s="287">
        <v>4.78</v>
      </c>
      <c r="P11" s="287">
        <v>4.5199999999999996</v>
      </c>
    </row>
    <row r="12" spans="1:16" ht="20.100000000000001" customHeight="1">
      <c r="A12" s="64" t="s">
        <v>4</v>
      </c>
      <c r="B12" s="151">
        <v>3252</v>
      </c>
      <c r="C12" s="170">
        <v>408</v>
      </c>
      <c r="D12" s="170">
        <v>426</v>
      </c>
      <c r="E12" s="170">
        <v>3239</v>
      </c>
      <c r="F12" s="301">
        <f t="shared" ref="F12:F75" si="0">100*(E12-B12)/B12</f>
        <v>-0.39975399753997543</v>
      </c>
      <c r="G12" s="176">
        <v>148</v>
      </c>
      <c r="H12" s="176">
        <v>1</v>
      </c>
      <c r="I12" s="266">
        <v>143</v>
      </c>
      <c r="J12" s="266">
        <v>1</v>
      </c>
      <c r="K12" s="266">
        <v>0</v>
      </c>
      <c r="L12" s="267">
        <v>3</v>
      </c>
      <c r="M12" s="170">
        <v>58548</v>
      </c>
      <c r="N12" s="170">
        <v>3091</v>
      </c>
      <c r="O12" s="288">
        <v>5.53</v>
      </c>
      <c r="P12" s="289">
        <v>5.28</v>
      </c>
    </row>
    <row r="13" spans="1:16" ht="20.100000000000001" customHeight="1">
      <c r="A13" s="64" t="s">
        <v>5</v>
      </c>
      <c r="B13" s="151">
        <v>1864</v>
      </c>
      <c r="C13" s="170">
        <v>233</v>
      </c>
      <c r="D13" s="170">
        <v>246</v>
      </c>
      <c r="E13" s="170">
        <v>1835</v>
      </c>
      <c r="F13" s="301">
        <f t="shared" si="0"/>
        <v>-1.555793991416309</v>
      </c>
      <c r="G13" s="176">
        <v>86</v>
      </c>
      <c r="H13" s="176">
        <v>0</v>
      </c>
      <c r="I13" s="266">
        <v>82</v>
      </c>
      <c r="J13" s="266">
        <v>2</v>
      </c>
      <c r="K13" s="266">
        <v>0</v>
      </c>
      <c r="L13" s="267">
        <v>2</v>
      </c>
      <c r="M13" s="170">
        <v>32828</v>
      </c>
      <c r="N13" s="170">
        <v>1749</v>
      </c>
      <c r="O13" s="288">
        <v>5.59</v>
      </c>
      <c r="P13" s="289">
        <v>5.33</v>
      </c>
    </row>
    <row r="14" spans="1:16" ht="20.100000000000001" customHeight="1">
      <c r="A14" s="64" t="s">
        <v>6</v>
      </c>
      <c r="B14" s="151">
        <v>2860</v>
      </c>
      <c r="C14" s="170">
        <v>307</v>
      </c>
      <c r="D14" s="170">
        <v>334</v>
      </c>
      <c r="E14" s="170">
        <v>2800</v>
      </c>
      <c r="F14" s="301">
        <f t="shared" si="0"/>
        <v>-2.0979020979020979</v>
      </c>
      <c r="G14" s="176">
        <v>95</v>
      </c>
      <c r="H14" s="176">
        <v>1</v>
      </c>
      <c r="I14" s="266">
        <v>90</v>
      </c>
      <c r="J14" s="266">
        <v>1</v>
      </c>
      <c r="K14" s="266">
        <v>0</v>
      </c>
      <c r="L14" s="267">
        <v>3</v>
      </c>
      <c r="M14" s="170">
        <v>50802</v>
      </c>
      <c r="N14" s="170">
        <v>2705</v>
      </c>
      <c r="O14" s="288">
        <v>5.51</v>
      </c>
      <c r="P14" s="289">
        <v>5.32</v>
      </c>
    </row>
    <row r="15" spans="1:16" ht="20.100000000000001" customHeight="1">
      <c r="A15" s="64" t="s">
        <v>7</v>
      </c>
      <c r="B15" s="151">
        <v>3350</v>
      </c>
      <c r="C15" s="170">
        <v>413</v>
      </c>
      <c r="D15" s="170">
        <v>547</v>
      </c>
      <c r="E15" s="170">
        <v>3248</v>
      </c>
      <c r="F15" s="301">
        <f t="shared" si="0"/>
        <v>-3.044776119402985</v>
      </c>
      <c r="G15" s="176">
        <v>166</v>
      </c>
      <c r="H15" s="176">
        <v>0</v>
      </c>
      <c r="I15" s="266">
        <v>156</v>
      </c>
      <c r="J15" s="266">
        <v>2</v>
      </c>
      <c r="K15" s="266">
        <v>0</v>
      </c>
      <c r="L15" s="267">
        <v>8</v>
      </c>
      <c r="M15" s="170">
        <v>72098</v>
      </c>
      <c r="N15" s="170">
        <v>3082</v>
      </c>
      <c r="O15" s="288">
        <v>4.5</v>
      </c>
      <c r="P15" s="289">
        <v>4.2699999999999996</v>
      </c>
    </row>
    <row r="16" spans="1:16" ht="20.100000000000001" customHeight="1">
      <c r="A16" s="64" t="s">
        <v>8</v>
      </c>
      <c r="B16" s="151">
        <v>2186</v>
      </c>
      <c r="C16" s="170">
        <v>229</v>
      </c>
      <c r="D16" s="170">
        <v>374</v>
      </c>
      <c r="E16" s="170">
        <v>2134</v>
      </c>
      <c r="F16" s="301">
        <f t="shared" si="0"/>
        <v>-2.3787740164684354</v>
      </c>
      <c r="G16" s="176">
        <v>200</v>
      </c>
      <c r="H16" s="176">
        <v>4</v>
      </c>
      <c r="I16" s="266">
        <v>161</v>
      </c>
      <c r="J16" s="266">
        <v>5</v>
      </c>
      <c r="K16" s="266">
        <v>0</v>
      </c>
      <c r="L16" s="267">
        <v>30</v>
      </c>
      <c r="M16" s="170">
        <v>36918</v>
      </c>
      <c r="N16" s="170">
        <v>1934</v>
      </c>
      <c r="O16" s="288">
        <v>5.78</v>
      </c>
      <c r="P16" s="289">
        <v>5.24</v>
      </c>
    </row>
    <row r="17" spans="1:16" ht="20.100000000000001" customHeight="1">
      <c r="A17" s="64" t="s">
        <v>9</v>
      </c>
      <c r="B17" s="151">
        <v>1782</v>
      </c>
      <c r="C17" s="170">
        <v>328</v>
      </c>
      <c r="D17" s="170">
        <v>367</v>
      </c>
      <c r="E17" s="170">
        <v>1817</v>
      </c>
      <c r="F17" s="301">
        <f t="shared" si="0"/>
        <v>1.9640852974186307</v>
      </c>
      <c r="G17" s="176">
        <v>182</v>
      </c>
      <c r="H17" s="176">
        <v>13</v>
      </c>
      <c r="I17" s="266">
        <v>102</v>
      </c>
      <c r="J17" s="266">
        <v>13</v>
      </c>
      <c r="K17" s="266">
        <v>7</v>
      </c>
      <c r="L17" s="267">
        <v>47</v>
      </c>
      <c r="M17" s="170">
        <v>31570</v>
      </c>
      <c r="N17" s="170">
        <v>1635</v>
      </c>
      <c r="O17" s="288">
        <v>5.76</v>
      </c>
      <c r="P17" s="289">
        <v>5.18</v>
      </c>
    </row>
    <row r="18" spans="1:16" ht="20.100000000000001" customHeight="1">
      <c r="A18" s="64" t="s">
        <v>10</v>
      </c>
      <c r="B18" s="151">
        <v>1927</v>
      </c>
      <c r="C18" s="170">
        <v>386</v>
      </c>
      <c r="D18" s="170">
        <v>370</v>
      </c>
      <c r="E18" s="170">
        <v>2025</v>
      </c>
      <c r="F18" s="301">
        <f t="shared" si="0"/>
        <v>5.0856253243383494</v>
      </c>
      <c r="G18" s="176">
        <v>108</v>
      </c>
      <c r="H18" s="176">
        <v>2</v>
      </c>
      <c r="I18" s="266">
        <v>96</v>
      </c>
      <c r="J18" s="266">
        <v>6</v>
      </c>
      <c r="K18" s="266">
        <v>0</v>
      </c>
      <c r="L18" s="267">
        <v>4</v>
      </c>
      <c r="M18" s="170">
        <v>35524</v>
      </c>
      <c r="N18" s="170">
        <v>1917</v>
      </c>
      <c r="O18" s="288">
        <v>5.7</v>
      </c>
      <c r="P18" s="289">
        <v>5.4</v>
      </c>
    </row>
    <row r="19" spans="1:16" ht="20.100000000000001" customHeight="1">
      <c r="A19" s="65" t="s">
        <v>11</v>
      </c>
      <c r="B19" s="152">
        <v>18224</v>
      </c>
      <c r="C19" s="171">
        <v>2411</v>
      </c>
      <c r="D19" s="171">
        <v>2793</v>
      </c>
      <c r="E19" s="171">
        <v>18078</v>
      </c>
      <c r="F19" s="302">
        <f t="shared" si="0"/>
        <v>-0.80114135206321335</v>
      </c>
      <c r="G19" s="177">
        <v>1038</v>
      </c>
      <c r="H19" s="177">
        <v>21</v>
      </c>
      <c r="I19" s="268">
        <v>881</v>
      </c>
      <c r="J19" s="268">
        <v>31</v>
      </c>
      <c r="K19" s="268">
        <v>7</v>
      </c>
      <c r="L19" s="269">
        <v>98</v>
      </c>
      <c r="M19" s="171">
        <v>338799</v>
      </c>
      <c r="N19" s="171">
        <v>17040</v>
      </c>
      <c r="O19" s="290">
        <v>5.34</v>
      </c>
      <c r="P19" s="291">
        <v>5.03</v>
      </c>
    </row>
    <row r="20" spans="1:16" ht="20.100000000000001" customHeight="1">
      <c r="A20" s="64" t="s">
        <v>12</v>
      </c>
      <c r="B20" s="151">
        <v>5283</v>
      </c>
      <c r="C20" s="170">
        <v>664</v>
      </c>
      <c r="D20" s="170">
        <v>751</v>
      </c>
      <c r="E20" s="170">
        <v>5168</v>
      </c>
      <c r="F20" s="301">
        <f t="shared" si="0"/>
        <v>-2.1767934885481734</v>
      </c>
      <c r="G20" s="176">
        <v>754</v>
      </c>
      <c r="H20" s="176">
        <v>10</v>
      </c>
      <c r="I20" s="266">
        <v>576</v>
      </c>
      <c r="J20" s="266">
        <v>34</v>
      </c>
      <c r="K20" s="266">
        <v>37</v>
      </c>
      <c r="L20" s="267">
        <v>97</v>
      </c>
      <c r="M20" s="170">
        <v>63126</v>
      </c>
      <c r="N20" s="170">
        <v>4414</v>
      </c>
      <c r="O20" s="288">
        <v>8.19</v>
      </c>
      <c r="P20" s="289">
        <v>6.99</v>
      </c>
    </row>
    <row r="21" spans="1:16" ht="20.100000000000001" customHeight="1">
      <c r="A21" s="64" t="s">
        <v>13</v>
      </c>
      <c r="B21" s="151">
        <v>2255</v>
      </c>
      <c r="C21" s="170">
        <v>382</v>
      </c>
      <c r="D21" s="170">
        <v>477</v>
      </c>
      <c r="E21" s="170">
        <v>2217</v>
      </c>
      <c r="F21" s="301">
        <f t="shared" si="0"/>
        <v>-1.6851441241685143</v>
      </c>
      <c r="G21" s="176">
        <v>364</v>
      </c>
      <c r="H21" s="176">
        <v>1</v>
      </c>
      <c r="I21" s="266">
        <v>297</v>
      </c>
      <c r="J21" s="266">
        <v>42</v>
      </c>
      <c r="K21" s="266">
        <v>2</v>
      </c>
      <c r="L21" s="267">
        <v>22</v>
      </c>
      <c r="M21" s="170">
        <v>49348</v>
      </c>
      <c r="N21" s="170">
        <v>1853</v>
      </c>
      <c r="O21" s="288">
        <v>4.49</v>
      </c>
      <c r="P21" s="289">
        <v>3.75</v>
      </c>
    </row>
    <row r="22" spans="1:16" ht="20.100000000000001" customHeight="1">
      <c r="A22" s="64" t="s">
        <v>14</v>
      </c>
      <c r="B22" s="151">
        <v>1274</v>
      </c>
      <c r="C22" s="170">
        <v>301</v>
      </c>
      <c r="D22" s="170">
        <v>337</v>
      </c>
      <c r="E22" s="170">
        <v>1251</v>
      </c>
      <c r="F22" s="301">
        <f t="shared" si="0"/>
        <v>-1.805337519623234</v>
      </c>
      <c r="G22" s="176">
        <v>236</v>
      </c>
      <c r="H22" s="176">
        <v>1</v>
      </c>
      <c r="I22" s="266">
        <v>216</v>
      </c>
      <c r="J22" s="266">
        <v>14</v>
      </c>
      <c r="K22" s="266">
        <v>2</v>
      </c>
      <c r="L22" s="267">
        <v>3</v>
      </c>
      <c r="M22" s="170">
        <v>23379</v>
      </c>
      <c r="N22" s="170">
        <v>1015</v>
      </c>
      <c r="O22" s="288">
        <v>5.35</v>
      </c>
      <c r="P22" s="289">
        <v>4.34</v>
      </c>
    </row>
    <row r="23" spans="1:16" ht="20.100000000000001" customHeight="1">
      <c r="A23" s="64" t="s">
        <v>15</v>
      </c>
      <c r="B23" s="151">
        <v>1641</v>
      </c>
      <c r="C23" s="170">
        <v>309</v>
      </c>
      <c r="D23" s="170">
        <v>412</v>
      </c>
      <c r="E23" s="170">
        <v>1594</v>
      </c>
      <c r="F23" s="301">
        <f t="shared" si="0"/>
        <v>-2.8641072516758075</v>
      </c>
      <c r="G23" s="176">
        <v>306</v>
      </c>
      <c r="H23" s="176">
        <v>2</v>
      </c>
      <c r="I23" s="266">
        <v>280</v>
      </c>
      <c r="J23" s="266">
        <v>11</v>
      </c>
      <c r="K23" s="266">
        <v>0</v>
      </c>
      <c r="L23" s="267">
        <v>13</v>
      </c>
      <c r="M23" s="170">
        <v>32081</v>
      </c>
      <c r="N23" s="170">
        <v>1288</v>
      </c>
      <c r="O23" s="288">
        <v>4.97</v>
      </c>
      <c r="P23" s="289">
        <v>4.01</v>
      </c>
    </row>
    <row r="24" spans="1:16" ht="20.100000000000001" customHeight="1">
      <c r="A24" s="64" t="s">
        <v>16</v>
      </c>
      <c r="B24" s="151">
        <v>2819</v>
      </c>
      <c r="C24" s="170">
        <v>403</v>
      </c>
      <c r="D24" s="170">
        <v>426</v>
      </c>
      <c r="E24" s="170">
        <v>2787</v>
      </c>
      <c r="F24" s="301">
        <f t="shared" si="0"/>
        <v>-1.1351543100390209</v>
      </c>
      <c r="G24" s="176">
        <v>260</v>
      </c>
      <c r="H24" s="176">
        <v>11</v>
      </c>
      <c r="I24" s="266">
        <v>216</v>
      </c>
      <c r="J24" s="266">
        <v>6</v>
      </c>
      <c r="K24" s="266">
        <v>8</v>
      </c>
      <c r="L24" s="267">
        <v>19</v>
      </c>
      <c r="M24" s="170">
        <v>31804</v>
      </c>
      <c r="N24" s="170">
        <v>2527</v>
      </c>
      <c r="O24" s="288">
        <v>8.76</v>
      </c>
      <c r="P24" s="289">
        <v>7.95</v>
      </c>
    </row>
    <row r="25" spans="1:16" ht="20.100000000000001" customHeight="1">
      <c r="A25" s="64" t="s">
        <v>17</v>
      </c>
      <c r="B25" s="151">
        <v>1391</v>
      </c>
      <c r="C25" s="170">
        <v>264</v>
      </c>
      <c r="D25" s="170">
        <v>288</v>
      </c>
      <c r="E25" s="170">
        <v>1357</v>
      </c>
      <c r="F25" s="301">
        <f t="shared" si="0"/>
        <v>-2.4442846872753416</v>
      </c>
      <c r="G25" s="176">
        <v>172</v>
      </c>
      <c r="H25" s="176">
        <v>1</v>
      </c>
      <c r="I25" s="266">
        <v>147</v>
      </c>
      <c r="J25" s="266">
        <v>7</v>
      </c>
      <c r="K25" s="266">
        <v>9</v>
      </c>
      <c r="L25" s="267">
        <v>8</v>
      </c>
      <c r="M25" s="170">
        <v>24453</v>
      </c>
      <c r="N25" s="170">
        <v>1185</v>
      </c>
      <c r="O25" s="288">
        <v>5.55</v>
      </c>
      <c r="P25" s="289">
        <v>4.8499999999999996</v>
      </c>
    </row>
    <row r="26" spans="1:16" ht="20.100000000000001" customHeight="1">
      <c r="A26" s="66" t="s">
        <v>18</v>
      </c>
      <c r="B26" s="151">
        <v>3342</v>
      </c>
      <c r="C26" s="170">
        <v>614</v>
      </c>
      <c r="D26" s="170">
        <v>717</v>
      </c>
      <c r="E26" s="170">
        <v>3290</v>
      </c>
      <c r="F26" s="301">
        <f t="shared" si="0"/>
        <v>-1.5559545182525434</v>
      </c>
      <c r="G26" s="176">
        <v>313</v>
      </c>
      <c r="H26" s="176">
        <v>11</v>
      </c>
      <c r="I26" s="266">
        <v>248</v>
      </c>
      <c r="J26" s="266">
        <v>44</v>
      </c>
      <c r="K26" s="266">
        <v>0</v>
      </c>
      <c r="L26" s="267">
        <v>10</v>
      </c>
      <c r="M26" s="170">
        <v>67378</v>
      </c>
      <c r="N26" s="170">
        <v>2977</v>
      </c>
      <c r="O26" s="288">
        <v>4.88</v>
      </c>
      <c r="P26" s="289">
        <v>4.42</v>
      </c>
    </row>
    <row r="27" spans="1:16" ht="20.100000000000001" customHeight="1">
      <c r="A27" s="65" t="s">
        <v>19</v>
      </c>
      <c r="B27" s="152">
        <v>18005</v>
      </c>
      <c r="C27" s="171">
        <v>2937</v>
      </c>
      <c r="D27" s="171">
        <v>3408</v>
      </c>
      <c r="E27" s="171">
        <v>17664</v>
      </c>
      <c r="F27" s="302">
        <f t="shared" si="0"/>
        <v>-1.8939183560122188</v>
      </c>
      <c r="G27" s="177">
        <v>2405</v>
      </c>
      <c r="H27" s="177">
        <v>37</v>
      </c>
      <c r="I27" s="268">
        <v>1980</v>
      </c>
      <c r="J27" s="268">
        <v>158</v>
      </c>
      <c r="K27" s="268">
        <v>58</v>
      </c>
      <c r="L27" s="269">
        <v>172</v>
      </c>
      <c r="M27" s="171">
        <v>291569</v>
      </c>
      <c r="N27" s="171">
        <v>15259</v>
      </c>
      <c r="O27" s="290">
        <v>6.06</v>
      </c>
      <c r="P27" s="291">
        <v>5.23</v>
      </c>
    </row>
    <row r="28" spans="1:16" ht="20.100000000000001" customHeight="1">
      <c r="A28" s="64" t="s">
        <v>20</v>
      </c>
      <c r="B28" s="151">
        <v>1416</v>
      </c>
      <c r="C28" s="170">
        <v>177</v>
      </c>
      <c r="D28" s="170">
        <v>213</v>
      </c>
      <c r="E28" s="170">
        <v>1415</v>
      </c>
      <c r="F28" s="301">
        <f t="shared" si="0"/>
        <v>-7.0621468926553674E-2</v>
      </c>
      <c r="G28" s="176">
        <v>180</v>
      </c>
      <c r="H28" s="176">
        <v>6</v>
      </c>
      <c r="I28" s="266">
        <v>116</v>
      </c>
      <c r="J28" s="266">
        <v>26</v>
      </c>
      <c r="K28" s="266">
        <v>25</v>
      </c>
      <c r="L28" s="267">
        <v>7</v>
      </c>
      <c r="M28" s="170">
        <v>19128</v>
      </c>
      <c r="N28" s="170">
        <v>1235</v>
      </c>
      <c r="O28" s="288">
        <v>7.4</v>
      </c>
      <c r="P28" s="289">
        <v>6.46</v>
      </c>
    </row>
    <row r="29" spans="1:16" ht="20.100000000000001" customHeight="1">
      <c r="A29" s="64" t="s">
        <v>21</v>
      </c>
      <c r="B29" s="151">
        <v>2022</v>
      </c>
      <c r="C29" s="170">
        <v>335</v>
      </c>
      <c r="D29" s="170">
        <v>385</v>
      </c>
      <c r="E29" s="170">
        <v>1991</v>
      </c>
      <c r="F29" s="301">
        <f t="shared" si="0"/>
        <v>-1.533135509396637</v>
      </c>
      <c r="G29" s="176">
        <v>204</v>
      </c>
      <c r="H29" s="176">
        <v>2</v>
      </c>
      <c r="I29" s="266">
        <v>182</v>
      </c>
      <c r="J29" s="266">
        <v>11</v>
      </c>
      <c r="K29" s="266">
        <v>0</v>
      </c>
      <c r="L29" s="267">
        <v>9</v>
      </c>
      <c r="M29" s="170">
        <v>31317</v>
      </c>
      <c r="N29" s="170">
        <v>1787</v>
      </c>
      <c r="O29" s="288">
        <v>6.36</v>
      </c>
      <c r="P29" s="289">
        <v>5.71</v>
      </c>
    </row>
    <row r="30" spans="1:16" ht="20.100000000000001" customHeight="1">
      <c r="A30" s="64" t="s">
        <v>22</v>
      </c>
      <c r="B30" s="151">
        <v>782</v>
      </c>
      <c r="C30" s="170">
        <v>105</v>
      </c>
      <c r="D30" s="170">
        <v>151</v>
      </c>
      <c r="E30" s="170">
        <v>753</v>
      </c>
      <c r="F30" s="301">
        <f t="shared" si="0"/>
        <v>-3.7084398976982098</v>
      </c>
      <c r="G30" s="176">
        <v>73</v>
      </c>
      <c r="H30" s="176">
        <v>4</v>
      </c>
      <c r="I30" s="266">
        <v>50</v>
      </c>
      <c r="J30" s="266">
        <v>10</v>
      </c>
      <c r="K30" s="266">
        <v>3</v>
      </c>
      <c r="L30" s="267">
        <v>6</v>
      </c>
      <c r="M30" s="170">
        <v>13750</v>
      </c>
      <c r="N30" s="170">
        <v>680</v>
      </c>
      <c r="O30" s="288">
        <v>5.48</v>
      </c>
      <c r="P30" s="289">
        <v>4.95</v>
      </c>
    </row>
    <row r="31" spans="1:16" ht="20.100000000000001" customHeight="1">
      <c r="A31" s="64" t="s">
        <v>23</v>
      </c>
      <c r="B31" s="151">
        <v>2121</v>
      </c>
      <c r="C31" s="170">
        <v>325</v>
      </c>
      <c r="D31" s="170">
        <v>323</v>
      </c>
      <c r="E31" s="170">
        <v>2142</v>
      </c>
      <c r="F31" s="301">
        <f t="shared" si="0"/>
        <v>0.99009900990099009</v>
      </c>
      <c r="G31" s="176">
        <v>294</v>
      </c>
      <c r="H31" s="176">
        <v>6</v>
      </c>
      <c r="I31" s="266">
        <v>247</v>
      </c>
      <c r="J31" s="266">
        <v>15</v>
      </c>
      <c r="K31" s="266">
        <v>17</v>
      </c>
      <c r="L31" s="267">
        <v>9</v>
      </c>
      <c r="M31" s="170">
        <v>32028</v>
      </c>
      <c r="N31" s="170">
        <v>1848</v>
      </c>
      <c r="O31" s="288">
        <v>6.69</v>
      </c>
      <c r="P31" s="289">
        <v>5.77</v>
      </c>
    </row>
    <row r="32" spans="1:16" ht="20.100000000000001" customHeight="1">
      <c r="A32" s="64" t="s">
        <v>24</v>
      </c>
      <c r="B32" s="151">
        <v>2063</v>
      </c>
      <c r="C32" s="170">
        <v>263</v>
      </c>
      <c r="D32" s="170">
        <v>261</v>
      </c>
      <c r="E32" s="170">
        <v>2076</v>
      </c>
      <c r="F32" s="301">
        <f t="shared" si="0"/>
        <v>0.63015026660203588</v>
      </c>
      <c r="G32" s="176">
        <v>316</v>
      </c>
      <c r="H32" s="176">
        <v>3</v>
      </c>
      <c r="I32" s="266">
        <v>258</v>
      </c>
      <c r="J32" s="266">
        <v>31</v>
      </c>
      <c r="K32" s="266">
        <v>10</v>
      </c>
      <c r="L32" s="267">
        <v>14</v>
      </c>
      <c r="M32" s="170">
        <v>22937</v>
      </c>
      <c r="N32" s="170">
        <v>1760</v>
      </c>
      <c r="O32" s="288">
        <v>9.0500000000000007</v>
      </c>
      <c r="P32" s="289">
        <v>7.67</v>
      </c>
    </row>
    <row r="33" spans="1:16" ht="20.100000000000001" customHeight="1">
      <c r="A33" s="64" t="s">
        <v>25</v>
      </c>
      <c r="B33" s="151">
        <v>2616</v>
      </c>
      <c r="C33" s="170">
        <v>351</v>
      </c>
      <c r="D33" s="170">
        <v>420</v>
      </c>
      <c r="E33" s="170">
        <v>2582</v>
      </c>
      <c r="F33" s="301">
        <f t="shared" si="0"/>
        <v>-1.2996941896024465</v>
      </c>
      <c r="G33" s="176">
        <v>347</v>
      </c>
      <c r="H33" s="176">
        <v>13</v>
      </c>
      <c r="I33" s="266">
        <v>215</v>
      </c>
      <c r="J33" s="266">
        <v>71</v>
      </c>
      <c r="K33" s="266">
        <v>21</v>
      </c>
      <c r="L33" s="267">
        <v>27</v>
      </c>
      <c r="M33" s="170">
        <v>31874</v>
      </c>
      <c r="N33" s="170">
        <v>2235</v>
      </c>
      <c r="O33" s="288">
        <v>8.1</v>
      </c>
      <c r="P33" s="289">
        <v>7.01</v>
      </c>
    </row>
    <row r="34" spans="1:16" ht="20.100000000000001" customHeight="1">
      <c r="A34" s="64" t="s">
        <v>26</v>
      </c>
      <c r="B34" s="151">
        <v>6811</v>
      </c>
      <c r="C34" s="170">
        <v>832</v>
      </c>
      <c r="D34" s="170">
        <v>878</v>
      </c>
      <c r="E34" s="170">
        <v>6758</v>
      </c>
      <c r="F34" s="301">
        <f t="shared" si="0"/>
        <v>-0.77815298781383058</v>
      </c>
      <c r="G34" s="176">
        <v>722</v>
      </c>
      <c r="H34" s="176">
        <v>23</v>
      </c>
      <c r="I34" s="266">
        <v>497</v>
      </c>
      <c r="J34" s="266">
        <v>41</v>
      </c>
      <c r="K34" s="266">
        <v>89</v>
      </c>
      <c r="L34" s="267">
        <v>72</v>
      </c>
      <c r="M34" s="170">
        <v>69307</v>
      </c>
      <c r="N34" s="170">
        <v>6036</v>
      </c>
      <c r="O34" s="288">
        <v>9.75</v>
      </c>
      <c r="P34" s="289">
        <v>8.7100000000000009</v>
      </c>
    </row>
    <row r="35" spans="1:16" ht="20.100000000000001" customHeight="1">
      <c r="A35" s="64" t="s">
        <v>27</v>
      </c>
      <c r="B35" s="151">
        <v>1321</v>
      </c>
      <c r="C35" s="170">
        <v>238</v>
      </c>
      <c r="D35" s="170">
        <v>220</v>
      </c>
      <c r="E35" s="170">
        <v>1298</v>
      </c>
      <c r="F35" s="301">
        <f t="shared" si="0"/>
        <v>-1.7411052233156699</v>
      </c>
      <c r="G35" s="176">
        <v>198</v>
      </c>
      <c r="H35" s="176">
        <v>2</v>
      </c>
      <c r="I35" s="266">
        <v>142</v>
      </c>
      <c r="J35" s="266">
        <v>26</v>
      </c>
      <c r="K35" s="266">
        <v>3</v>
      </c>
      <c r="L35" s="267">
        <v>25</v>
      </c>
      <c r="M35" s="170">
        <v>22780</v>
      </c>
      <c r="N35" s="170">
        <v>1100</v>
      </c>
      <c r="O35" s="288">
        <v>5.7</v>
      </c>
      <c r="P35" s="289">
        <v>4.83</v>
      </c>
    </row>
    <row r="36" spans="1:16" ht="20.100000000000001" customHeight="1">
      <c r="A36" s="66" t="s">
        <v>28</v>
      </c>
      <c r="B36" s="151">
        <v>3183</v>
      </c>
      <c r="C36" s="170">
        <v>643</v>
      </c>
      <c r="D36" s="170">
        <v>512</v>
      </c>
      <c r="E36" s="170">
        <v>3271</v>
      </c>
      <c r="F36" s="301">
        <f t="shared" si="0"/>
        <v>2.7646874018221803</v>
      </c>
      <c r="G36" s="176">
        <v>273</v>
      </c>
      <c r="H36" s="176">
        <v>8</v>
      </c>
      <c r="I36" s="266">
        <v>225</v>
      </c>
      <c r="J36" s="266">
        <v>32</v>
      </c>
      <c r="K36" s="266">
        <v>1</v>
      </c>
      <c r="L36" s="267">
        <v>7</v>
      </c>
      <c r="M36" s="170">
        <v>56717</v>
      </c>
      <c r="N36" s="170">
        <v>2998</v>
      </c>
      <c r="O36" s="288">
        <v>5.77</v>
      </c>
      <c r="P36" s="289">
        <v>5.29</v>
      </c>
    </row>
    <row r="37" spans="1:16" ht="20.100000000000001" customHeight="1">
      <c r="A37" s="65" t="s">
        <v>29</v>
      </c>
      <c r="B37" s="152">
        <v>22335</v>
      </c>
      <c r="C37" s="171">
        <v>3269</v>
      </c>
      <c r="D37" s="171">
        <v>3363</v>
      </c>
      <c r="E37" s="171">
        <v>22286</v>
      </c>
      <c r="F37" s="302">
        <f t="shared" si="0"/>
        <v>-0.2193866129393329</v>
      </c>
      <c r="G37" s="177">
        <v>2607</v>
      </c>
      <c r="H37" s="177">
        <v>67</v>
      </c>
      <c r="I37" s="268">
        <v>1932</v>
      </c>
      <c r="J37" s="268">
        <v>263</v>
      </c>
      <c r="K37" s="268">
        <v>169</v>
      </c>
      <c r="L37" s="269">
        <v>176</v>
      </c>
      <c r="M37" s="171">
        <v>299838</v>
      </c>
      <c r="N37" s="171">
        <v>19679</v>
      </c>
      <c r="O37" s="290">
        <v>7.43</v>
      </c>
      <c r="P37" s="291">
        <v>6.56</v>
      </c>
    </row>
    <row r="38" spans="1:16" ht="20.100000000000001" customHeight="1">
      <c r="A38" s="64" t="s">
        <v>30</v>
      </c>
      <c r="B38" s="151">
        <v>6610</v>
      </c>
      <c r="C38" s="170">
        <v>549</v>
      </c>
      <c r="D38" s="170">
        <v>767</v>
      </c>
      <c r="E38" s="170">
        <v>6520</v>
      </c>
      <c r="F38" s="301">
        <f t="shared" si="0"/>
        <v>-1.3615733736762481</v>
      </c>
      <c r="G38" s="176">
        <v>850</v>
      </c>
      <c r="H38" s="176">
        <v>6</v>
      </c>
      <c r="I38" s="266">
        <v>655</v>
      </c>
      <c r="J38" s="266">
        <v>4</v>
      </c>
      <c r="K38" s="266">
        <v>111</v>
      </c>
      <c r="L38" s="267">
        <v>74</v>
      </c>
      <c r="M38" s="170">
        <v>54399</v>
      </c>
      <c r="N38" s="170">
        <v>5670</v>
      </c>
      <c r="O38" s="288">
        <v>11.99</v>
      </c>
      <c r="P38" s="289">
        <v>10.42</v>
      </c>
    </row>
    <row r="39" spans="1:16" ht="20.100000000000001" customHeight="1">
      <c r="A39" s="64" t="s">
        <v>31</v>
      </c>
      <c r="B39" s="151">
        <v>6202</v>
      </c>
      <c r="C39" s="170">
        <v>706</v>
      </c>
      <c r="D39" s="170">
        <v>751</v>
      </c>
      <c r="E39" s="170">
        <v>6160</v>
      </c>
      <c r="F39" s="301">
        <f t="shared" si="0"/>
        <v>-0.67720090293453727</v>
      </c>
      <c r="G39" s="176">
        <v>975</v>
      </c>
      <c r="H39" s="176">
        <v>28</v>
      </c>
      <c r="I39" s="266">
        <v>763</v>
      </c>
      <c r="J39" s="266">
        <v>8</v>
      </c>
      <c r="K39" s="266">
        <v>129</v>
      </c>
      <c r="L39" s="267">
        <v>47</v>
      </c>
      <c r="M39" s="170">
        <v>55664</v>
      </c>
      <c r="N39" s="170">
        <v>5185</v>
      </c>
      <c r="O39" s="288">
        <v>11.07</v>
      </c>
      <c r="P39" s="289">
        <v>9.31</v>
      </c>
    </row>
    <row r="40" spans="1:16" ht="20.100000000000001" customHeight="1">
      <c r="A40" s="66" t="s">
        <v>32</v>
      </c>
      <c r="B40" s="151">
        <v>5701</v>
      </c>
      <c r="C40" s="170">
        <v>869</v>
      </c>
      <c r="D40" s="170">
        <v>1019</v>
      </c>
      <c r="E40" s="170">
        <v>5629</v>
      </c>
      <c r="F40" s="301">
        <f t="shared" si="0"/>
        <v>-1.2629363269601823</v>
      </c>
      <c r="G40" s="176">
        <v>616</v>
      </c>
      <c r="H40" s="176">
        <v>19</v>
      </c>
      <c r="I40" s="266">
        <v>526</v>
      </c>
      <c r="J40" s="266">
        <v>43</v>
      </c>
      <c r="K40" s="266">
        <v>5</v>
      </c>
      <c r="L40" s="267">
        <v>23</v>
      </c>
      <c r="M40" s="170">
        <v>82604</v>
      </c>
      <c r="N40" s="170">
        <v>5013</v>
      </c>
      <c r="O40" s="288">
        <v>6.81</v>
      </c>
      <c r="P40" s="289">
        <v>6.07</v>
      </c>
    </row>
    <row r="41" spans="1:16" ht="20.100000000000001" customHeight="1">
      <c r="A41" s="64" t="s">
        <v>33</v>
      </c>
      <c r="B41" s="151">
        <v>6930</v>
      </c>
      <c r="C41" s="170">
        <v>728</v>
      </c>
      <c r="D41" s="170">
        <v>852</v>
      </c>
      <c r="E41" s="170">
        <v>6812</v>
      </c>
      <c r="F41" s="301">
        <f t="shared" si="0"/>
        <v>-1.7027417027417027</v>
      </c>
      <c r="G41" s="176">
        <v>908</v>
      </c>
      <c r="H41" s="176">
        <v>8</v>
      </c>
      <c r="I41" s="266">
        <v>639</v>
      </c>
      <c r="J41" s="266">
        <v>70</v>
      </c>
      <c r="K41" s="266">
        <v>35</v>
      </c>
      <c r="L41" s="267">
        <v>156</v>
      </c>
      <c r="M41" s="170">
        <v>71224</v>
      </c>
      <c r="N41" s="170">
        <v>5904</v>
      </c>
      <c r="O41" s="288">
        <v>9.56</v>
      </c>
      <c r="P41" s="289">
        <v>8.2899999999999991</v>
      </c>
    </row>
    <row r="42" spans="1:16" ht="20.100000000000001" customHeight="1">
      <c r="A42" s="64" t="s">
        <v>34</v>
      </c>
      <c r="B42" s="151">
        <v>2011</v>
      </c>
      <c r="C42" s="170">
        <v>248</v>
      </c>
      <c r="D42" s="170">
        <v>349</v>
      </c>
      <c r="E42" s="170">
        <v>1931</v>
      </c>
      <c r="F42" s="301">
        <f t="shared" si="0"/>
        <v>-3.9781203381402288</v>
      </c>
      <c r="G42" s="176">
        <v>301</v>
      </c>
      <c r="H42" s="176">
        <v>5</v>
      </c>
      <c r="I42" s="266">
        <v>253</v>
      </c>
      <c r="J42" s="266">
        <v>13</v>
      </c>
      <c r="K42" s="266">
        <v>2</v>
      </c>
      <c r="L42" s="267">
        <v>28</v>
      </c>
      <c r="M42" s="170">
        <v>26418</v>
      </c>
      <c r="N42" s="170">
        <v>1630</v>
      </c>
      <c r="O42" s="288">
        <v>7.31</v>
      </c>
      <c r="P42" s="289">
        <v>6.17</v>
      </c>
    </row>
    <row r="43" spans="1:16" ht="20.100000000000001" customHeight="1">
      <c r="A43" s="64" t="s">
        <v>35</v>
      </c>
      <c r="B43" s="151">
        <v>3374</v>
      </c>
      <c r="C43" s="170">
        <v>348</v>
      </c>
      <c r="D43" s="170">
        <v>441</v>
      </c>
      <c r="E43" s="170">
        <v>3357</v>
      </c>
      <c r="F43" s="301">
        <f t="shared" si="0"/>
        <v>-0.50385299347954948</v>
      </c>
      <c r="G43" s="176">
        <v>398</v>
      </c>
      <c r="H43" s="176">
        <v>6</v>
      </c>
      <c r="I43" s="266">
        <v>325</v>
      </c>
      <c r="J43" s="266">
        <v>38</v>
      </c>
      <c r="K43" s="266">
        <v>9</v>
      </c>
      <c r="L43" s="267">
        <v>20</v>
      </c>
      <c r="M43" s="170">
        <v>38020</v>
      </c>
      <c r="N43" s="170">
        <v>2959</v>
      </c>
      <c r="O43" s="288">
        <v>8.83</v>
      </c>
      <c r="P43" s="289">
        <v>7.78</v>
      </c>
    </row>
    <row r="44" spans="1:16" ht="20.100000000000001" customHeight="1">
      <c r="A44" s="64" t="s">
        <v>36</v>
      </c>
      <c r="B44" s="151">
        <v>1543</v>
      </c>
      <c r="C44" s="170">
        <v>200</v>
      </c>
      <c r="D44" s="170">
        <v>266</v>
      </c>
      <c r="E44" s="170">
        <v>1527</v>
      </c>
      <c r="F44" s="301">
        <f t="shared" si="0"/>
        <v>-1.0369410239792611</v>
      </c>
      <c r="G44" s="176">
        <v>215</v>
      </c>
      <c r="H44" s="176">
        <v>6</v>
      </c>
      <c r="I44" s="266">
        <v>180</v>
      </c>
      <c r="J44" s="266">
        <v>14</v>
      </c>
      <c r="K44" s="266">
        <v>0</v>
      </c>
      <c r="L44" s="267">
        <v>15</v>
      </c>
      <c r="M44" s="170">
        <v>20537</v>
      </c>
      <c r="N44" s="170">
        <v>1312</v>
      </c>
      <c r="O44" s="288">
        <v>7.44</v>
      </c>
      <c r="P44" s="289">
        <v>6.39</v>
      </c>
    </row>
    <row r="45" spans="1:16" ht="20.100000000000001" customHeight="1">
      <c r="A45" s="65" t="s">
        <v>37</v>
      </c>
      <c r="B45" s="152">
        <v>32371</v>
      </c>
      <c r="C45" s="171">
        <v>3648</v>
      </c>
      <c r="D45" s="171">
        <v>4445</v>
      </c>
      <c r="E45" s="171">
        <v>31936</v>
      </c>
      <c r="F45" s="302">
        <f t="shared" si="0"/>
        <v>-1.3437953724012233</v>
      </c>
      <c r="G45" s="177">
        <v>4263</v>
      </c>
      <c r="H45" s="177">
        <v>78</v>
      </c>
      <c r="I45" s="268">
        <v>3341</v>
      </c>
      <c r="J45" s="268">
        <v>190</v>
      </c>
      <c r="K45" s="268">
        <v>291</v>
      </c>
      <c r="L45" s="269">
        <v>363</v>
      </c>
      <c r="M45" s="171">
        <v>348866</v>
      </c>
      <c r="N45" s="171">
        <v>27673</v>
      </c>
      <c r="O45" s="290">
        <v>9.15</v>
      </c>
      <c r="P45" s="291">
        <v>7.93</v>
      </c>
    </row>
    <row r="46" spans="1:16" ht="20.100000000000001" customHeight="1">
      <c r="A46" s="64" t="s">
        <v>38</v>
      </c>
      <c r="B46" s="151">
        <v>1437</v>
      </c>
      <c r="C46" s="170">
        <v>207</v>
      </c>
      <c r="D46" s="170">
        <v>144</v>
      </c>
      <c r="E46" s="170">
        <v>1467</v>
      </c>
      <c r="F46" s="301">
        <f t="shared" si="0"/>
        <v>2.0876826722338206</v>
      </c>
      <c r="G46" s="176">
        <v>112</v>
      </c>
      <c r="H46" s="176">
        <v>0</v>
      </c>
      <c r="I46" s="266">
        <v>97</v>
      </c>
      <c r="J46" s="266">
        <v>8</v>
      </c>
      <c r="K46" s="266">
        <v>4</v>
      </c>
      <c r="L46" s="267">
        <v>3</v>
      </c>
      <c r="M46" s="170">
        <v>14725</v>
      </c>
      <c r="N46" s="170">
        <v>1355</v>
      </c>
      <c r="O46" s="288">
        <v>9.9600000000000009</v>
      </c>
      <c r="P46" s="289">
        <v>9.1999999999999993</v>
      </c>
    </row>
    <row r="47" spans="1:16" ht="20.100000000000001" customHeight="1">
      <c r="A47" s="64" t="s">
        <v>39</v>
      </c>
      <c r="B47" s="151">
        <v>4232</v>
      </c>
      <c r="C47" s="170">
        <v>547</v>
      </c>
      <c r="D47" s="170">
        <v>533</v>
      </c>
      <c r="E47" s="170">
        <v>4222</v>
      </c>
      <c r="F47" s="301">
        <f t="shared" si="0"/>
        <v>-0.23629489603024575</v>
      </c>
      <c r="G47" s="176">
        <v>578</v>
      </c>
      <c r="H47" s="176">
        <v>4</v>
      </c>
      <c r="I47" s="266">
        <v>447</v>
      </c>
      <c r="J47" s="266">
        <v>4</v>
      </c>
      <c r="K47" s="266">
        <v>17</v>
      </c>
      <c r="L47" s="267">
        <v>106</v>
      </c>
      <c r="M47" s="170">
        <v>46031</v>
      </c>
      <c r="N47" s="170">
        <v>3644</v>
      </c>
      <c r="O47" s="288">
        <v>9.17</v>
      </c>
      <c r="P47" s="289">
        <v>7.92</v>
      </c>
    </row>
    <row r="48" spans="1:16" ht="20.100000000000001" customHeight="1">
      <c r="A48" s="64" t="s">
        <v>40</v>
      </c>
      <c r="B48" s="151">
        <v>1983</v>
      </c>
      <c r="C48" s="170">
        <v>244</v>
      </c>
      <c r="D48" s="170">
        <v>265</v>
      </c>
      <c r="E48" s="170">
        <v>2040</v>
      </c>
      <c r="F48" s="301">
        <f t="shared" si="0"/>
        <v>2.8744326777609683</v>
      </c>
      <c r="G48" s="176">
        <v>156</v>
      </c>
      <c r="H48" s="176">
        <v>8</v>
      </c>
      <c r="I48" s="266">
        <v>100</v>
      </c>
      <c r="J48" s="266">
        <v>8</v>
      </c>
      <c r="K48" s="266">
        <v>20</v>
      </c>
      <c r="L48" s="267">
        <v>20</v>
      </c>
      <c r="M48" s="170">
        <v>19867</v>
      </c>
      <c r="N48" s="170">
        <v>1884</v>
      </c>
      <c r="O48" s="288">
        <v>10.27</v>
      </c>
      <c r="P48" s="289">
        <v>9.48</v>
      </c>
    </row>
    <row r="49" spans="1:16" ht="20.100000000000001" customHeight="1">
      <c r="A49" s="64" t="s">
        <v>41</v>
      </c>
      <c r="B49" s="151">
        <v>1604</v>
      </c>
      <c r="C49" s="170">
        <v>190</v>
      </c>
      <c r="D49" s="170">
        <v>203</v>
      </c>
      <c r="E49" s="170">
        <v>1593</v>
      </c>
      <c r="F49" s="301">
        <f t="shared" si="0"/>
        <v>-0.68578553615960103</v>
      </c>
      <c r="G49" s="176">
        <v>152</v>
      </c>
      <c r="H49" s="176">
        <v>2</v>
      </c>
      <c r="I49" s="266">
        <v>130</v>
      </c>
      <c r="J49" s="266">
        <v>4</v>
      </c>
      <c r="K49" s="266">
        <v>12</v>
      </c>
      <c r="L49" s="267">
        <v>4</v>
      </c>
      <c r="M49" s="170">
        <v>17378</v>
      </c>
      <c r="N49" s="170">
        <v>1441</v>
      </c>
      <c r="O49" s="288">
        <v>9.17</v>
      </c>
      <c r="P49" s="289">
        <v>8.2899999999999991</v>
      </c>
    </row>
    <row r="50" spans="1:16" ht="20.100000000000001" customHeight="1">
      <c r="A50" s="64" t="s">
        <v>42</v>
      </c>
      <c r="B50" s="151">
        <v>3582</v>
      </c>
      <c r="C50" s="170">
        <v>480</v>
      </c>
      <c r="D50" s="170">
        <v>382</v>
      </c>
      <c r="E50" s="170">
        <v>3617</v>
      </c>
      <c r="F50" s="301">
        <f t="shared" si="0"/>
        <v>0.97710776102735897</v>
      </c>
      <c r="G50" s="176">
        <v>534</v>
      </c>
      <c r="H50" s="176">
        <v>4</v>
      </c>
      <c r="I50" s="266">
        <v>323</v>
      </c>
      <c r="J50" s="266">
        <v>40</v>
      </c>
      <c r="K50" s="266">
        <v>101</v>
      </c>
      <c r="L50" s="267">
        <v>66</v>
      </c>
      <c r="M50" s="170">
        <v>37058</v>
      </c>
      <c r="N50" s="170">
        <v>3083</v>
      </c>
      <c r="O50" s="288">
        <v>9.76</v>
      </c>
      <c r="P50" s="289">
        <v>8.32</v>
      </c>
    </row>
    <row r="51" spans="1:16" ht="20.100000000000001" customHeight="1">
      <c r="A51" s="64" t="s">
        <v>43</v>
      </c>
      <c r="B51" s="151">
        <v>2864</v>
      </c>
      <c r="C51" s="170">
        <v>532</v>
      </c>
      <c r="D51" s="170">
        <v>489</v>
      </c>
      <c r="E51" s="170">
        <v>2923</v>
      </c>
      <c r="F51" s="301">
        <f t="shared" si="0"/>
        <v>2.0600558659217878</v>
      </c>
      <c r="G51" s="176">
        <v>363</v>
      </c>
      <c r="H51" s="176">
        <v>17</v>
      </c>
      <c r="I51" s="266">
        <v>272</v>
      </c>
      <c r="J51" s="266">
        <v>53</v>
      </c>
      <c r="K51" s="266">
        <v>15</v>
      </c>
      <c r="L51" s="267">
        <v>6</v>
      </c>
      <c r="M51" s="170">
        <v>48325</v>
      </c>
      <c r="N51" s="170">
        <v>2560</v>
      </c>
      <c r="O51" s="288">
        <v>6.05</v>
      </c>
      <c r="P51" s="289">
        <v>5.3</v>
      </c>
    </row>
    <row r="52" spans="1:16" ht="20.100000000000001" customHeight="1">
      <c r="A52" s="64" t="s">
        <v>44</v>
      </c>
      <c r="B52" s="151">
        <v>2065</v>
      </c>
      <c r="C52" s="170">
        <v>305</v>
      </c>
      <c r="D52" s="170">
        <v>378</v>
      </c>
      <c r="E52" s="170">
        <v>2068</v>
      </c>
      <c r="F52" s="301">
        <f t="shared" si="0"/>
        <v>0.14527845036319612</v>
      </c>
      <c r="G52" s="176">
        <v>295</v>
      </c>
      <c r="H52" s="176">
        <v>2</v>
      </c>
      <c r="I52" s="266">
        <v>207</v>
      </c>
      <c r="J52" s="266">
        <v>36</v>
      </c>
      <c r="K52" s="266">
        <v>29</v>
      </c>
      <c r="L52" s="267">
        <v>21</v>
      </c>
      <c r="M52" s="170">
        <v>27440</v>
      </c>
      <c r="N52" s="170">
        <v>1773</v>
      </c>
      <c r="O52" s="288">
        <v>7.54</v>
      </c>
      <c r="P52" s="289">
        <v>6.46</v>
      </c>
    </row>
    <row r="53" spans="1:16" ht="20.100000000000001" customHeight="1">
      <c r="A53" s="64" t="s">
        <v>45</v>
      </c>
      <c r="B53" s="151">
        <v>3069</v>
      </c>
      <c r="C53" s="170">
        <v>327</v>
      </c>
      <c r="D53" s="170">
        <v>442</v>
      </c>
      <c r="E53" s="170">
        <v>3121</v>
      </c>
      <c r="F53" s="301">
        <f t="shared" si="0"/>
        <v>1.6943629846855652</v>
      </c>
      <c r="G53" s="176">
        <v>478</v>
      </c>
      <c r="H53" s="176">
        <v>39</v>
      </c>
      <c r="I53" s="266">
        <v>272</v>
      </c>
      <c r="J53" s="266">
        <v>52</v>
      </c>
      <c r="K53" s="266">
        <v>71</v>
      </c>
      <c r="L53" s="267">
        <v>44</v>
      </c>
      <c r="M53" s="170">
        <v>28082</v>
      </c>
      <c r="N53" s="170">
        <v>2643</v>
      </c>
      <c r="O53" s="288">
        <v>11.11</v>
      </c>
      <c r="P53" s="289">
        <v>9.41</v>
      </c>
    </row>
    <row r="54" spans="1:16" ht="20.100000000000001" customHeight="1">
      <c r="A54" s="66" t="s">
        <v>46</v>
      </c>
      <c r="B54" s="151">
        <v>674</v>
      </c>
      <c r="C54" s="170">
        <v>111</v>
      </c>
      <c r="D54" s="170">
        <v>69</v>
      </c>
      <c r="E54" s="170">
        <v>704</v>
      </c>
      <c r="F54" s="301">
        <f t="shared" si="0"/>
        <v>4.4510385756676554</v>
      </c>
      <c r="G54" s="176">
        <v>84</v>
      </c>
      <c r="H54" s="176">
        <v>1</v>
      </c>
      <c r="I54" s="266">
        <v>69</v>
      </c>
      <c r="J54" s="266">
        <v>5</v>
      </c>
      <c r="K54" s="266">
        <v>7</v>
      </c>
      <c r="L54" s="267">
        <v>2</v>
      </c>
      <c r="M54" s="170">
        <v>8263</v>
      </c>
      <c r="N54" s="170">
        <v>620</v>
      </c>
      <c r="O54" s="288">
        <v>8.52</v>
      </c>
      <c r="P54" s="289">
        <v>7.5</v>
      </c>
    </row>
    <row r="55" spans="1:16" ht="20.100000000000001" customHeight="1">
      <c r="A55" s="64" t="s">
        <v>47</v>
      </c>
      <c r="B55" s="151">
        <v>1315</v>
      </c>
      <c r="C55" s="170">
        <v>157</v>
      </c>
      <c r="D55" s="170">
        <v>263</v>
      </c>
      <c r="E55" s="170">
        <v>1285</v>
      </c>
      <c r="F55" s="301">
        <f t="shared" si="0"/>
        <v>-2.2813688212927756</v>
      </c>
      <c r="G55" s="176">
        <v>114</v>
      </c>
      <c r="H55" s="176">
        <v>6</v>
      </c>
      <c r="I55" s="266">
        <v>82</v>
      </c>
      <c r="J55" s="266">
        <v>13</v>
      </c>
      <c r="K55" s="266">
        <v>1</v>
      </c>
      <c r="L55" s="267">
        <v>12</v>
      </c>
      <c r="M55" s="170">
        <v>17726</v>
      </c>
      <c r="N55" s="170">
        <v>1171</v>
      </c>
      <c r="O55" s="288">
        <v>7.25</v>
      </c>
      <c r="P55" s="289">
        <v>6.61</v>
      </c>
    </row>
    <row r="56" spans="1:16" ht="20.100000000000001" customHeight="1" thickBot="1">
      <c r="A56" s="66" t="s">
        <v>48</v>
      </c>
      <c r="B56" s="151">
        <v>5667</v>
      </c>
      <c r="C56" s="170">
        <v>724</v>
      </c>
      <c r="D56" s="170">
        <v>680</v>
      </c>
      <c r="E56" s="170">
        <v>5735</v>
      </c>
      <c r="F56" s="301">
        <f t="shared" si="0"/>
        <v>1.1999294159167109</v>
      </c>
      <c r="G56" s="176">
        <v>525</v>
      </c>
      <c r="H56" s="176">
        <v>25</v>
      </c>
      <c r="I56" s="266">
        <v>451</v>
      </c>
      <c r="J56" s="266">
        <v>23</v>
      </c>
      <c r="K56" s="266">
        <v>2</v>
      </c>
      <c r="L56" s="267">
        <v>24</v>
      </c>
      <c r="M56" s="170">
        <v>79144</v>
      </c>
      <c r="N56" s="170">
        <v>5210</v>
      </c>
      <c r="O56" s="288">
        <v>7.25</v>
      </c>
      <c r="P56" s="289">
        <v>6.58</v>
      </c>
    </row>
    <row r="57" spans="1:16" ht="20.100000000000001" customHeight="1" thickBot="1">
      <c r="A57" s="67" t="s">
        <v>49</v>
      </c>
      <c r="B57" s="153">
        <v>28492</v>
      </c>
      <c r="C57" s="172">
        <v>3824</v>
      </c>
      <c r="D57" s="172">
        <v>3848</v>
      </c>
      <c r="E57" s="172">
        <v>28775</v>
      </c>
      <c r="F57" s="303">
        <f t="shared" si="0"/>
        <v>0.99326126632037059</v>
      </c>
      <c r="G57" s="178">
        <v>3391</v>
      </c>
      <c r="H57" s="178">
        <v>108</v>
      </c>
      <c r="I57" s="270">
        <v>2450</v>
      </c>
      <c r="J57" s="270">
        <v>246</v>
      </c>
      <c r="K57" s="270">
        <v>279</v>
      </c>
      <c r="L57" s="271">
        <v>308</v>
      </c>
      <c r="M57" s="172">
        <v>344039</v>
      </c>
      <c r="N57" s="172">
        <v>25384</v>
      </c>
      <c r="O57" s="292">
        <v>8.36</v>
      </c>
      <c r="P57" s="293">
        <v>7.38</v>
      </c>
    </row>
    <row r="58" spans="1:16" ht="20.25" customHeight="1">
      <c r="A58" s="66" t="s">
        <v>50</v>
      </c>
      <c r="B58" s="151">
        <v>4526</v>
      </c>
      <c r="C58" s="170">
        <v>472</v>
      </c>
      <c r="D58" s="170">
        <v>607</v>
      </c>
      <c r="E58" s="170">
        <v>4454</v>
      </c>
      <c r="F58" s="301">
        <f t="shared" si="0"/>
        <v>-1.590808661069377</v>
      </c>
      <c r="G58" s="176">
        <v>368</v>
      </c>
      <c r="H58" s="176">
        <v>17</v>
      </c>
      <c r="I58" s="266">
        <v>243</v>
      </c>
      <c r="J58" s="266">
        <v>16</v>
      </c>
      <c r="K58" s="266">
        <v>42</v>
      </c>
      <c r="L58" s="267">
        <v>50</v>
      </c>
      <c r="M58" s="169">
        <v>59335</v>
      </c>
      <c r="N58" s="170">
        <v>4086</v>
      </c>
      <c r="O58" s="288">
        <v>7.51</v>
      </c>
      <c r="P58" s="294">
        <v>6.89</v>
      </c>
    </row>
    <row r="59" spans="1:16" ht="21" customHeight="1">
      <c r="A59" s="64" t="s">
        <v>51</v>
      </c>
      <c r="B59" s="151">
        <v>1256</v>
      </c>
      <c r="C59" s="170">
        <v>103</v>
      </c>
      <c r="D59" s="170">
        <v>151</v>
      </c>
      <c r="E59" s="170">
        <v>1210</v>
      </c>
      <c r="F59" s="301">
        <f t="shared" si="0"/>
        <v>-3.6624203821656049</v>
      </c>
      <c r="G59" s="176">
        <v>162</v>
      </c>
      <c r="H59" s="176">
        <v>0</v>
      </c>
      <c r="I59" s="266">
        <v>93</v>
      </c>
      <c r="J59" s="266">
        <v>6</v>
      </c>
      <c r="K59" s="266">
        <v>25</v>
      </c>
      <c r="L59" s="267">
        <v>38</v>
      </c>
      <c r="M59" s="170">
        <v>8199</v>
      </c>
      <c r="N59" s="170">
        <v>1048</v>
      </c>
      <c r="O59" s="288">
        <v>14.76</v>
      </c>
      <c r="P59" s="289">
        <v>12.78</v>
      </c>
    </row>
    <row r="60" spans="1:16" ht="21" customHeight="1">
      <c r="A60" s="64" t="s">
        <v>52</v>
      </c>
      <c r="B60" s="151">
        <v>4277</v>
      </c>
      <c r="C60" s="170">
        <v>406</v>
      </c>
      <c r="D60" s="170">
        <v>389</v>
      </c>
      <c r="E60" s="170">
        <v>4281</v>
      </c>
      <c r="F60" s="301">
        <f t="shared" si="0"/>
        <v>9.3523497778816925E-2</v>
      </c>
      <c r="G60" s="176">
        <v>856</v>
      </c>
      <c r="H60" s="176">
        <v>10</v>
      </c>
      <c r="I60" s="266">
        <v>528</v>
      </c>
      <c r="J60" s="266">
        <v>0</v>
      </c>
      <c r="K60" s="266">
        <v>298</v>
      </c>
      <c r="L60" s="267">
        <v>20</v>
      </c>
      <c r="M60" s="170">
        <v>30922</v>
      </c>
      <c r="N60" s="170">
        <v>3425</v>
      </c>
      <c r="O60" s="288">
        <v>13.84</v>
      </c>
      <c r="P60" s="289">
        <v>11.08</v>
      </c>
    </row>
    <row r="61" spans="1:16" ht="21" customHeight="1">
      <c r="A61" s="64" t="s">
        <v>53</v>
      </c>
      <c r="B61" s="151">
        <v>2100</v>
      </c>
      <c r="C61" s="170">
        <v>244</v>
      </c>
      <c r="D61" s="170">
        <v>209</v>
      </c>
      <c r="E61" s="170">
        <v>2092</v>
      </c>
      <c r="F61" s="301">
        <f t="shared" si="0"/>
        <v>-0.38095238095238093</v>
      </c>
      <c r="G61" s="176">
        <v>258</v>
      </c>
      <c r="H61" s="176">
        <v>18</v>
      </c>
      <c r="I61" s="266">
        <v>200</v>
      </c>
      <c r="J61" s="266">
        <v>13</v>
      </c>
      <c r="K61" s="266">
        <v>24</v>
      </c>
      <c r="L61" s="267">
        <v>3</v>
      </c>
      <c r="M61" s="170">
        <v>16224</v>
      </c>
      <c r="N61" s="170">
        <v>1834</v>
      </c>
      <c r="O61" s="288">
        <v>12.89</v>
      </c>
      <c r="P61" s="289">
        <v>11.3</v>
      </c>
    </row>
    <row r="62" spans="1:16" ht="21" customHeight="1">
      <c r="A62" s="64" t="s">
        <v>54</v>
      </c>
      <c r="B62" s="151">
        <v>1327</v>
      </c>
      <c r="C62" s="170">
        <v>188</v>
      </c>
      <c r="D62" s="170">
        <v>145</v>
      </c>
      <c r="E62" s="170">
        <v>1360</v>
      </c>
      <c r="F62" s="301">
        <f t="shared" si="0"/>
        <v>2.4868123587038431</v>
      </c>
      <c r="G62" s="176">
        <v>257</v>
      </c>
      <c r="H62" s="176">
        <v>5</v>
      </c>
      <c r="I62" s="266">
        <v>169</v>
      </c>
      <c r="J62" s="266">
        <v>4</v>
      </c>
      <c r="K62" s="266">
        <v>64</v>
      </c>
      <c r="L62" s="267">
        <v>15</v>
      </c>
      <c r="M62" s="170">
        <v>10812</v>
      </c>
      <c r="N62" s="170">
        <v>1103</v>
      </c>
      <c r="O62" s="288">
        <v>12.58</v>
      </c>
      <c r="P62" s="289">
        <v>10.199999999999999</v>
      </c>
    </row>
    <row r="63" spans="1:16" ht="21" customHeight="1">
      <c r="A63" s="64" t="s">
        <v>55</v>
      </c>
      <c r="B63" s="151">
        <v>6514</v>
      </c>
      <c r="C63" s="170">
        <v>454</v>
      </c>
      <c r="D63" s="170">
        <v>413</v>
      </c>
      <c r="E63" s="170">
        <v>6540</v>
      </c>
      <c r="F63" s="301">
        <f t="shared" si="0"/>
        <v>0.39914031317163035</v>
      </c>
      <c r="G63" s="176">
        <v>926</v>
      </c>
      <c r="H63" s="176">
        <v>10</v>
      </c>
      <c r="I63" s="266">
        <v>652</v>
      </c>
      <c r="J63" s="266">
        <v>26</v>
      </c>
      <c r="K63" s="266">
        <v>185</v>
      </c>
      <c r="L63" s="267">
        <v>53</v>
      </c>
      <c r="M63" s="170">
        <v>34707</v>
      </c>
      <c r="N63" s="170">
        <v>5614</v>
      </c>
      <c r="O63" s="288">
        <v>18.84</v>
      </c>
      <c r="P63" s="289">
        <v>16.18</v>
      </c>
    </row>
    <row r="64" spans="1:16" ht="21" customHeight="1">
      <c r="A64" s="64" t="s">
        <v>56</v>
      </c>
      <c r="B64" s="151">
        <v>2281</v>
      </c>
      <c r="C64" s="170">
        <v>147</v>
      </c>
      <c r="D64" s="170">
        <v>148</v>
      </c>
      <c r="E64" s="170">
        <v>2298</v>
      </c>
      <c r="F64" s="301">
        <f t="shared" si="0"/>
        <v>0.74528715475668561</v>
      </c>
      <c r="G64" s="176">
        <v>325</v>
      </c>
      <c r="H64" s="176">
        <v>4</v>
      </c>
      <c r="I64" s="266">
        <v>226</v>
      </c>
      <c r="J64" s="266">
        <v>8</v>
      </c>
      <c r="K64" s="266">
        <v>73</v>
      </c>
      <c r="L64" s="267">
        <v>14</v>
      </c>
      <c r="M64" s="170">
        <v>10550</v>
      </c>
      <c r="N64" s="170">
        <v>1973</v>
      </c>
      <c r="O64" s="288">
        <v>21.78</v>
      </c>
      <c r="P64" s="289">
        <v>18.7</v>
      </c>
    </row>
    <row r="65" spans="1:16" ht="21" customHeight="1">
      <c r="A65" s="64" t="s">
        <v>57</v>
      </c>
      <c r="B65" s="151">
        <v>5524</v>
      </c>
      <c r="C65" s="170">
        <v>310</v>
      </c>
      <c r="D65" s="170">
        <v>354</v>
      </c>
      <c r="E65" s="170">
        <v>5509</v>
      </c>
      <c r="F65" s="301">
        <f t="shared" si="0"/>
        <v>-0.27154236060825487</v>
      </c>
      <c r="G65" s="176">
        <v>1183</v>
      </c>
      <c r="H65" s="176">
        <v>15</v>
      </c>
      <c r="I65" s="266">
        <v>361</v>
      </c>
      <c r="J65" s="266">
        <v>20</v>
      </c>
      <c r="K65" s="266">
        <v>375</v>
      </c>
      <c r="L65" s="267">
        <v>412</v>
      </c>
      <c r="M65" s="170">
        <v>18924</v>
      </c>
      <c r="N65" s="170">
        <v>4326</v>
      </c>
      <c r="O65" s="288">
        <v>29.11</v>
      </c>
      <c r="P65" s="289">
        <v>22.86</v>
      </c>
    </row>
    <row r="66" spans="1:16" ht="21" customHeight="1">
      <c r="A66" s="64" t="s">
        <v>58</v>
      </c>
      <c r="B66" s="151">
        <v>11687</v>
      </c>
      <c r="C66" s="170">
        <v>445</v>
      </c>
      <c r="D66" s="170">
        <v>581</v>
      </c>
      <c r="E66" s="170">
        <v>11747</v>
      </c>
      <c r="F66" s="301">
        <f t="shared" si="0"/>
        <v>0.51339094720629763</v>
      </c>
      <c r="G66" s="176">
        <v>1496</v>
      </c>
      <c r="H66" s="176">
        <v>27</v>
      </c>
      <c r="I66" s="266">
        <v>750</v>
      </c>
      <c r="J66" s="266">
        <v>16</v>
      </c>
      <c r="K66" s="266">
        <v>517</v>
      </c>
      <c r="L66" s="267">
        <v>186</v>
      </c>
      <c r="M66" s="170">
        <v>40369</v>
      </c>
      <c r="N66" s="170">
        <v>10251</v>
      </c>
      <c r="O66" s="288">
        <v>29.1</v>
      </c>
      <c r="P66" s="289">
        <v>25.39</v>
      </c>
    </row>
    <row r="67" spans="1:16" ht="21" customHeight="1">
      <c r="A67" s="64" t="s">
        <v>59</v>
      </c>
      <c r="B67" s="151">
        <v>3674</v>
      </c>
      <c r="C67" s="170">
        <v>266</v>
      </c>
      <c r="D67" s="170">
        <v>285</v>
      </c>
      <c r="E67" s="170">
        <v>3662</v>
      </c>
      <c r="F67" s="301">
        <f t="shared" si="0"/>
        <v>-0.32661948829613502</v>
      </c>
      <c r="G67" s="176">
        <v>561</v>
      </c>
      <c r="H67" s="176">
        <v>11</v>
      </c>
      <c r="I67" s="266">
        <v>297</v>
      </c>
      <c r="J67" s="266">
        <v>13</v>
      </c>
      <c r="K67" s="266">
        <v>200</v>
      </c>
      <c r="L67" s="267">
        <v>40</v>
      </c>
      <c r="M67" s="170">
        <v>21789</v>
      </c>
      <c r="N67" s="170">
        <v>3101</v>
      </c>
      <c r="O67" s="288">
        <v>16.809999999999999</v>
      </c>
      <c r="P67" s="289">
        <v>14.23</v>
      </c>
    </row>
    <row r="68" spans="1:16" ht="21" customHeight="1">
      <c r="A68" s="64" t="s">
        <v>60</v>
      </c>
      <c r="B68" s="151">
        <v>3299</v>
      </c>
      <c r="C68" s="170">
        <v>339</v>
      </c>
      <c r="D68" s="170">
        <v>333</v>
      </c>
      <c r="E68" s="170">
        <v>3247</v>
      </c>
      <c r="F68" s="301">
        <f t="shared" si="0"/>
        <v>-1.5762352227947862</v>
      </c>
      <c r="G68" s="176">
        <v>338</v>
      </c>
      <c r="H68" s="176">
        <v>30</v>
      </c>
      <c r="I68" s="266">
        <v>262</v>
      </c>
      <c r="J68" s="266">
        <v>15</v>
      </c>
      <c r="K68" s="266">
        <v>19</v>
      </c>
      <c r="L68" s="267">
        <v>12</v>
      </c>
      <c r="M68" s="170">
        <v>34946</v>
      </c>
      <c r="N68" s="170">
        <v>2909</v>
      </c>
      <c r="O68" s="288">
        <v>9.2899999999999991</v>
      </c>
      <c r="P68" s="289">
        <v>8.32</v>
      </c>
    </row>
    <row r="69" spans="1:16" ht="21" customHeight="1">
      <c r="A69" s="64" t="s">
        <v>61</v>
      </c>
      <c r="B69" s="151">
        <v>1825</v>
      </c>
      <c r="C69" s="170">
        <v>207</v>
      </c>
      <c r="D69" s="170">
        <v>183</v>
      </c>
      <c r="E69" s="170">
        <v>1842</v>
      </c>
      <c r="F69" s="301">
        <f t="shared" si="0"/>
        <v>0.93150684931506844</v>
      </c>
      <c r="G69" s="176">
        <v>163</v>
      </c>
      <c r="H69" s="176">
        <v>0</v>
      </c>
      <c r="I69" s="266">
        <v>106</v>
      </c>
      <c r="J69" s="266">
        <v>4</v>
      </c>
      <c r="K69" s="266">
        <v>36</v>
      </c>
      <c r="L69" s="267">
        <v>17</v>
      </c>
      <c r="M69" s="170">
        <v>12918</v>
      </c>
      <c r="N69" s="170">
        <v>1679</v>
      </c>
      <c r="O69" s="288">
        <v>14.26</v>
      </c>
      <c r="P69" s="289">
        <v>13</v>
      </c>
    </row>
    <row r="70" spans="1:16" ht="21" customHeight="1">
      <c r="A70" s="68" t="s">
        <v>62</v>
      </c>
      <c r="B70" s="151">
        <v>2493</v>
      </c>
      <c r="C70" s="170">
        <v>295</v>
      </c>
      <c r="D70" s="170">
        <v>285</v>
      </c>
      <c r="E70" s="170">
        <v>2480</v>
      </c>
      <c r="F70" s="301">
        <f t="shared" si="0"/>
        <v>-0.52146008824709189</v>
      </c>
      <c r="G70" s="176">
        <v>262</v>
      </c>
      <c r="H70" s="176">
        <v>2</v>
      </c>
      <c r="I70" s="266">
        <v>141</v>
      </c>
      <c r="J70" s="266">
        <v>12</v>
      </c>
      <c r="K70" s="266">
        <v>73</v>
      </c>
      <c r="L70" s="267">
        <v>34</v>
      </c>
      <c r="M70" s="170">
        <v>23788</v>
      </c>
      <c r="N70" s="170">
        <v>2218</v>
      </c>
      <c r="O70" s="288">
        <v>10.43</v>
      </c>
      <c r="P70" s="289">
        <v>9.32</v>
      </c>
    </row>
    <row r="71" spans="1:16" ht="21" customHeight="1">
      <c r="A71" s="69" t="s">
        <v>63</v>
      </c>
      <c r="B71" s="152">
        <v>50783</v>
      </c>
      <c r="C71" s="171">
        <v>3876</v>
      </c>
      <c r="D71" s="171">
        <v>4083</v>
      </c>
      <c r="E71" s="171">
        <v>50722</v>
      </c>
      <c r="F71" s="302">
        <f t="shared" si="0"/>
        <v>-0.12011893743969439</v>
      </c>
      <c r="G71" s="177">
        <v>7155</v>
      </c>
      <c r="H71" s="177">
        <v>149</v>
      </c>
      <c r="I71" s="268">
        <v>4028</v>
      </c>
      <c r="J71" s="268">
        <v>153</v>
      </c>
      <c r="K71" s="268">
        <v>1931</v>
      </c>
      <c r="L71" s="269">
        <v>894</v>
      </c>
      <c r="M71" s="171">
        <v>323483</v>
      </c>
      <c r="N71" s="171">
        <v>43567</v>
      </c>
      <c r="O71" s="290">
        <v>15.68</v>
      </c>
      <c r="P71" s="291">
        <v>13.47</v>
      </c>
    </row>
    <row r="72" spans="1:16" ht="21" customHeight="1">
      <c r="A72" s="64" t="s">
        <v>64</v>
      </c>
      <c r="B72" s="151">
        <v>6973</v>
      </c>
      <c r="C72" s="170">
        <v>610</v>
      </c>
      <c r="D72" s="170">
        <v>570</v>
      </c>
      <c r="E72" s="170">
        <v>6973</v>
      </c>
      <c r="F72" s="301">
        <f t="shared" si="0"/>
        <v>0</v>
      </c>
      <c r="G72" s="176">
        <v>516</v>
      </c>
      <c r="H72" s="176">
        <v>5</v>
      </c>
      <c r="I72" s="266">
        <v>253</v>
      </c>
      <c r="J72" s="266">
        <v>36</v>
      </c>
      <c r="K72" s="266">
        <v>111</v>
      </c>
      <c r="L72" s="267">
        <v>111</v>
      </c>
      <c r="M72" s="170">
        <v>39209</v>
      </c>
      <c r="N72" s="170">
        <v>6457</v>
      </c>
      <c r="O72" s="288">
        <v>17.78</v>
      </c>
      <c r="P72" s="289">
        <v>16.47</v>
      </c>
    </row>
    <row r="73" spans="1:16" ht="21" customHeight="1">
      <c r="A73" s="64" t="s">
        <v>65</v>
      </c>
      <c r="B73" s="151">
        <v>5047</v>
      </c>
      <c r="C73" s="170">
        <v>477</v>
      </c>
      <c r="D73" s="170">
        <v>507</v>
      </c>
      <c r="E73" s="170">
        <v>5043</v>
      </c>
      <c r="F73" s="301">
        <f t="shared" si="0"/>
        <v>-7.9255002972062616E-2</v>
      </c>
      <c r="G73" s="176">
        <v>565</v>
      </c>
      <c r="H73" s="176">
        <v>3</v>
      </c>
      <c r="I73" s="266">
        <v>409</v>
      </c>
      <c r="J73" s="266">
        <v>6</v>
      </c>
      <c r="K73" s="266">
        <v>126</v>
      </c>
      <c r="L73" s="267">
        <v>21</v>
      </c>
      <c r="M73" s="170">
        <v>32152</v>
      </c>
      <c r="N73" s="170">
        <v>4478</v>
      </c>
      <c r="O73" s="288">
        <v>15.68</v>
      </c>
      <c r="P73" s="289">
        <v>13.93</v>
      </c>
    </row>
    <row r="74" spans="1:16" ht="21" customHeight="1">
      <c r="A74" s="64" t="s">
        <v>66</v>
      </c>
      <c r="B74" s="151">
        <v>7767</v>
      </c>
      <c r="C74" s="170">
        <v>674</v>
      </c>
      <c r="D74" s="170">
        <v>569</v>
      </c>
      <c r="E74" s="170">
        <v>7833</v>
      </c>
      <c r="F74" s="301">
        <f t="shared" si="0"/>
        <v>0.84974893781382776</v>
      </c>
      <c r="G74" s="176">
        <v>817</v>
      </c>
      <c r="H74" s="176">
        <v>19</v>
      </c>
      <c r="I74" s="266">
        <v>350</v>
      </c>
      <c r="J74" s="266">
        <v>13</v>
      </c>
      <c r="K74" s="266">
        <v>383</v>
      </c>
      <c r="L74" s="267">
        <v>52</v>
      </c>
      <c r="M74" s="170">
        <v>33165</v>
      </c>
      <c r="N74" s="170">
        <v>7016</v>
      </c>
      <c r="O74" s="288">
        <v>23.62</v>
      </c>
      <c r="P74" s="289">
        <v>21.15</v>
      </c>
    </row>
    <row r="75" spans="1:16" ht="21" customHeight="1">
      <c r="A75" s="64" t="s">
        <v>67</v>
      </c>
      <c r="B75" s="151">
        <v>2560</v>
      </c>
      <c r="C75" s="170">
        <v>196</v>
      </c>
      <c r="D75" s="170">
        <v>209</v>
      </c>
      <c r="E75" s="170">
        <v>2561</v>
      </c>
      <c r="F75" s="301">
        <f t="shared" si="0"/>
        <v>3.90625E-2</v>
      </c>
      <c r="G75" s="176">
        <v>340</v>
      </c>
      <c r="H75" s="176">
        <v>1</v>
      </c>
      <c r="I75" s="266">
        <v>227</v>
      </c>
      <c r="J75" s="266">
        <v>19</v>
      </c>
      <c r="K75" s="266">
        <v>87</v>
      </c>
      <c r="L75" s="267">
        <v>6</v>
      </c>
      <c r="M75" s="170">
        <v>15578</v>
      </c>
      <c r="N75" s="170">
        <v>2221</v>
      </c>
      <c r="O75" s="288">
        <v>16.440000000000001</v>
      </c>
      <c r="P75" s="289">
        <v>14.26</v>
      </c>
    </row>
    <row r="76" spans="1:16" ht="21" customHeight="1">
      <c r="A76" s="64" t="s">
        <v>68</v>
      </c>
      <c r="B76" s="151">
        <v>1238</v>
      </c>
      <c r="C76" s="170">
        <v>86</v>
      </c>
      <c r="D76" s="170">
        <v>70</v>
      </c>
      <c r="E76" s="170">
        <v>1244</v>
      </c>
      <c r="F76" s="301">
        <f t="shared" ref="F76:F98" si="1">100*(E76-B76)/B76</f>
        <v>0.48465266558966075</v>
      </c>
      <c r="G76" s="176">
        <v>191</v>
      </c>
      <c r="H76" s="176">
        <v>1</v>
      </c>
      <c r="I76" s="266">
        <v>168</v>
      </c>
      <c r="J76" s="266">
        <v>2</v>
      </c>
      <c r="K76" s="266">
        <v>11</v>
      </c>
      <c r="L76" s="267">
        <v>9</v>
      </c>
      <c r="M76" s="170">
        <v>5584</v>
      </c>
      <c r="N76" s="170">
        <v>1053</v>
      </c>
      <c r="O76" s="288">
        <v>22.28</v>
      </c>
      <c r="P76" s="289">
        <v>18.86</v>
      </c>
    </row>
    <row r="77" spans="1:16" ht="21" customHeight="1">
      <c r="A77" s="64" t="s">
        <v>69</v>
      </c>
      <c r="B77" s="151">
        <v>6192</v>
      </c>
      <c r="C77" s="170">
        <v>651</v>
      </c>
      <c r="D77" s="170">
        <v>563</v>
      </c>
      <c r="E77" s="170">
        <v>6181</v>
      </c>
      <c r="F77" s="301">
        <f t="shared" si="1"/>
        <v>-0.1776485788113695</v>
      </c>
      <c r="G77" s="176">
        <v>1306</v>
      </c>
      <c r="H77" s="176">
        <v>5</v>
      </c>
      <c r="I77" s="266">
        <v>1048</v>
      </c>
      <c r="J77" s="266">
        <v>19</v>
      </c>
      <c r="K77" s="266">
        <v>220</v>
      </c>
      <c r="L77" s="267">
        <v>14</v>
      </c>
      <c r="M77" s="170">
        <v>52831</v>
      </c>
      <c r="N77" s="170">
        <v>4875</v>
      </c>
      <c r="O77" s="288">
        <v>11.7</v>
      </c>
      <c r="P77" s="289">
        <v>9.23</v>
      </c>
    </row>
    <row r="78" spans="1:16" ht="21" customHeight="1">
      <c r="A78" s="66" t="s">
        <v>70</v>
      </c>
      <c r="B78" s="151">
        <v>11070</v>
      </c>
      <c r="C78" s="170">
        <v>833</v>
      </c>
      <c r="D78" s="170">
        <v>992</v>
      </c>
      <c r="E78" s="170">
        <v>11054</v>
      </c>
      <c r="F78" s="301">
        <f t="shared" si="1"/>
        <v>-0.14453477868112014</v>
      </c>
      <c r="G78" s="176">
        <v>1268</v>
      </c>
      <c r="H78" s="176">
        <v>16</v>
      </c>
      <c r="I78" s="266">
        <v>812</v>
      </c>
      <c r="J78" s="266">
        <v>100</v>
      </c>
      <c r="K78" s="266">
        <v>304</v>
      </c>
      <c r="L78" s="267">
        <v>36</v>
      </c>
      <c r="M78" s="170">
        <v>83255</v>
      </c>
      <c r="N78" s="170">
        <v>9786</v>
      </c>
      <c r="O78" s="288">
        <v>13.28</v>
      </c>
      <c r="P78" s="289">
        <v>11.75</v>
      </c>
    </row>
    <row r="79" spans="1:16" ht="21" customHeight="1">
      <c r="A79" s="64" t="s">
        <v>71</v>
      </c>
      <c r="B79" s="151">
        <v>5640</v>
      </c>
      <c r="C79" s="170">
        <v>531</v>
      </c>
      <c r="D79" s="170">
        <v>508</v>
      </c>
      <c r="E79" s="170">
        <v>5716</v>
      </c>
      <c r="F79" s="301">
        <f t="shared" si="1"/>
        <v>1.3475177304964538</v>
      </c>
      <c r="G79" s="176">
        <v>799</v>
      </c>
      <c r="H79" s="176">
        <v>4</v>
      </c>
      <c r="I79" s="266">
        <v>255</v>
      </c>
      <c r="J79" s="266">
        <v>30</v>
      </c>
      <c r="K79" s="266">
        <v>485</v>
      </c>
      <c r="L79" s="267">
        <v>25</v>
      </c>
      <c r="M79" s="170">
        <v>26963</v>
      </c>
      <c r="N79" s="170">
        <v>4917</v>
      </c>
      <c r="O79" s="288">
        <v>21.2</v>
      </c>
      <c r="P79" s="289">
        <v>18.239999999999998</v>
      </c>
    </row>
    <row r="80" spans="1:16" ht="21" customHeight="1">
      <c r="A80" s="64" t="s">
        <v>72</v>
      </c>
      <c r="B80" s="151">
        <v>3259</v>
      </c>
      <c r="C80" s="170">
        <v>297</v>
      </c>
      <c r="D80" s="170">
        <v>308</v>
      </c>
      <c r="E80" s="170">
        <v>3243</v>
      </c>
      <c r="F80" s="301">
        <f t="shared" si="1"/>
        <v>-0.49094814360233202</v>
      </c>
      <c r="G80" s="176">
        <v>407</v>
      </c>
      <c r="H80" s="176">
        <v>1</v>
      </c>
      <c r="I80" s="266">
        <v>311</v>
      </c>
      <c r="J80" s="266">
        <v>15</v>
      </c>
      <c r="K80" s="266">
        <v>74</v>
      </c>
      <c r="L80" s="267">
        <v>6</v>
      </c>
      <c r="M80" s="170">
        <v>18725</v>
      </c>
      <c r="N80" s="170">
        <v>2836</v>
      </c>
      <c r="O80" s="288">
        <v>17.32</v>
      </c>
      <c r="P80" s="289">
        <v>15.15</v>
      </c>
    </row>
    <row r="81" spans="1:16" ht="21" customHeight="1">
      <c r="A81" s="64" t="s">
        <v>73</v>
      </c>
      <c r="B81" s="151">
        <v>2964</v>
      </c>
      <c r="C81" s="170">
        <v>376</v>
      </c>
      <c r="D81" s="170">
        <v>379</v>
      </c>
      <c r="E81" s="170">
        <v>3041</v>
      </c>
      <c r="F81" s="301">
        <f t="shared" si="1"/>
        <v>2.5978407557354926</v>
      </c>
      <c r="G81" s="176">
        <v>514</v>
      </c>
      <c r="H81" s="176">
        <v>7</v>
      </c>
      <c r="I81" s="266">
        <v>299</v>
      </c>
      <c r="J81" s="266">
        <v>63</v>
      </c>
      <c r="K81" s="266">
        <v>115</v>
      </c>
      <c r="L81" s="267">
        <v>30</v>
      </c>
      <c r="M81" s="170">
        <v>24503</v>
      </c>
      <c r="N81" s="170">
        <v>2527</v>
      </c>
      <c r="O81" s="288">
        <v>12.41</v>
      </c>
      <c r="P81" s="289">
        <v>10.31</v>
      </c>
    </row>
    <row r="82" spans="1:16" ht="21" customHeight="1">
      <c r="A82" s="64" t="s">
        <v>74</v>
      </c>
      <c r="B82" s="151">
        <v>1915</v>
      </c>
      <c r="C82" s="170">
        <v>169</v>
      </c>
      <c r="D82" s="170">
        <v>150</v>
      </c>
      <c r="E82" s="170">
        <v>1963</v>
      </c>
      <c r="F82" s="301">
        <f t="shared" si="1"/>
        <v>2.5065274151436032</v>
      </c>
      <c r="G82" s="176">
        <v>293</v>
      </c>
      <c r="H82" s="176">
        <v>2</v>
      </c>
      <c r="I82" s="266">
        <v>243</v>
      </c>
      <c r="J82" s="266">
        <v>12</v>
      </c>
      <c r="K82" s="266">
        <v>25</v>
      </c>
      <c r="L82" s="267">
        <v>11</v>
      </c>
      <c r="M82" s="170">
        <v>10669</v>
      </c>
      <c r="N82" s="170">
        <v>1670</v>
      </c>
      <c r="O82" s="288">
        <v>18.399999999999999</v>
      </c>
      <c r="P82" s="289">
        <v>15.65</v>
      </c>
    </row>
    <row r="83" spans="1:16" ht="21" customHeight="1">
      <c r="A83" s="64" t="s">
        <v>75</v>
      </c>
      <c r="B83" s="151">
        <v>3592</v>
      </c>
      <c r="C83" s="170">
        <v>231</v>
      </c>
      <c r="D83" s="170">
        <v>243</v>
      </c>
      <c r="E83" s="170">
        <v>3581</v>
      </c>
      <c r="F83" s="301">
        <f t="shared" si="1"/>
        <v>-0.30623608017817372</v>
      </c>
      <c r="G83" s="176">
        <v>431</v>
      </c>
      <c r="H83" s="176">
        <v>2</v>
      </c>
      <c r="I83" s="266">
        <v>206</v>
      </c>
      <c r="J83" s="266">
        <v>20</v>
      </c>
      <c r="K83" s="266">
        <v>88</v>
      </c>
      <c r="L83" s="267">
        <v>115</v>
      </c>
      <c r="M83" s="170">
        <v>17265</v>
      </c>
      <c r="N83" s="170">
        <v>3150</v>
      </c>
      <c r="O83" s="288">
        <v>20.74</v>
      </c>
      <c r="P83" s="289">
        <v>18.25</v>
      </c>
    </row>
    <row r="84" spans="1:16" ht="21" customHeight="1">
      <c r="A84" s="68" t="s">
        <v>76</v>
      </c>
      <c r="B84" s="151">
        <v>8277</v>
      </c>
      <c r="C84" s="170">
        <v>635</v>
      </c>
      <c r="D84" s="170">
        <v>634</v>
      </c>
      <c r="E84" s="170">
        <v>8334</v>
      </c>
      <c r="F84" s="301">
        <f t="shared" si="1"/>
        <v>0.68865530989488943</v>
      </c>
      <c r="G84" s="176">
        <v>1225</v>
      </c>
      <c r="H84" s="176">
        <v>66</v>
      </c>
      <c r="I84" s="266">
        <v>780</v>
      </c>
      <c r="J84" s="266">
        <v>53</v>
      </c>
      <c r="K84" s="266">
        <v>271</v>
      </c>
      <c r="L84" s="267">
        <v>55</v>
      </c>
      <c r="M84" s="170">
        <v>38655</v>
      </c>
      <c r="N84" s="170">
        <v>7109</v>
      </c>
      <c r="O84" s="288">
        <v>21.56</v>
      </c>
      <c r="P84" s="289">
        <v>18.39</v>
      </c>
    </row>
    <row r="85" spans="1:16" ht="21" customHeight="1" thickBot="1">
      <c r="A85" s="70" t="s">
        <v>77</v>
      </c>
      <c r="B85" s="154">
        <v>66494</v>
      </c>
      <c r="C85" s="173">
        <v>5766</v>
      </c>
      <c r="D85" s="173">
        <v>5702</v>
      </c>
      <c r="E85" s="173">
        <v>66767</v>
      </c>
      <c r="F85" s="304">
        <f t="shared" si="1"/>
        <v>0.41056335910006919</v>
      </c>
      <c r="G85" s="179">
        <v>8672</v>
      </c>
      <c r="H85" s="179">
        <v>132</v>
      </c>
      <c r="I85" s="272">
        <v>5361</v>
      </c>
      <c r="J85" s="272">
        <v>388</v>
      </c>
      <c r="K85" s="272">
        <v>2300</v>
      </c>
      <c r="L85" s="273">
        <v>491</v>
      </c>
      <c r="M85" s="173">
        <v>398554</v>
      </c>
      <c r="N85" s="173">
        <v>58095</v>
      </c>
      <c r="O85" s="295">
        <v>16.75</v>
      </c>
      <c r="P85" s="296">
        <v>14.58</v>
      </c>
    </row>
    <row r="86" spans="1:16" ht="21" customHeight="1">
      <c r="A86" s="71" t="s">
        <v>78</v>
      </c>
      <c r="B86" s="150">
        <v>2779</v>
      </c>
      <c r="C86" s="169">
        <v>260</v>
      </c>
      <c r="D86" s="169">
        <v>251</v>
      </c>
      <c r="E86" s="169">
        <v>2782</v>
      </c>
      <c r="F86" s="300">
        <f t="shared" si="1"/>
        <v>0.10795250089960418</v>
      </c>
      <c r="G86" s="175">
        <v>606</v>
      </c>
      <c r="H86" s="175">
        <v>11</v>
      </c>
      <c r="I86" s="264">
        <v>227</v>
      </c>
      <c r="J86" s="264">
        <v>13</v>
      </c>
      <c r="K86" s="264">
        <v>344</v>
      </c>
      <c r="L86" s="265">
        <v>11</v>
      </c>
      <c r="M86" s="169">
        <v>14064</v>
      </c>
      <c r="N86" s="169">
        <v>2176</v>
      </c>
      <c r="O86" s="287">
        <v>19.78</v>
      </c>
      <c r="P86" s="297">
        <v>15.47</v>
      </c>
    </row>
    <row r="87" spans="1:16" ht="21" customHeight="1">
      <c r="A87" s="64" t="s">
        <v>79</v>
      </c>
      <c r="B87" s="151">
        <v>2938</v>
      </c>
      <c r="C87" s="170">
        <v>327</v>
      </c>
      <c r="D87" s="170">
        <v>369</v>
      </c>
      <c r="E87" s="170">
        <v>2867</v>
      </c>
      <c r="F87" s="301">
        <f t="shared" si="1"/>
        <v>-2.4166099387338327</v>
      </c>
      <c r="G87" s="176">
        <v>280</v>
      </c>
      <c r="H87" s="176">
        <v>25</v>
      </c>
      <c r="I87" s="266">
        <v>204</v>
      </c>
      <c r="J87" s="266">
        <v>37</v>
      </c>
      <c r="K87" s="266">
        <v>6</v>
      </c>
      <c r="L87" s="267">
        <v>8</v>
      </c>
      <c r="M87" s="170">
        <v>32818</v>
      </c>
      <c r="N87" s="170">
        <v>2587</v>
      </c>
      <c r="O87" s="288">
        <v>8.74</v>
      </c>
      <c r="P87" s="289">
        <v>7.88</v>
      </c>
    </row>
    <row r="88" spans="1:16" ht="21" customHeight="1">
      <c r="A88" s="64" t="s">
        <v>80</v>
      </c>
      <c r="B88" s="151">
        <v>3508</v>
      </c>
      <c r="C88" s="170">
        <v>386</v>
      </c>
      <c r="D88" s="170">
        <v>430</v>
      </c>
      <c r="E88" s="170">
        <v>3432</v>
      </c>
      <c r="F88" s="301">
        <f t="shared" si="1"/>
        <v>-2.1664766248574687</v>
      </c>
      <c r="G88" s="176">
        <v>372</v>
      </c>
      <c r="H88" s="176">
        <v>25</v>
      </c>
      <c r="I88" s="266">
        <v>270</v>
      </c>
      <c r="J88" s="266">
        <v>35</v>
      </c>
      <c r="K88" s="266">
        <v>21</v>
      </c>
      <c r="L88" s="267">
        <v>21</v>
      </c>
      <c r="M88" s="170">
        <v>38738</v>
      </c>
      <c r="N88" s="170">
        <v>3060</v>
      </c>
      <c r="O88" s="288">
        <v>8.86</v>
      </c>
      <c r="P88" s="289">
        <v>7.9</v>
      </c>
    </row>
    <row r="89" spans="1:16" ht="21" customHeight="1">
      <c r="A89" s="64" t="s">
        <v>81</v>
      </c>
      <c r="B89" s="151">
        <v>1126</v>
      </c>
      <c r="C89" s="170">
        <v>126</v>
      </c>
      <c r="D89" s="170">
        <v>143</v>
      </c>
      <c r="E89" s="170">
        <v>1091</v>
      </c>
      <c r="F89" s="301">
        <f t="shared" si="1"/>
        <v>-3.1083481349911191</v>
      </c>
      <c r="G89" s="176">
        <v>127</v>
      </c>
      <c r="H89" s="176">
        <v>7</v>
      </c>
      <c r="I89" s="266">
        <v>88</v>
      </c>
      <c r="J89" s="266">
        <v>12</v>
      </c>
      <c r="K89" s="266">
        <v>18</v>
      </c>
      <c r="L89" s="267">
        <v>2</v>
      </c>
      <c r="M89" s="170">
        <v>16079</v>
      </c>
      <c r="N89" s="170">
        <v>964</v>
      </c>
      <c r="O89" s="288">
        <v>6.79</v>
      </c>
      <c r="P89" s="289">
        <v>6</v>
      </c>
    </row>
    <row r="90" spans="1:16" ht="21" customHeight="1">
      <c r="A90" s="64" t="s">
        <v>82</v>
      </c>
      <c r="B90" s="151">
        <v>2140</v>
      </c>
      <c r="C90" s="170">
        <v>280</v>
      </c>
      <c r="D90" s="170">
        <v>337</v>
      </c>
      <c r="E90" s="170">
        <v>2041</v>
      </c>
      <c r="F90" s="301">
        <f t="shared" si="1"/>
        <v>-4.6261682242990654</v>
      </c>
      <c r="G90" s="176">
        <v>209</v>
      </c>
      <c r="H90" s="176">
        <v>23</v>
      </c>
      <c r="I90" s="266">
        <v>138</v>
      </c>
      <c r="J90" s="266">
        <v>22</v>
      </c>
      <c r="K90" s="266">
        <v>12</v>
      </c>
      <c r="L90" s="267">
        <v>14</v>
      </c>
      <c r="M90" s="170">
        <v>26748</v>
      </c>
      <c r="N90" s="170">
        <v>1832</v>
      </c>
      <c r="O90" s="288">
        <v>7.63</v>
      </c>
      <c r="P90" s="289">
        <v>6.85</v>
      </c>
    </row>
    <row r="91" spans="1:16" ht="21" customHeight="1">
      <c r="A91" s="64" t="s">
        <v>83</v>
      </c>
      <c r="B91" s="151">
        <v>10099</v>
      </c>
      <c r="C91" s="170">
        <v>836</v>
      </c>
      <c r="D91" s="170">
        <v>693</v>
      </c>
      <c r="E91" s="170">
        <v>10163</v>
      </c>
      <c r="F91" s="301">
        <f t="shared" si="1"/>
        <v>0.63372611149618774</v>
      </c>
      <c r="G91" s="176">
        <v>992</v>
      </c>
      <c r="H91" s="176">
        <v>37</v>
      </c>
      <c r="I91" s="266">
        <v>590</v>
      </c>
      <c r="J91" s="266">
        <v>65</v>
      </c>
      <c r="K91" s="266">
        <v>234</v>
      </c>
      <c r="L91" s="267">
        <v>66</v>
      </c>
      <c r="M91" s="170">
        <v>57003</v>
      </c>
      <c r="N91" s="170">
        <v>9171</v>
      </c>
      <c r="O91" s="288">
        <v>17.829999999999998</v>
      </c>
      <c r="P91" s="289">
        <v>16.09</v>
      </c>
    </row>
    <row r="92" spans="1:16" ht="21" customHeight="1">
      <c r="A92" s="64" t="s">
        <v>84</v>
      </c>
      <c r="B92" s="151">
        <v>8739</v>
      </c>
      <c r="C92" s="170">
        <v>600</v>
      </c>
      <c r="D92" s="170">
        <v>784</v>
      </c>
      <c r="E92" s="170">
        <v>8628</v>
      </c>
      <c r="F92" s="301">
        <f t="shared" si="1"/>
        <v>-1.2701682114658428</v>
      </c>
      <c r="G92" s="176">
        <v>1442</v>
      </c>
      <c r="H92" s="176">
        <v>37</v>
      </c>
      <c r="I92" s="266">
        <v>1047</v>
      </c>
      <c r="J92" s="266">
        <v>53</v>
      </c>
      <c r="K92" s="266">
        <v>261</v>
      </c>
      <c r="L92" s="267">
        <v>44</v>
      </c>
      <c r="M92" s="170">
        <v>50684</v>
      </c>
      <c r="N92" s="170">
        <v>7186</v>
      </c>
      <c r="O92" s="288">
        <v>17.02</v>
      </c>
      <c r="P92" s="289">
        <v>14.18</v>
      </c>
    </row>
    <row r="93" spans="1:16" ht="21" customHeight="1">
      <c r="A93" s="64" t="s">
        <v>85</v>
      </c>
      <c r="B93" s="151">
        <v>7180</v>
      </c>
      <c r="C93" s="170">
        <v>518</v>
      </c>
      <c r="D93" s="170">
        <v>388</v>
      </c>
      <c r="E93" s="170">
        <v>7347</v>
      </c>
      <c r="F93" s="301">
        <f t="shared" si="1"/>
        <v>2.3259052924791086</v>
      </c>
      <c r="G93" s="176">
        <v>886</v>
      </c>
      <c r="H93" s="176">
        <v>22</v>
      </c>
      <c r="I93" s="266">
        <v>301</v>
      </c>
      <c r="J93" s="266">
        <v>31</v>
      </c>
      <c r="K93" s="266">
        <v>424</v>
      </c>
      <c r="L93" s="267">
        <v>108</v>
      </c>
      <c r="M93" s="170">
        <v>30319</v>
      </c>
      <c r="N93" s="170">
        <v>6461</v>
      </c>
      <c r="O93" s="288">
        <v>24.23</v>
      </c>
      <c r="P93" s="289">
        <v>21.31</v>
      </c>
    </row>
    <row r="94" spans="1:16" ht="21" customHeight="1">
      <c r="A94" s="64" t="s">
        <v>86</v>
      </c>
      <c r="B94" s="151">
        <v>2052</v>
      </c>
      <c r="C94" s="170">
        <v>141</v>
      </c>
      <c r="D94" s="170">
        <v>163</v>
      </c>
      <c r="E94" s="170">
        <v>2041</v>
      </c>
      <c r="F94" s="301">
        <f t="shared" si="1"/>
        <v>-0.53606237816764135</v>
      </c>
      <c r="G94" s="176">
        <v>394</v>
      </c>
      <c r="H94" s="176">
        <v>7</v>
      </c>
      <c r="I94" s="266">
        <v>241</v>
      </c>
      <c r="J94" s="266">
        <v>10</v>
      </c>
      <c r="K94" s="266">
        <v>132</v>
      </c>
      <c r="L94" s="267">
        <v>4</v>
      </c>
      <c r="M94" s="170">
        <v>10355</v>
      </c>
      <c r="N94" s="170">
        <v>1647</v>
      </c>
      <c r="O94" s="288">
        <v>19.71</v>
      </c>
      <c r="P94" s="289">
        <v>15.91</v>
      </c>
    </row>
    <row r="95" spans="1:16" ht="21" customHeight="1">
      <c r="A95" s="64" t="s">
        <v>87</v>
      </c>
      <c r="B95" s="151">
        <v>6831</v>
      </c>
      <c r="C95" s="170">
        <v>563</v>
      </c>
      <c r="D95" s="170">
        <v>602</v>
      </c>
      <c r="E95" s="170">
        <v>6803</v>
      </c>
      <c r="F95" s="301">
        <f t="shared" si="1"/>
        <v>-0.40989606206997509</v>
      </c>
      <c r="G95" s="176">
        <v>1320</v>
      </c>
      <c r="H95" s="176">
        <v>26</v>
      </c>
      <c r="I95" s="266">
        <v>758</v>
      </c>
      <c r="J95" s="266">
        <v>66</v>
      </c>
      <c r="K95" s="266">
        <v>420</v>
      </c>
      <c r="L95" s="267">
        <v>50</v>
      </c>
      <c r="M95" s="170">
        <v>44565</v>
      </c>
      <c r="N95" s="170">
        <v>5483</v>
      </c>
      <c r="O95" s="288">
        <v>15.27</v>
      </c>
      <c r="P95" s="289">
        <v>12.3</v>
      </c>
    </row>
    <row r="96" spans="1:16" ht="21" customHeight="1">
      <c r="A96" s="68" t="s">
        <v>88</v>
      </c>
      <c r="B96" s="151">
        <v>10625</v>
      </c>
      <c r="C96" s="170">
        <v>740</v>
      </c>
      <c r="D96" s="170">
        <v>718</v>
      </c>
      <c r="E96" s="170">
        <v>10672</v>
      </c>
      <c r="F96" s="301">
        <f t="shared" si="1"/>
        <v>0.44235294117647062</v>
      </c>
      <c r="G96" s="176">
        <v>2017</v>
      </c>
      <c r="H96" s="176">
        <v>38</v>
      </c>
      <c r="I96" s="266">
        <v>843</v>
      </c>
      <c r="J96" s="266">
        <v>14</v>
      </c>
      <c r="K96" s="266">
        <v>883</v>
      </c>
      <c r="L96" s="267">
        <v>239</v>
      </c>
      <c r="M96" s="170">
        <v>50032</v>
      </c>
      <c r="N96" s="170">
        <v>8655</v>
      </c>
      <c r="O96" s="288">
        <v>21.33</v>
      </c>
      <c r="P96" s="289">
        <v>17.3</v>
      </c>
    </row>
    <row r="97" spans="1:17" ht="21" customHeight="1">
      <c r="A97" s="69" t="s">
        <v>89</v>
      </c>
      <c r="B97" s="152">
        <v>58017</v>
      </c>
      <c r="C97" s="171">
        <v>4777</v>
      </c>
      <c r="D97" s="171">
        <v>4878</v>
      </c>
      <c r="E97" s="171">
        <v>57867</v>
      </c>
      <c r="F97" s="302">
        <f t="shared" si="1"/>
        <v>-0.25854490925073687</v>
      </c>
      <c r="G97" s="177">
        <v>8645</v>
      </c>
      <c r="H97" s="177">
        <v>258</v>
      </c>
      <c r="I97" s="268">
        <v>4707</v>
      </c>
      <c r="J97" s="268">
        <v>358</v>
      </c>
      <c r="K97" s="268">
        <v>2755</v>
      </c>
      <c r="L97" s="269">
        <v>567</v>
      </c>
      <c r="M97" s="171">
        <v>371405</v>
      </c>
      <c r="N97" s="171">
        <v>49222</v>
      </c>
      <c r="O97" s="290">
        <v>15.58</v>
      </c>
      <c r="P97" s="291">
        <v>13.25</v>
      </c>
    </row>
    <row r="98" spans="1:17" ht="21" customHeight="1" thickBot="1">
      <c r="A98" s="72" t="s">
        <v>90</v>
      </c>
      <c r="B98" s="155">
        <v>294721</v>
      </c>
      <c r="C98" s="174">
        <v>30508</v>
      </c>
      <c r="D98" s="274">
        <v>32520</v>
      </c>
      <c r="E98" s="181">
        <v>294095</v>
      </c>
      <c r="F98" s="305">
        <f t="shared" si="1"/>
        <v>-0.21240427387257779</v>
      </c>
      <c r="G98" s="174">
        <v>38176</v>
      </c>
      <c r="H98" s="174">
        <v>850</v>
      </c>
      <c r="I98" s="174">
        <v>24680</v>
      </c>
      <c r="J98" s="174">
        <v>1787</v>
      </c>
      <c r="K98" s="174">
        <v>7790</v>
      </c>
      <c r="L98" s="275">
        <v>3069</v>
      </c>
      <c r="M98" s="180">
        <v>2716553</v>
      </c>
      <c r="N98" s="181">
        <v>255919</v>
      </c>
      <c r="O98" s="298">
        <v>10.83</v>
      </c>
      <c r="P98" s="299">
        <v>9.42</v>
      </c>
      <c r="Q98" s="309"/>
    </row>
    <row r="99" spans="1:17" s="23" customFormat="1" ht="13.7" customHeight="1">
      <c r="F99" s="55"/>
    </row>
    <row r="100" spans="1:17" ht="33" customHeight="1">
      <c r="A100" s="358" t="s">
        <v>401</v>
      </c>
      <c r="B100" s="359"/>
      <c r="C100" s="359"/>
      <c r="D100" s="359"/>
      <c r="E100" s="359"/>
      <c r="F100" s="359"/>
      <c r="G100" s="359"/>
      <c r="H100" s="359"/>
      <c r="I100" s="359"/>
      <c r="J100" s="359"/>
      <c r="K100" s="359"/>
      <c r="O100" s="25"/>
      <c r="P100" s="25"/>
    </row>
    <row r="101" spans="1:17">
      <c r="A101" s="260" t="s">
        <v>406</v>
      </c>
    </row>
    <row r="102" spans="1:17" ht="15">
      <c r="A102" s="26"/>
      <c r="B102" s="27"/>
      <c r="C102" s="27"/>
      <c r="D102" s="27"/>
      <c r="E102" s="27"/>
      <c r="H102" s="27"/>
      <c r="I102" s="23"/>
      <c r="K102" s="27"/>
    </row>
    <row r="103" spans="1:17">
      <c r="A103" s="28"/>
      <c r="B103" s="156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7">
      <c r="A105" s="28"/>
      <c r="B105" s="156"/>
      <c r="C105" s="29"/>
      <c r="D105" s="29"/>
      <c r="E105" s="29"/>
      <c r="K105" s="29"/>
    </row>
  </sheetData>
  <mergeCells count="14">
    <mergeCell ref="A100:K100"/>
    <mergeCell ref="A8:A10"/>
    <mergeCell ref="B8:B10"/>
    <mergeCell ref="C8:C10"/>
    <mergeCell ref="D8:D10"/>
    <mergeCell ref="G8:L8"/>
    <mergeCell ref="G9:G10"/>
    <mergeCell ref="F8:F10"/>
    <mergeCell ref="O8:O10"/>
    <mergeCell ref="P8:P10"/>
    <mergeCell ref="H9:L9"/>
    <mergeCell ref="N8:N10"/>
    <mergeCell ref="E8:E10"/>
    <mergeCell ref="M8:M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59" sqref="A59:XFD59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475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3"/>
      <c r="B4" s="157">
        <v>0</v>
      </c>
    </row>
    <row r="5" spans="1:9" s="15" customFormat="1" ht="15.75">
      <c r="A5" s="7"/>
    </row>
    <row r="6" spans="1:9" s="20" customFormat="1" ht="20.25">
      <c r="A6" s="56" t="s">
        <v>478</v>
      </c>
      <c r="B6" s="57"/>
      <c r="C6" s="57"/>
      <c r="D6" s="57"/>
      <c r="E6" s="57"/>
      <c r="F6" s="57"/>
      <c r="G6" s="57"/>
      <c r="H6" s="57"/>
      <c r="I6" s="57"/>
    </row>
    <row r="7" spans="1:9" s="21" customFormat="1" ht="13.5" thickBot="1">
      <c r="A7" s="58" t="s">
        <v>479</v>
      </c>
      <c r="B7" s="60"/>
      <c r="C7" s="60"/>
      <c r="D7" s="60"/>
      <c r="E7" s="60"/>
      <c r="F7" s="60"/>
      <c r="G7" s="60"/>
      <c r="H7" s="60"/>
      <c r="I7" s="259">
        <v>42614</v>
      </c>
    </row>
    <row r="8" spans="1:9" s="31" customFormat="1" ht="15" thickBot="1">
      <c r="A8" s="92"/>
      <c r="B8" s="389" t="s">
        <v>485</v>
      </c>
      <c r="C8" s="411" t="s">
        <v>208</v>
      </c>
      <c r="D8" s="412"/>
      <c r="E8" s="412"/>
      <c r="F8" s="412"/>
      <c r="G8" s="412"/>
      <c r="H8" s="412"/>
      <c r="I8" s="413"/>
    </row>
    <row r="9" spans="1:9" s="31" customFormat="1" ht="14.25" customHeight="1">
      <c r="A9" s="94" t="s">
        <v>1</v>
      </c>
      <c r="B9" s="485"/>
      <c r="C9" s="487" t="s">
        <v>196</v>
      </c>
      <c r="D9" s="490" t="s">
        <v>480</v>
      </c>
      <c r="E9" s="490" t="s">
        <v>481</v>
      </c>
      <c r="F9" s="490" t="s">
        <v>482</v>
      </c>
      <c r="G9" s="490" t="s">
        <v>483</v>
      </c>
      <c r="H9" s="490" t="s">
        <v>484</v>
      </c>
      <c r="I9" s="493" t="s">
        <v>467</v>
      </c>
    </row>
    <row r="10" spans="1:9" s="31" customFormat="1" ht="14.25" customHeight="1">
      <c r="A10" s="94"/>
      <c r="B10" s="485"/>
      <c r="C10" s="488"/>
      <c r="D10" s="491"/>
      <c r="E10" s="491"/>
      <c r="F10" s="491"/>
      <c r="G10" s="491"/>
      <c r="H10" s="491"/>
      <c r="I10" s="494"/>
    </row>
    <row r="11" spans="1:9" s="31" customFormat="1" ht="13.5" thickBot="1">
      <c r="A11" s="95"/>
      <c r="B11" s="486"/>
      <c r="C11" s="489"/>
      <c r="D11" s="492"/>
      <c r="E11" s="492"/>
      <c r="F11" s="492"/>
      <c r="G11" s="492"/>
      <c r="H11" s="492"/>
      <c r="I11" s="495"/>
    </row>
    <row r="12" spans="1:9" ht="15.95" customHeight="1">
      <c r="A12" s="96" t="s">
        <v>3</v>
      </c>
      <c r="B12" s="229">
        <v>980</v>
      </c>
      <c r="C12" s="186">
        <v>6</v>
      </c>
      <c r="D12" s="187">
        <v>507</v>
      </c>
      <c r="E12" s="187">
        <v>334</v>
      </c>
      <c r="F12" s="187">
        <v>119</v>
      </c>
      <c r="G12" s="187">
        <v>14</v>
      </c>
      <c r="H12" s="187">
        <v>0</v>
      </c>
      <c r="I12" s="107">
        <v>0</v>
      </c>
    </row>
    <row r="13" spans="1:9" ht="15.95" customHeight="1">
      <c r="A13" s="96" t="s">
        <v>4</v>
      </c>
      <c r="B13" s="230">
        <v>3239</v>
      </c>
      <c r="C13" s="186">
        <v>19</v>
      </c>
      <c r="D13" s="187">
        <v>1766</v>
      </c>
      <c r="E13" s="187">
        <v>1026</v>
      </c>
      <c r="F13" s="187">
        <v>383</v>
      </c>
      <c r="G13" s="187">
        <v>45</v>
      </c>
      <c r="H13" s="187">
        <v>0</v>
      </c>
      <c r="I13" s="107">
        <v>0</v>
      </c>
    </row>
    <row r="14" spans="1:9" ht="15.95" customHeight="1">
      <c r="A14" s="96" t="s">
        <v>5</v>
      </c>
      <c r="B14" s="230">
        <v>1835</v>
      </c>
      <c r="C14" s="186">
        <v>5</v>
      </c>
      <c r="D14" s="187">
        <v>974</v>
      </c>
      <c r="E14" s="187">
        <v>622</v>
      </c>
      <c r="F14" s="187">
        <v>213</v>
      </c>
      <c r="G14" s="187">
        <v>21</v>
      </c>
      <c r="H14" s="187">
        <v>0</v>
      </c>
      <c r="I14" s="107">
        <v>0</v>
      </c>
    </row>
    <row r="15" spans="1:9" ht="15.95" customHeight="1">
      <c r="A15" s="96" t="s">
        <v>6</v>
      </c>
      <c r="B15" s="230">
        <v>2800</v>
      </c>
      <c r="C15" s="186">
        <v>0</v>
      </c>
      <c r="D15" s="187">
        <v>1446</v>
      </c>
      <c r="E15" s="187">
        <v>995</v>
      </c>
      <c r="F15" s="187">
        <v>335</v>
      </c>
      <c r="G15" s="187">
        <v>24</v>
      </c>
      <c r="H15" s="187">
        <v>0</v>
      </c>
      <c r="I15" s="107">
        <v>0</v>
      </c>
    </row>
    <row r="16" spans="1:9" ht="15.95" customHeight="1">
      <c r="A16" s="96" t="s">
        <v>7</v>
      </c>
      <c r="B16" s="230">
        <v>3248</v>
      </c>
      <c r="C16" s="186">
        <v>0</v>
      </c>
      <c r="D16" s="187">
        <v>1678</v>
      </c>
      <c r="E16" s="187">
        <v>1141</v>
      </c>
      <c r="F16" s="187">
        <v>381</v>
      </c>
      <c r="G16" s="187">
        <v>48</v>
      </c>
      <c r="H16" s="187">
        <v>0</v>
      </c>
      <c r="I16" s="107">
        <v>0</v>
      </c>
    </row>
    <row r="17" spans="1:9" ht="15.95" customHeight="1">
      <c r="A17" s="96" t="s">
        <v>8</v>
      </c>
      <c r="B17" s="230">
        <v>2134</v>
      </c>
      <c r="C17" s="186">
        <v>0</v>
      </c>
      <c r="D17" s="187">
        <v>1009</v>
      </c>
      <c r="E17" s="187">
        <v>883</v>
      </c>
      <c r="F17" s="187">
        <v>204</v>
      </c>
      <c r="G17" s="187">
        <v>38</v>
      </c>
      <c r="H17" s="187">
        <v>0</v>
      </c>
      <c r="I17" s="107">
        <v>0</v>
      </c>
    </row>
    <row r="18" spans="1:9" ht="15.95" customHeight="1">
      <c r="A18" s="96" t="s">
        <v>9</v>
      </c>
      <c r="B18" s="230">
        <v>1817</v>
      </c>
      <c r="C18" s="186">
        <v>0</v>
      </c>
      <c r="D18" s="187">
        <v>930</v>
      </c>
      <c r="E18" s="187">
        <v>705</v>
      </c>
      <c r="F18" s="187">
        <v>162</v>
      </c>
      <c r="G18" s="187">
        <v>20</v>
      </c>
      <c r="H18" s="187">
        <v>0</v>
      </c>
      <c r="I18" s="107">
        <v>0</v>
      </c>
    </row>
    <row r="19" spans="1:9" ht="15.95" customHeight="1">
      <c r="A19" s="96" t="s">
        <v>10</v>
      </c>
      <c r="B19" s="231">
        <v>2025</v>
      </c>
      <c r="C19" s="188">
        <v>0</v>
      </c>
      <c r="D19" s="189">
        <v>1014</v>
      </c>
      <c r="E19" s="189">
        <v>828</v>
      </c>
      <c r="F19" s="189">
        <v>158</v>
      </c>
      <c r="G19" s="189">
        <v>25</v>
      </c>
      <c r="H19" s="189">
        <v>0</v>
      </c>
      <c r="I19" s="108">
        <v>0</v>
      </c>
    </row>
    <row r="20" spans="1:9" ht="15.95" customHeight="1">
      <c r="A20" s="98" t="s">
        <v>11</v>
      </c>
      <c r="B20" s="232">
        <v>18078</v>
      </c>
      <c r="C20" s="198">
        <v>30</v>
      </c>
      <c r="D20" s="191">
        <v>9324</v>
      </c>
      <c r="E20" s="191">
        <v>6534</v>
      </c>
      <c r="F20" s="191">
        <v>1955</v>
      </c>
      <c r="G20" s="191">
        <v>235</v>
      </c>
      <c r="H20" s="191">
        <v>0</v>
      </c>
      <c r="I20" s="109">
        <v>0</v>
      </c>
    </row>
    <row r="21" spans="1:9" ht="15.95" customHeight="1">
      <c r="A21" s="96" t="s">
        <v>12</v>
      </c>
      <c r="B21" s="233">
        <v>5168</v>
      </c>
      <c r="C21" s="186">
        <v>0</v>
      </c>
      <c r="D21" s="187">
        <v>2307</v>
      </c>
      <c r="E21" s="187">
        <v>2139</v>
      </c>
      <c r="F21" s="187">
        <v>593</v>
      </c>
      <c r="G21" s="187">
        <v>124</v>
      </c>
      <c r="H21" s="187">
        <v>5</v>
      </c>
      <c r="I21" s="107">
        <v>0</v>
      </c>
    </row>
    <row r="22" spans="1:9" ht="15.95" customHeight="1">
      <c r="A22" s="96" t="s">
        <v>13</v>
      </c>
      <c r="B22" s="230">
        <v>2217</v>
      </c>
      <c r="C22" s="186">
        <v>0</v>
      </c>
      <c r="D22" s="187">
        <v>1009</v>
      </c>
      <c r="E22" s="187">
        <v>941</v>
      </c>
      <c r="F22" s="187">
        <v>214</v>
      </c>
      <c r="G22" s="187">
        <v>53</v>
      </c>
      <c r="H22" s="187">
        <v>0</v>
      </c>
      <c r="I22" s="107">
        <v>0</v>
      </c>
    </row>
    <row r="23" spans="1:9" ht="15.95" customHeight="1">
      <c r="A23" s="96" t="s">
        <v>14</v>
      </c>
      <c r="B23" s="230">
        <v>1251</v>
      </c>
      <c r="C23" s="186">
        <v>0</v>
      </c>
      <c r="D23" s="187">
        <v>580</v>
      </c>
      <c r="E23" s="187">
        <v>521</v>
      </c>
      <c r="F23" s="187">
        <v>121</v>
      </c>
      <c r="G23" s="187">
        <v>29</v>
      </c>
      <c r="H23" s="187">
        <v>0</v>
      </c>
      <c r="I23" s="107">
        <v>0</v>
      </c>
    </row>
    <row r="24" spans="1:9" ht="15.95" customHeight="1">
      <c r="A24" s="96" t="s">
        <v>15</v>
      </c>
      <c r="B24" s="230">
        <v>1594</v>
      </c>
      <c r="C24" s="186">
        <v>0</v>
      </c>
      <c r="D24" s="187">
        <v>796</v>
      </c>
      <c r="E24" s="187">
        <v>611</v>
      </c>
      <c r="F24" s="187">
        <v>163</v>
      </c>
      <c r="G24" s="187">
        <v>24</v>
      </c>
      <c r="H24" s="187">
        <v>0</v>
      </c>
      <c r="I24" s="107">
        <v>0</v>
      </c>
    </row>
    <row r="25" spans="1:9" ht="15.95" customHeight="1">
      <c r="A25" s="96" t="s">
        <v>16</v>
      </c>
      <c r="B25" s="230">
        <v>2787</v>
      </c>
      <c r="C25" s="186">
        <v>0</v>
      </c>
      <c r="D25" s="187">
        <v>1335</v>
      </c>
      <c r="E25" s="187">
        <v>1073</v>
      </c>
      <c r="F25" s="187">
        <v>317</v>
      </c>
      <c r="G25" s="187">
        <v>62</v>
      </c>
      <c r="H25" s="187">
        <v>0</v>
      </c>
      <c r="I25" s="107">
        <v>0</v>
      </c>
    </row>
    <row r="26" spans="1:9" ht="15.95" customHeight="1">
      <c r="A26" s="96" t="s">
        <v>17</v>
      </c>
      <c r="B26" s="230">
        <v>1357</v>
      </c>
      <c r="C26" s="186">
        <v>0</v>
      </c>
      <c r="D26" s="187">
        <v>669</v>
      </c>
      <c r="E26" s="187">
        <v>508</v>
      </c>
      <c r="F26" s="187">
        <v>143</v>
      </c>
      <c r="G26" s="187">
        <v>37</v>
      </c>
      <c r="H26" s="187">
        <v>0</v>
      </c>
      <c r="I26" s="107">
        <v>0</v>
      </c>
    </row>
    <row r="27" spans="1:9" ht="15.95" customHeight="1">
      <c r="A27" s="99" t="s">
        <v>18</v>
      </c>
      <c r="B27" s="231">
        <v>3290</v>
      </c>
      <c r="C27" s="188">
        <v>3</v>
      </c>
      <c r="D27" s="189">
        <v>1542</v>
      </c>
      <c r="E27" s="189">
        <v>1375</v>
      </c>
      <c r="F27" s="189">
        <v>315</v>
      </c>
      <c r="G27" s="189">
        <v>55</v>
      </c>
      <c r="H27" s="189">
        <v>0</v>
      </c>
      <c r="I27" s="108">
        <v>0</v>
      </c>
    </row>
    <row r="28" spans="1:9" ht="15.95" customHeight="1">
      <c r="A28" s="100" t="s">
        <v>19</v>
      </c>
      <c r="B28" s="232">
        <v>17664</v>
      </c>
      <c r="C28" s="198">
        <v>3</v>
      </c>
      <c r="D28" s="191">
        <v>8238</v>
      </c>
      <c r="E28" s="191">
        <v>7168</v>
      </c>
      <c r="F28" s="191">
        <v>1866</v>
      </c>
      <c r="G28" s="191">
        <v>384</v>
      </c>
      <c r="H28" s="191">
        <v>5</v>
      </c>
      <c r="I28" s="109">
        <v>0</v>
      </c>
    </row>
    <row r="29" spans="1:9" ht="15.95" customHeight="1">
      <c r="A29" s="96" t="s">
        <v>20</v>
      </c>
      <c r="B29" s="233">
        <v>1415</v>
      </c>
      <c r="C29" s="186">
        <v>0</v>
      </c>
      <c r="D29" s="187">
        <v>761</v>
      </c>
      <c r="E29" s="187">
        <v>468</v>
      </c>
      <c r="F29" s="187">
        <v>159</v>
      </c>
      <c r="G29" s="187">
        <v>27</v>
      </c>
      <c r="H29" s="187">
        <v>0</v>
      </c>
      <c r="I29" s="107">
        <v>0</v>
      </c>
    </row>
    <row r="30" spans="1:9" ht="15.95" customHeight="1">
      <c r="A30" s="96" t="s">
        <v>21</v>
      </c>
      <c r="B30" s="230">
        <v>1991</v>
      </c>
      <c r="C30" s="186">
        <v>0</v>
      </c>
      <c r="D30" s="187">
        <v>1016</v>
      </c>
      <c r="E30" s="187">
        <v>722</v>
      </c>
      <c r="F30" s="187">
        <v>222</v>
      </c>
      <c r="G30" s="187">
        <v>31</v>
      </c>
      <c r="H30" s="187">
        <v>0</v>
      </c>
      <c r="I30" s="107">
        <v>0</v>
      </c>
    </row>
    <row r="31" spans="1:9" ht="15.95" customHeight="1">
      <c r="A31" s="96" t="s">
        <v>22</v>
      </c>
      <c r="B31" s="230">
        <v>753</v>
      </c>
      <c r="C31" s="186">
        <v>0</v>
      </c>
      <c r="D31" s="187">
        <v>399</v>
      </c>
      <c r="E31" s="187">
        <v>248</v>
      </c>
      <c r="F31" s="187">
        <v>94</v>
      </c>
      <c r="G31" s="187">
        <v>12</v>
      </c>
      <c r="H31" s="187">
        <v>0</v>
      </c>
      <c r="I31" s="107">
        <v>0</v>
      </c>
    </row>
    <row r="32" spans="1:9" ht="15.95" customHeight="1">
      <c r="A32" s="96" t="s">
        <v>23</v>
      </c>
      <c r="B32" s="230">
        <v>2142</v>
      </c>
      <c r="C32" s="186">
        <v>0</v>
      </c>
      <c r="D32" s="187">
        <v>1052</v>
      </c>
      <c r="E32" s="187">
        <v>778</v>
      </c>
      <c r="F32" s="187">
        <v>273</v>
      </c>
      <c r="G32" s="187">
        <v>39</v>
      </c>
      <c r="H32" s="187">
        <v>0</v>
      </c>
      <c r="I32" s="107">
        <v>0</v>
      </c>
    </row>
    <row r="33" spans="1:9" ht="15.95" customHeight="1">
      <c r="A33" s="96" t="s">
        <v>24</v>
      </c>
      <c r="B33" s="230">
        <v>2076</v>
      </c>
      <c r="C33" s="186">
        <v>0</v>
      </c>
      <c r="D33" s="187">
        <v>1052</v>
      </c>
      <c r="E33" s="187">
        <v>713</v>
      </c>
      <c r="F33" s="187">
        <v>262</v>
      </c>
      <c r="G33" s="187">
        <v>49</v>
      </c>
      <c r="H33" s="187">
        <v>0</v>
      </c>
      <c r="I33" s="107">
        <v>0</v>
      </c>
    </row>
    <row r="34" spans="1:9" ht="15.95" customHeight="1">
      <c r="A34" s="96" t="s">
        <v>25</v>
      </c>
      <c r="B34" s="230">
        <v>2582</v>
      </c>
      <c r="C34" s="186">
        <v>0</v>
      </c>
      <c r="D34" s="187">
        <v>1301</v>
      </c>
      <c r="E34" s="187">
        <v>944</v>
      </c>
      <c r="F34" s="187">
        <v>280</v>
      </c>
      <c r="G34" s="187">
        <v>57</v>
      </c>
      <c r="H34" s="187">
        <v>0</v>
      </c>
      <c r="I34" s="107">
        <v>0</v>
      </c>
    </row>
    <row r="35" spans="1:9" ht="15.95" customHeight="1">
      <c r="A35" s="96" t="s">
        <v>26</v>
      </c>
      <c r="B35" s="230">
        <v>6758</v>
      </c>
      <c r="C35" s="186">
        <v>0</v>
      </c>
      <c r="D35" s="187">
        <v>3242</v>
      </c>
      <c r="E35" s="187">
        <v>2587</v>
      </c>
      <c r="F35" s="187">
        <v>825</v>
      </c>
      <c r="G35" s="187">
        <v>104</v>
      </c>
      <c r="H35" s="187">
        <v>0</v>
      </c>
      <c r="I35" s="107">
        <v>0</v>
      </c>
    </row>
    <row r="36" spans="1:9" ht="15.95" customHeight="1">
      <c r="A36" s="96" t="s">
        <v>27</v>
      </c>
      <c r="B36" s="230">
        <v>1298</v>
      </c>
      <c r="C36" s="186">
        <v>9</v>
      </c>
      <c r="D36" s="187">
        <v>681</v>
      </c>
      <c r="E36" s="187">
        <v>471</v>
      </c>
      <c r="F36" s="187">
        <v>116</v>
      </c>
      <c r="G36" s="187">
        <v>21</v>
      </c>
      <c r="H36" s="187">
        <v>0</v>
      </c>
      <c r="I36" s="107">
        <v>0</v>
      </c>
    </row>
    <row r="37" spans="1:9" ht="15.95" customHeight="1">
      <c r="A37" s="99" t="s">
        <v>28</v>
      </c>
      <c r="B37" s="231">
        <v>3271</v>
      </c>
      <c r="C37" s="188">
        <v>0</v>
      </c>
      <c r="D37" s="189">
        <v>1615</v>
      </c>
      <c r="E37" s="189">
        <v>1279</v>
      </c>
      <c r="F37" s="189">
        <v>332</v>
      </c>
      <c r="G37" s="189">
        <v>45</v>
      </c>
      <c r="H37" s="189">
        <v>0</v>
      </c>
      <c r="I37" s="108">
        <v>0</v>
      </c>
    </row>
    <row r="38" spans="1:9" ht="15.95" customHeight="1">
      <c r="A38" s="100" t="s">
        <v>29</v>
      </c>
      <c r="B38" s="234">
        <v>22286</v>
      </c>
      <c r="C38" s="198">
        <v>9</v>
      </c>
      <c r="D38" s="191">
        <v>11119</v>
      </c>
      <c r="E38" s="191">
        <v>8210</v>
      </c>
      <c r="F38" s="191">
        <v>2563</v>
      </c>
      <c r="G38" s="191">
        <v>385</v>
      </c>
      <c r="H38" s="191">
        <v>0</v>
      </c>
      <c r="I38" s="109">
        <v>0</v>
      </c>
    </row>
    <row r="39" spans="1:9" ht="15.95" customHeight="1">
      <c r="A39" s="96" t="s">
        <v>30</v>
      </c>
      <c r="B39" s="233">
        <v>6520</v>
      </c>
      <c r="C39" s="186">
        <v>0</v>
      </c>
      <c r="D39" s="187">
        <v>2904</v>
      </c>
      <c r="E39" s="187">
        <v>2585</v>
      </c>
      <c r="F39" s="187">
        <v>864</v>
      </c>
      <c r="G39" s="187">
        <v>162</v>
      </c>
      <c r="H39" s="187">
        <v>5</v>
      </c>
      <c r="I39" s="107">
        <v>0</v>
      </c>
    </row>
    <row r="40" spans="1:9" ht="15.95" customHeight="1">
      <c r="A40" s="96" t="s">
        <v>31</v>
      </c>
      <c r="B40" s="230">
        <v>6160</v>
      </c>
      <c r="C40" s="186">
        <v>2</v>
      </c>
      <c r="D40" s="187">
        <v>2763</v>
      </c>
      <c r="E40" s="187">
        <v>2418</v>
      </c>
      <c r="F40" s="187">
        <v>813</v>
      </c>
      <c r="G40" s="187">
        <v>163</v>
      </c>
      <c r="H40" s="187">
        <v>1</v>
      </c>
      <c r="I40" s="107">
        <v>0</v>
      </c>
    </row>
    <row r="41" spans="1:9" ht="15.95" customHeight="1">
      <c r="A41" s="96" t="s">
        <v>32</v>
      </c>
      <c r="B41" s="230">
        <v>5629</v>
      </c>
      <c r="C41" s="186">
        <v>1</v>
      </c>
      <c r="D41" s="187">
        <v>2774</v>
      </c>
      <c r="E41" s="187">
        <v>2164</v>
      </c>
      <c r="F41" s="187">
        <v>594</v>
      </c>
      <c r="G41" s="187">
        <v>95</v>
      </c>
      <c r="H41" s="187">
        <v>1</v>
      </c>
      <c r="I41" s="107">
        <v>0</v>
      </c>
    </row>
    <row r="42" spans="1:9" ht="15.95" customHeight="1">
      <c r="A42" s="96" t="s">
        <v>33</v>
      </c>
      <c r="B42" s="230">
        <v>6812</v>
      </c>
      <c r="C42" s="186">
        <v>0</v>
      </c>
      <c r="D42" s="187">
        <v>2909</v>
      </c>
      <c r="E42" s="187">
        <v>2846</v>
      </c>
      <c r="F42" s="187">
        <v>881</v>
      </c>
      <c r="G42" s="187">
        <v>176</v>
      </c>
      <c r="H42" s="187">
        <v>0</v>
      </c>
      <c r="I42" s="107">
        <v>0</v>
      </c>
    </row>
    <row r="43" spans="1:9" ht="15.95" customHeight="1">
      <c r="A43" s="96" t="s">
        <v>34</v>
      </c>
      <c r="B43" s="235">
        <v>1931</v>
      </c>
      <c r="C43" s="194">
        <v>0</v>
      </c>
      <c r="D43" s="195">
        <v>802</v>
      </c>
      <c r="E43" s="195">
        <v>882</v>
      </c>
      <c r="F43" s="195">
        <v>201</v>
      </c>
      <c r="G43" s="195">
        <v>46</v>
      </c>
      <c r="H43" s="195">
        <v>0</v>
      </c>
      <c r="I43" s="110">
        <v>0</v>
      </c>
    </row>
    <row r="44" spans="1:9" ht="15.95" customHeight="1">
      <c r="A44" s="96" t="s">
        <v>35</v>
      </c>
      <c r="B44" s="230">
        <v>3357</v>
      </c>
      <c r="C44" s="186">
        <v>0</v>
      </c>
      <c r="D44" s="187">
        <v>1561</v>
      </c>
      <c r="E44" s="187">
        <v>1336</v>
      </c>
      <c r="F44" s="187">
        <v>392</v>
      </c>
      <c r="G44" s="187">
        <v>68</v>
      </c>
      <c r="H44" s="187">
        <v>0</v>
      </c>
      <c r="I44" s="107">
        <v>0</v>
      </c>
    </row>
    <row r="45" spans="1:9" ht="15.95" customHeight="1">
      <c r="A45" s="99" t="s">
        <v>36</v>
      </c>
      <c r="B45" s="231">
        <v>1527</v>
      </c>
      <c r="C45" s="188">
        <v>1</v>
      </c>
      <c r="D45" s="189">
        <v>696</v>
      </c>
      <c r="E45" s="189">
        <v>645</v>
      </c>
      <c r="F45" s="189">
        <v>165</v>
      </c>
      <c r="G45" s="189">
        <v>20</v>
      </c>
      <c r="H45" s="189">
        <v>0</v>
      </c>
      <c r="I45" s="108">
        <v>0</v>
      </c>
    </row>
    <row r="46" spans="1:9" ht="15.95" customHeight="1">
      <c r="A46" s="100" t="s">
        <v>37</v>
      </c>
      <c r="B46" s="232">
        <v>31936</v>
      </c>
      <c r="C46" s="198">
        <v>4</v>
      </c>
      <c r="D46" s="191">
        <v>14409</v>
      </c>
      <c r="E46" s="191">
        <v>12876</v>
      </c>
      <c r="F46" s="191">
        <v>3910</v>
      </c>
      <c r="G46" s="191">
        <v>730</v>
      </c>
      <c r="H46" s="191">
        <v>7</v>
      </c>
      <c r="I46" s="109">
        <v>0</v>
      </c>
    </row>
    <row r="47" spans="1:9" ht="15.95" customHeight="1">
      <c r="A47" s="96" t="s">
        <v>38</v>
      </c>
      <c r="B47" s="233">
        <v>1467</v>
      </c>
      <c r="C47" s="186">
        <v>3</v>
      </c>
      <c r="D47" s="187">
        <v>686</v>
      </c>
      <c r="E47" s="187">
        <v>628</v>
      </c>
      <c r="F47" s="187">
        <v>119</v>
      </c>
      <c r="G47" s="187">
        <v>31</v>
      </c>
      <c r="H47" s="187">
        <v>0</v>
      </c>
      <c r="I47" s="107">
        <v>0</v>
      </c>
    </row>
    <row r="48" spans="1:9" ht="15.95" customHeight="1">
      <c r="A48" s="96" t="s">
        <v>39</v>
      </c>
      <c r="B48" s="230">
        <v>4222</v>
      </c>
      <c r="C48" s="186">
        <v>5</v>
      </c>
      <c r="D48" s="187">
        <v>1920</v>
      </c>
      <c r="E48" s="187">
        <v>1834</v>
      </c>
      <c r="F48" s="187">
        <v>340</v>
      </c>
      <c r="G48" s="187">
        <v>123</v>
      </c>
      <c r="H48" s="187">
        <v>0</v>
      </c>
      <c r="I48" s="107">
        <v>0</v>
      </c>
    </row>
    <row r="49" spans="1:9" ht="15.95" customHeight="1">
      <c r="A49" s="96" t="s">
        <v>40</v>
      </c>
      <c r="B49" s="230">
        <v>2040</v>
      </c>
      <c r="C49" s="186">
        <v>1</v>
      </c>
      <c r="D49" s="187">
        <v>1013</v>
      </c>
      <c r="E49" s="187">
        <v>827</v>
      </c>
      <c r="F49" s="187">
        <v>167</v>
      </c>
      <c r="G49" s="187">
        <v>32</v>
      </c>
      <c r="H49" s="187">
        <v>0</v>
      </c>
      <c r="I49" s="107">
        <v>0</v>
      </c>
    </row>
    <row r="50" spans="1:9" ht="15.95" customHeight="1">
      <c r="A50" s="96" t="s">
        <v>41</v>
      </c>
      <c r="B50" s="230">
        <v>1593</v>
      </c>
      <c r="C50" s="186">
        <v>5</v>
      </c>
      <c r="D50" s="187">
        <v>740</v>
      </c>
      <c r="E50" s="187">
        <v>673</v>
      </c>
      <c r="F50" s="187">
        <v>143</v>
      </c>
      <c r="G50" s="187">
        <v>32</v>
      </c>
      <c r="H50" s="187">
        <v>0</v>
      </c>
      <c r="I50" s="107">
        <v>0</v>
      </c>
    </row>
    <row r="51" spans="1:9" ht="15.95" customHeight="1">
      <c r="A51" s="96" t="s">
        <v>42</v>
      </c>
      <c r="B51" s="230">
        <v>3617</v>
      </c>
      <c r="C51" s="186">
        <v>0</v>
      </c>
      <c r="D51" s="187">
        <v>1820</v>
      </c>
      <c r="E51" s="187">
        <v>1381</v>
      </c>
      <c r="F51" s="187">
        <v>344</v>
      </c>
      <c r="G51" s="187">
        <v>72</v>
      </c>
      <c r="H51" s="187">
        <v>0</v>
      </c>
      <c r="I51" s="107">
        <v>0</v>
      </c>
    </row>
    <row r="52" spans="1:9" ht="15.95" customHeight="1">
      <c r="A52" s="96" t="s">
        <v>43</v>
      </c>
      <c r="B52" s="230">
        <v>2923</v>
      </c>
      <c r="C52" s="186">
        <v>3</v>
      </c>
      <c r="D52" s="187">
        <v>1517</v>
      </c>
      <c r="E52" s="187">
        <v>954</v>
      </c>
      <c r="F52" s="187">
        <v>394</v>
      </c>
      <c r="G52" s="187">
        <v>55</v>
      </c>
      <c r="H52" s="187">
        <v>0</v>
      </c>
      <c r="I52" s="107">
        <v>0</v>
      </c>
    </row>
    <row r="53" spans="1:9" ht="15.95" customHeight="1">
      <c r="A53" s="96" t="s">
        <v>44</v>
      </c>
      <c r="B53" s="230">
        <v>2068</v>
      </c>
      <c r="C53" s="186">
        <v>0</v>
      </c>
      <c r="D53" s="187">
        <v>896</v>
      </c>
      <c r="E53" s="187">
        <v>1041</v>
      </c>
      <c r="F53" s="187">
        <v>83</v>
      </c>
      <c r="G53" s="187">
        <v>48</v>
      </c>
      <c r="H53" s="187">
        <v>0</v>
      </c>
      <c r="I53" s="107">
        <v>0</v>
      </c>
    </row>
    <row r="54" spans="1:9" ht="15.95" customHeight="1">
      <c r="A54" s="96" t="s">
        <v>45</v>
      </c>
      <c r="B54" s="230">
        <v>3121</v>
      </c>
      <c r="C54" s="186">
        <v>0</v>
      </c>
      <c r="D54" s="187">
        <v>1594</v>
      </c>
      <c r="E54" s="187">
        <v>1104</v>
      </c>
      <c r="F54" s="187">
        <v>364</v>
      </c>
      <c r="G54" s="187">
        <v>59</v>
      </c>
      <c r="H54" s="187">
        <v>0</v>
      </c>
      <c r="I54" s="107">
        <v>0</v>
      </c>
    </row>
    <row r="55" spans="1:9" s="33" customFormat="1" ht="15.95" customHeight="1">
      <c r="A55" s="96" t="s">
        <v>46</v>
      </c>
      <c r="B55" s="230">
        <v>704</v>
      </c>
      <c r="C55" s="186">
        <v>0</v>
      </c>
      <c r="D55" s="187">
        <v>387</v>
      </c>
      <c r="E55" s="187">
        <v>225</v>
      </c>
      <c r="F55" s="187">
        <v>80</v>
      </c>
      <c r="G55" s="187">
        <v>12</v>
      </c>
      <c r="H55" s="187">
        <v>0</v>
      </c>
      <c r="I55" s="107">
        <v>0</v>
      </c>
    </row>
    <row r="56" spans="1:9" ht="15.95" customHeight="1">
      <c r="A56" s="96" t="s">
        <v>47</v>
      </c>
      <c r="B56" s="230">
        <v>1285</v>
      </c>
      <c r="C56" s="186">
        <v>0</v>
      </c>
      <c r="D56" s="187">
        <v>643</v>
      </c>
      <c r="E56" s="187">
        <v>537</v>
      </c>
      <c r="F56" s="187">
        <v>88</v>
      </c>
      <c r="G56" s="187">
        <v>17</v>
      </c>
      <c r="H56" s="187">
        <v>0</v>
      </c>
      <c r="I56" s="107">
        <v>0</v>
      </c>
    </row>
    <row r="57" spans="1:9" ht="15.95" customHeight="1">
      <c r="A57" s="99" t="s">
        <v>48</v>
      </c>
      <c r="B57" s="231">
        <v>5735</v>
      </c>
      <c r="C57" s="188">
        <v>16</v>
      </c>
      <c r="D57" s="189">
        <v>2948</v>
      </c>
      <c r="E57" s="189">
        <v>2173</v>
      </c>
      <c r="F57" s="189">
        <v>510</v>
      </c>
      <c r="G57" s="189">
        <v>88</v>
      </c>
      <c r="H57" s="189">
        <v>0</v>
      </c>
      <c r="I57" s="108">
        <v>0</v>
      </c>
    </row>
    <row r="58" spans="1:9" ht="15.95" customHeight="1" thickBot="1">
      <c r="A58" s="102" t="s">
        <v>49</v>
      </c>
      <c r="B58" s="236">
        <v>28775</v>
      </c>
      <c r="C58" s="201">
        <v>33</v>
      </c>
      <c r="D58" s="197">
        <v>14164</v>
      </c>
      <c r="E58" s="197">
        <v>11377</v>
      </c>
      <c r="F58" s="197">
        <v>2632</v>
      </c>
      <c r="G58" s="197">
        <v>569</v>
      </c>
      <c r="H58" s="197">
        <v>0</v>
      </c>
      <c r="I58" s="111">
        <v>0</v>
      </c>
    </row>
    <row r="59" spans="1:9" ht="15.95" customHeight="1">
      <c r="A59" s="103" t="s">
        <v>50</v>
      </c>
      <c r="B59" s="237">
        <v>4454</v>
      </c>
      <c r="C59" s="186">
        <v>3</v>
      </c>
      <c r="D59" s="187">
        <v>2261</v>
      </c>
      <c r="E59" s="187">
        <v>1553</v>
      </c>
      <c r="F59" s="187">
        <v>564</v>
      </c>
      <c r="G59" s="187">
        <v>73</v>
      </c>
      <c r="H59" s="187">
        <v>0</v>
      </c>
      <c r="I59" s="107">
        <v>0</v>
      </c>
    </row>
    <row r="60" spans="1:9" ht="15.95" customHeight="1">
      <c r="A60" s="96" t="s">
        <v>51</v>
      </c>
      <c r="B60" s="237">
        <v>1210</v>
      </c>
      <c r="C60" s="186">
        <v>0</v>
      </c>
      <c r="D60" s="187">
        <v>589</v>
      </c>
      <c r="E60" s="187">
        <v>377</v>
      </c>
      <c r="F60" s="187">
        <v>203</v>
      </c>
      <c r="G60" s="187">
        <v>41</v>
      </c>
      <c r="H60" s="187">
        <v>0</v>
      </c>
      <c r="I60" s="107">
        <v>0</v>
      </c>
    </row>
    <row r="61" spans="1:9" ht="15.95" customHeight="1">
      <c r="A61" s="96" t="s">
        <v>52</v>
      </c>
      <c r="B61" s="237">
        <v>4281</v>
      </c>
      <c r="C61" s="186">
        <v>0</v>
      </c>
      <c r="D61" s="187">
        <v>2101</v>
      </c>
      <c r="E61" s="187">
        <v>1714</v>
      </c>
      <c r="F61" s="187">
        <v>375</v>
      </c>
      <c r="G61" s="187">
        <v>89</v>
      </c>
      <c r="H61" s="187">
        <v>2</v>
      </c>
      <c r="I61" s="107">
        <v>0</v>
      </c>
    </row>
    <row r="62" spans="1:9" ht="15.95" customHeight="1">
      <c r="A62" s="96" t="s">
        <v>53</v>
      </c>
      <c r="B62" s="237">
        <v>2092</v>
      </c>
      <c r="C62" s="186">
        <v>0</v>
      </c>
      <c r="D62" s="187">
        <v>938</v>
      </c>
      <c r="E62" s="187">
        <v>867</v>
      </c>
      <c r="F62" s="187">
        <v>227</v>
      </c>
      <c r="G62" s="187">
        <v>59</v>
      </c>
      <c r="H62" s="187">
        <v>1</v>
      </c>
      <c r="I62" s="107">
        <v>0</v>
      </c>
    </row>
    <row r="63" spans="1:9" ht="15.95" customHeight="1">
      <c r="A63" s="96" t="s">
        <v>54</v>
      </c>
      <c r="B63" s="237">
        <v>1360</v>
      </c>
      <c r="C63" s="186">
        <v>0</v>
      </c>
      <c r="D63" s="187">
        <v>683</v>
      </c>
      <c r="E63" s="187">
        <v>511</v>
      </c>
      <c r="F63" s="187">
        <v>139</v>
      </c>
      <c r="G63" s="187">
        <v>27</v>
      </c>
      <c r="H63" s="187">
        <v>0</v>
      </c>
      <c r="I63" s="107">
        <v>0</v>
      </c>
    </row>
    <row r="64" spans="1:9" ht="15.95" customHeight="1">
      <c r="A64" s="96" t="s">
        <v>55</v>
      </c>
      <c r="B64" s="237">
        <v>6540</v>
      </c>
      <c r="C64" s="186">
        <v>0</v>
      </c>
      <c r="D64" s="187">
        <v>3092</v>
      </c>
      <c r="E64" s="187">
        <v>2509</v>
      </c>
      <c r="F64" s="187">
        <v>810</v>
      </c>
      <c r="G64" s="187">
        <v>128</v>
      </c>
      <c r="H64" s="187">
        <v>1</v>
      </c>
      <c r="I64" s="107">
        <v>0</v>
      </c>
    </row>
    <row r="65" spans="1:9" ht="15.95" customHeight="1">
      <c r="A65" s="96" t="s">
        <v>56</v>
      </c>
      <c r="B65" s="237">
        <v>2298</v>
      </c>
      <c r="C65" s="186">
        <v>0</v>
      </c>
      <c r="D65" s="187">
        <v>1075</v>
      </c>
      <c r="E65" s="187">
        <v>899</v>
      </c>
      <c r="F65" s="187">
        <v>272</v>
      </c>
      <c r="G65" s="187">
        <v>52</v>
      </c>
      <c r="H65" s="187">
        <v>0</v>
      </c>
      <c r="I65" s="107">
        <v>0</v>
      </c>
    </row>
    <row r="66" spans="1:9" ht="15.95" customHeight="1">
      <c r="A66" s="96" t="s">
        <v>57</v>
      </c>
      <c r="B66" s="237">
        <v>5509</v>
      </c>
      <c r="C66" s="186">
        <v>0</v>
      </c>
      <c r="D66" s="187">
        <v>2393</v>
      </c>
      <c r="E66" s="187">
        <v>2461</v>
      </c>
      <c r="F66" s="187">
        <v>521</v>
      </c>
      <c r="G66" s="187">
        <v>134</v>
      </c>
      <c r="H66" s="187">
        <v>0</v>
      </c>
      <c r="I66" s="107">
        <v>0</v>
      </c>
    </row>
    <row r="67" spans="1:9" ht="15.95" customHeight="1">
      <c r="A67" s="96" t="s">
        <v>58</v>
      </c>
      <c r="B67" s="237">
        <v>11747</v>
      </c>
      <c r="C67" s="186">
        <v>0</v>
      </c>
      <c r="D67" s="187">
        <v>5332</v>
      </c>
      <c r="E67" s="187">
        <v>5204</v>
      </c>
      <c r="F67" s="187">
        <v>987</v>
      </c>
      <c r="G67" s="187">
        <v>202</v>
      </c>
      <c r="H67" s="187">
        <v>22</v>
      </c>
      <c r="I67" s="107">
        <v>0</v>
      </c>
    </row>
    <row r="68" spans="1:9" ht="15.95" customHeight="1">
      <c r="A68" s="96" t="s">
        <v>59</v>
      </c>
      <c r="B68" s="237">
        <v>3662</v>
      </c>
      <c r="C68" s="186">
        <v>0</v>
      </c>
      <c r="D68" s="187">
        <v>1694</v>
      </c>
      <c r="E68" s="187">
        <v>1465</v>
      </c>
      <c r="F68" s="187">
        <v>405</v>
      </c>
      <c r="G68" s="187">
        <v>88</v>
      </c>
      <c r="H68" s="187">
        <v>10</v>
      </c>
      <c r="I68" s="107">
        <v>0</v>
      </c>
    </row>
    <row r="69" spans="1:9" ht="15.95" customHeight="1">
      <c r="A69" s="96" t="s">
        <v>60</v>
      </c>
      <c r="B69" s="237">
        <v>3247</v>
      </c>
      <c r="C69" s="186">
        <v>1</v>
      </c>
      <c r="D69" s="187">
        <v>1642</v>
      </c>
      <c r="E69" s="187">
        <v>1114</v>
      </c>
      <c r="F69" s="187">
        <v>425</v>
      </c>
      <c r="G69" s="187">
        <v>65</v>
      </c>
      <c r="H69" s="187">
        <v>0</v>
      </c>
      <c r="I69" s="107">
        <v>0</v>
      </c>
    </row>
    <row r="70" spans="1:9" ht="15.95" customHeight="1">
      <c r="A70" s="96" t="s">
        <v>61</v>
      </c>
      <c r="B70" s="237">
        <v>1842</v>
      </c>
      <c r="C70" s="186">
        <v>0</v>
      </c>
      <c r="D70" s="187">
        <v>868</v>
      </c>
      <c r="E70" s="187">
        <v>721</v>
      </c>
      <c r="F70" s="187">
        <v>223</v>
      </c>
      <c r="G70" s="187">
        <v>30</v>
      </c>
      <c r="H70" s="187">
        <v>0</v>
      </c>
      <c r="I70" s="107">
        <v>0</v>
      </c>
    </row>
    <row r="71" spans="1:9" ht="15.95" customHeight="1">
      <c r="A71" s="96" t="s">
        <v>62</v>
      </c>
      <c r="B71" s="238">
        <v>2480</v>
      </c>
      <c r="C71" s="188">
        <v>0</v>
      </c>
      <c r="D71" s="189">
        <v>1208</v>
      </c>
      <c r="E71" s="189">
        <v>872</v>
      </c>
      <c r="F71" s="189">
        <v>344</v>
      </c>
      <c r="G71" s="189">
        <v>56</v>
      </c>
      <c r="H71" s="189">
        <v>0</v>
      </c>
      <c r="I71" s="108">
        <v>0</v>
      </c>
    </row>
    <row r="72" spans="1:9" ht="15.95" customHeight="1">
      <c r="A72" s="98" t="s">
        <v>63</v>
      </c>
      <c r="B72" s="239">
        <v>50722</v>
      </c>
      <c r="C72" s="198">
        <v>4</v>
      </c>
      <c r="D72" s="191">
        <v>23876</v>
      </c>
      <c r="E72" s="191">
        <v>20267</v>
      </c>
      <c r="F72" s="191">
        <v>5495</v>
      </c>
      <c r="G72" s="191">
        <v>1044</v>
      </c>
      <c r="H72" s="191">
        <v>36</v>
      </c>
      <c r="I72" s="109">
        <v>0</v>
      </c>
    </row>
    <row r="73" spans="1:9" ht="15.95" customHeight="1">
      <c r="A73" s="96" t="s">
        <v>64</v>
      </c>
      <c r="B73" s="237">
        <v>6973</v>
      </c>
      <c r="C73" s="186">
        <v>0</v>
      </c>
      <c r="D73" s="187">
        <v>2882</v>
      </c>
      <c r="E73" s="187">
        <v>3711</v>
      </c>
      <c r="F73" s="187">
        <v>302</v>
      </c>
      <c r="G73" s="187">
        <v>78</v>
      </c>
      <c r="H73" s="187">
        <v>0</v>
      </c>
      <c r="I73" s="107">
        <v>0</v>
      </c>
    </row>
    <row r="74" spans="1:9" ht="15.95" customHeight="1">
      <c r="A74" s="96" t="s">
        <v>65</v>
      </c>
      <c r="B74" s="237">
        <v>5043</v>
      </c>
      <c r="C74" s="186">
        <v>0</v>
      </c>
      <c r="D74" s="187">
        <v>2232</v>
      </c>
      <c r="E74" s="187">
        <v>2319</v>
      </c>
      <c r="F74" s="187">
        <v>418</v>
      </c>
      <c r="G74" s="187">
        <v>74</v>
      </c>
      <c r="H74" s="187">
        <v>0</v>
      </c>
      <c r="I74" s="107">
        <v>0</v>
      </c>
    </row>
    <row r="75" spans="1:9" ht="15.95" customHeight="1">
      <c r="A75" s="96" t="s">
        <v>66</v>
      </c>
      <c r="B75" s="237">
        <v>7833</v>
      </c>
      <c r="C75" s="186">
        <v>0</v>
      </c>
      <c r="D75" s="187">
        <v>2586</v>
      </c>
      <c r="E75" s="187">
        <v>4776</v>
      </c>
      <c r="F75" s="187">
        <v>342</v>
      </c>
      <c r="G75" s="187">
        <v>129</v>
      </c>
      <c r="H75" s="187">
        <v>0</v>
      </c>
      <c r="I75" s="107">
        <v>0</v>
      </c>
    </row>
    <row r="76" spans="1:9" ht="15.95" customHeight="1">
      <c r="A76" s="96" t="s">
        <v>67</v>
      </c>
      <c r="B76" s="237">
        <v>2561</v>
      </c>
      <c r="C76" s="186">
        <v>0</v>
      </c>
      <c r="D76" s="187">
        <v>1097</v>
      </c>
      <c r="E76" s="187">
        <v>1263</v>
      </c>
      <c r="F76" s="187">
        <v>158</v>
      </c>
      <c r="G76" s="187">
        <v>43</v>
      </c>
      <c r="H76" s="187">
        <v>0</v>
      </c>
      <c r="I76" s="107">
        <v>0</v>
      </c>
    </row>
    <row r="77" spans="1:9" ht="15.95" customHeight="1">
      <c r="A77" s="96" t="s">
        <v>68</v>
      </c>
      <c r="B77" s="237">
        <v>1244</v>
      </c>
      <c r="C77" s="186">
        <v>0</v>
      </c>
      <c r="D77" s="187">
        <v>642</v>
      </c>
      <c r="E77" s="187">
        <v>481</v>
      </c>
      <c r="F77" s="187">
        <v>99</v>
      </c>
      <c r="G77" s="187">
        <v>22</v>
      </c>
      <c r="H77" s="187">
        <v>0</v>
      </c>
      <c r="I77" s="107">
        <v>0</v>
      </c>
    </row>
    <row r="78" spans="1:9" ht="15.95" customHeight="1">
      <c r="A78" s="96" t="s">
        <v>69</v>
      </c>
      <c r="B78" s="237">
        <v>6181</v>
      </c>
      <c r="C78" s="186">
        <v>0</v>
      </c>
      <c r="D78" s="187">
        <v>2790</v>
      </c>
      <c r="E78" s="187">
        <v>2791</v>
      </c>
      <c r="F78" s="187">
        <v>517</v>
      </c>
      <c r="G78" s="187">
        <v>83</v>
      </c>
      <c r="H78" s="187">
        <v>0</v>
      </c>
      <c r="I78" s="107">
        <v>0</v>
      </c>
    </row>
    <row r="79" spans="1:9" ht="15.95" customHeight="1">
      <c r="A79" s="96" t="s">
        <v>70</v>
      </c>
      <c r="B79" s="237">
        <v>11054</v>
      </c>
      <c r="C79" s="186">
        <v>5</v>
      </c>
      <c r="D79" s="187">
        <v>4834</v>
      </c>
      <c r="E79" s="187">
        <v>5393</v>
      </c>
      <c r="F79" s="187">
        <v>679</v>
      </c>
      <c r="G79" s="187">
        <v>143</v>
      </c>
      <c r="H79" s="187">
        <v>0</v>
      </c>
      <c r="I79" s="107">
        <v>0</v>
      </c>
    </row>
    <row r="80" spans="1:9" ht="15.95" customHeight="1">
      <c r="A80" s="96" t="s">
        <v>71</v>
      </c>
      <c r="B80" s="237">
        <v>5716</v>
      </c>
      <c r="C80" s="186">
        <v>0</v>
      </c>
      <c r="D80" s="187">
        <v>2518</v>
      </c>
      <c r="E80" s="187">
        <v>2965</v>
      </c>
      <c r="F80" s="187">
        <v>150</v>
      </c>
      <c r="G80" s="187">
        <v>83</v>
      </c>
      <c r="H80" s="187">
        <v>0</v>
      </c>
      <c r="I80" s="107">
        <v>0</v>
      </c>
    </row>
    <row r="81" spans="1:9" ht="15.95" customHeight="1">
      <c r="A81" s="96" t="s">
        <v>72</v>
      </c>
      <c r="B81" s="237">
        <v>3243</v>
      </c>
      <c r="C81" s="186">
        <v>0</v>
      </c>
      <c r="D81" s="187">
        <v>1321</v>
      </c>
      <c r="E81" s="187">
        <v>1604</v>
      </c>
      <c r="F81" s="187">
        <v>272</v>
      </c>
      <c r="G81" s="187">
        <v>46</v>
      </c>
      <c r="H81" s="187">
        <v>0</v>
      </c>
      <c r="I81" s="107">
        <v>0</v>
      </c>
    </row>
    <row r="82" spans="1:9" ht="15.95" customHeight="1">
      <c r="A82" s="96" t="s">
        <v>73</v>
      </c>
      <c r="B82" s="237">
        <v>3041</v>
      </c>
      <c r="C82" s="186">
        <v>0</v>
      </c>
      <c r="D82" s="187">
        <v>1281</v>
      </c>
      <c r="E82" s="187">
        <v>1633</v>
      </c>
      <c r="F82" s="187">
        <v>97</v>
      </c>
      <c r="G82" s="187">
        <v>30</v>
      </c>
      <c r="H82" s="187">
        <v>0</v>
      </c>
      <c r="I82" s="107">
        <v>0</v>
      </c>
    </row>
    <row r="83" spans="1:9" ht="15.95" customHeight="1">
      <c r="A83" s="96" t="s">
        <v>74</v>
      </c>
      <c r="B83" s="237">
        <v>1963</v>
      </c>
      <c r="C83" s="186">
        <v>0</v>
      </c>
      <c r="D83" s="187">
        <v>783</v>
      </c>
      <c r="E83" s="187">
        <v>1030</v>
      </c>
      <c r="F83" s="187">
        <v>121</v>
      </c>
      <c r="G83" s="187">
        <v>29</v>
      </c>
      <c r="H83" s="187">
        <v>0</v>
      </c>
      <c r="I83" s="107">
        <v>0</v>
      </c>
    </row>
    <row r="84" spans="1:9" ht="15.95" customHeight="1">
      <c r="A84" s="96" t="s">
        <v>75</v>
      </c>
      <c r="B84" s="237">
        <v>3581</v>
      </c>
      <c r="C84" s="186">
        <v>0</v>
      </c>
      <c r="D84" s="187">
        <v>1304</v>
      </c>
      <c r="E84" s="187">
        <v>2064</v>
      </c>
      <c r="F84" s="187">
        <v>163</v>
      </c>
      <c r="G84" s="187">
        <v>50</v>
      </c>
      <c r="H84" s="187">
        <v>0</v>
      </c>
      <c r="I84" s="107">
        <v>0</v>
      </c>
    </row>
    <row r="85" spans="1:9" ht="15.95" customHeight="1">
      <c r="A85" s="96" t="s">
        <v>76</v>
      </c>
      <c r="B85" s="238">
        <v>8334</v>
      </c>
      <c r="C85" s="188">
        <v>0</v>
      </c>
      <c r="D85" s="189">
        <v>3079</v>
      </c>
      <c r="E85" s="189">
        <v>4741</v>
      </c>
      <c r="F85" s="189">
        <v>374</v>
      </c>
      <c r="G85" s="189">
        <v>140</v>
      </c>
      <c r="H85" s="189">
        <v>0</v>
      </c>
      <c r="I85" s="108">
        <v>0</v>
      </c>
    </row>
    <row r="86" spans="1:9" ht="15.95" customHeight="1">
      <c r="A86" s="98" t="s">
        <v>77</v>
      </c>
      <c r="B86" s="239">
        <v>66767</v>
      </c>
      <c r="C86" s="198">
        <v>5</v>
      </c>
      <c r="D86" s="191">
        <v>27349</v>
      </c>
      <c r="E86" s="191">
        <v>34771</v>
      </c>
      <c r="F86" s="191">
        <v>3692</v>
      </c>
      <c r="G86" s="191">
        <v>950</v>
      </c>
      <c r="H86" s="191">
        <v>0</v>
      </c>
      <c r="I86" s="109">
        <v>0</v>
      </c>
    </row>
    <row r="87" spans="1:9" ht="15.95" customHeight="1">
      <c r="A87" s="96" t="s">
        <v>78</v>
      </c>
      <c r="B87" s="237">
        <v>2782</v>
      </c>
      <c r="C87" s="186">
        <v>0</v>
      </c>
      <c r="D87" s="187">
        <v>1249</v>
      </c>
      <c r="E87" s="187">
        <v>1300</v>
      </c>
      <c r="F87" s="187">
        <v>185</v>
      </c>
      <c r="G87" s="187">
        <v>48</v>
      </c>
      <c r="H87" s="187">
        <v>0</v>
      </c>
      <c r="I87" s="107">
        <v>0</v>
      </c>
    </row>
    <row r="88" spans="1:9" ht="15.95" customHeight="1">
      <c r="A88" s="96" t="s">
        <v>79</v>
      </c>
      <c r="B88" s="237">
        <v>2867</v>
      </c>
      <c r="C88" s="186">
        <v>0</v>
      </c>
      <c r="D88" s="187">
        <v>1397</v>
      </c>
      <c r="E88" s="187">
        <v>1059</v>
      </c>
      <c r="F88" s="187">
        <v>356</v>
      </c>
      <c r="G88" s="187">
        <v>50</v>
      </c>
      <c r="H88" s="187">
        <v>5</v>
      </c>
      <c r="I88" s="107">
        <v>0</v>
      </c>
    </row>
    <row r="89" spans="1:9" ht="15.95" customHeight="1">
      <c r="A89" s="96" t="s">
        <v>80</v>
      </c>
      <c r="B89" s="237">
        <v>3432</v>
      </c>
      <c r="C89" s="186">
        <v>0</v>
      </c>
      <c r="D89" s="187">
        <v>1716</v>
      </c>
      <c r="E89" s="187">
        <v>1243</v>
      </c>
      <c r="F89" s="187">
        <v>406</v>
      </c>
      <c r="G89" s="187">
        <v>67</v>
      </c>
      <c r="H89" s="187">
        <v>0</v>
      </c>
      <c r="I89" s="107">
        <v>0</v>
      </c>
    </row>
    <row r="90" spans="1:9" ht="15.95" customHeight="1">
      <c r="A90" s="96" t="s">
        <v>81</v>
      </c>
      <c r="B90" s="237">
        <v>1091</v>
      </c>
      <c r="C90" s="186">
        <v>0</v>
      </c>
      <c r="D90" s="187">
        <v>501</v>
      </c>
      <c r="E90" s="187">
        <v>431</v>
      </c>
      <c r="F90" s="187">
        <v>130</v>
      </c>
      <c r="G90" s="187">
        <v>28</v>
      </c>
      <c r="H90" s="187">
        <v>1</v>
      </c>
      <c r="I90" s="107">
        <v>0</v>
      </c>
    </row>
    <row r="91" spans="1:9" ht="15.95" customHeight="1">
      <c r="A91" s="96" t="s">
        <v>82</v>
      </c>
      <c r="B91" s="237">
        <v>2041</v>
      </c>
      <c r="C91" s="186">
        <v>0</v>
      </c>
      <c r="D91" s="187">
        <v>1015</v>
      </c>
      <c r="E91" s="187">
        <v>775</v>
      </c>
      <c r="F91" s="187">
        <v>218</v>
      </c>
      <c r="G91" s="187">
        <v>33</v>
      </c>
      <c r="H91" s="187">
        <v>0</v>
      </c>
      <c r="I91" s="107">
        <v>0</v>
      </c>
    </row>
    <row r="92" spans="1:9" ht="15.95" customHeight="1">
      <c r="A92" s="96" t="s">
        <v>83</v>
      </c>
      <c r="B92" s="237">
        <v>10163</v>
      </c>
      <c r="C92" s="186">
        <v>5</v>
      </c>
      <c r="D92" s="187">
        <v>4474</v>
      </c>
      <c r="E92" s="187">
        <v>4938</v>
      </c>
      <c r="F92" s="187">
        <v>554</v>
      </c>
      <c r="G92" s="187">
        <v>177</v>
      </c>
      <c r="H92" s="187">
        <v>15</v>
      </c>
      <c r="I92" s="107">
        <v>0</v>
      </c>
    </row>
    <row r="93" spans="1:9" ht="15.95" customHeight="1">
      <c r="A93" s="96" t="s">
        <v>84</v>
      </c>
      <c r="B93" s="237">
        <v>8628</v>
      </c>
      <c r="C93" s="186">
        <v>0</v>
      </c>
      <c r="D93" s="187">
        <v>3991</v>
      </c>
      <c r="E93" s="187">
        <v>3799</v>
      </c>
      <c r="F93" s="187">
        <v>680</v>
      </c>
      <c r="G93" s="187">
        <v>147</v>
      </c>
      <c r="H93" s="187">
        <v>11</v>
      </c>
      <c r="I93" s="107">
        <v>0</v>
      </c>
    </row>
    <row r="94" spans="1:9" ht="15.95" customHeight="1">
      <c r="A94" s="96" t="s">
        <v>85</v>
      </c>
      <c r="B94" s="237">
        <v>7347</v>
      </c>
      <c r="C94" s="186">
        <v>0</v>
      </c>
      <c r="D94" s="187">
        <v>3609</v>
      </c>
      <c r="E94" s="187">
        <v>2788</v>
      </c>
      <c r="F94" s="187">
        <v>813</v>
      </c>
      <c r="G94" s="187">
        <v>126</v>
      </c>
      <c r="H94" s="187">
        <v>11</v>
      </c>
      <c r="I94" s="107">
        <v>0</v>
      </c>
    </row>
    <row r="95" spans="1:9" ht="15.95" customHeight="1">
      <c r="A95" s="96" t="s">
        <v>86</v>
      </c>
      <c r="B95" s="237">
        <v>2041</v>
      </c>
      <c r="C95" s="186">
        <v>0</v>
      </c>
      <c r="D95" s="187">
        <v>883</v>
      </c>
      <c r="E95" s="187">
        <v>981</v>
      </c>
      <c r="F95" s="187">
        <v>146</v>
      </c>
      <c r="G95" s="187">
        <v>31</v>
      </c>
      <c r="H95" s="187">
        <v>0</v>
      </c>
      <c r="I95" s="107">
        <v>0</v>
      </c>
    </row>
    <row r="96" spans="1:9" ht="15.95" customHeight="1">
      <c r="A96" s="96" t="s">
        <v>87</v>
      </c>
      <c r="B96" s="237">
        <v>6803</v>
      </c>
      <c r="C96" s="186">
        <v>0</v>
      </c>
      <c r="D96" s="187">
        <v>3016</v>
      </c>
      <c r="E96" s="187">
        <v>3271</v>
      </c>
      <c r="F96" s="187">
        <v>395</v>
      </c>
      <c r="G96" s="187">
        <v>121</v>
      </c>
      <c r="H96" s="187">
        <v>0</v>
      </c>
      <c r="I96" s="107">
        <v>0</v>
      </c>
    </row>
    <row r="97" spans="1:9" ht="15.95" customHeight="1">
      <c r="A97" s="96" t="s">
        <v>88</v>
      </c>
      <c r="B97" s="238">
        <v>10672</v>
      </c>
      <c r="C97" s="188">
        <v>0</v>
      </c>
      <c r="D97" s="189">
        <v>4916</v>
      </c>
      <c r="E97" s="189">
        <v>4569</v>
      </c>
      <c r="F97" s="189">
        <v>823</v>
      </c>
      <c r="G97" s="189">
        <v>207</v>
      </c>
      <c r="H97" s="189">
        <v>157</v>
      </c>
      <c r="I97" s="108">
        <v>0</v>
      </c>
    </row>
    <row r="98" spans="1:9" ht="15.95" customHeight="1">
      <c r="A98" s="98" t="s">
        <v>89</v>
      </c>
      <c r="B98" s="239">
        <v>57867</v>
      </c>
      <c r="C98" s="198">
        <v>5</v>
      </c>
      <c r="D98" s="191">
        <v>26767</v>
      </c>
      <c r="E98" s="191">
        <v>25154</v>
      </c>
      <c r="F98" s="191">
        <v>4706</v>
      </c>
      <c r="G98" s="191">
        <v>1035</v>
      </c>
      <c r="H98" s="191">
        <v>200</v>
      </c>
      <c r="I98" s="109">
        <v>0</v>
      </c>
    </row>
    <row r="99" spans="1:9" ht="15.95" customHeight="1" thickBot="1">
      <c r="A99" s="35" t="s">
        <v>90</v>
      </c>
      <c r="B99" s="241">
        <v>294095</v>
      </c>
      <c r="C99" s="228">
        <v>93</v>
      </c>
      <c r="D99" s="222">
        <v>135246</v>
      </c>
      <c r="E99" s="222">
        <v>126357</v>
      </c>
      <c r="F99" s="222">
        <v>26819</v>
      </c>
      <c r="G99" s="222">
        <v>5332</v>
      </c>
      <c r="H99" s="222">
        <v>248</v>
      </c>
      <c r="I99" s="223">
        <v>0</v>
      </c>
    </row>
    <row r="101" spans="1:9" ht="29.25" customHeight="1">
      <c r="A101" s="460" t="s">
        <v>401</v>
      </c>
      <c r="B101" s="460"/>
      <c r="C101" s="460"/>
      <c r="D101" s="460"/>
      <c r="E101" s="460"/>
      <c r="F101" s="460"/>
      <c r="G101" s="460"/>
      <c r="H101" s="460"/>
      <c r="I101" s="460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25" right="0.25" top="0.75" bottom="0.75" header="0.3" footer="0.3"/>
  <pageSetup paperSize="9" scale="80" orientation="portrait" r:id="rId1"/>
  <rowBreaks count="1" manualBreakCount="1">
    <brk id="58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59" sqref="A59:XFD59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475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3"/>
      <c r="B4" s="157">
        <v>0</v>
      </c>
    </row>
    <row r="5" spans="1:9" s="15" customFormat="1" ht="15.75">
      <c r="A5" s="7"/>
    </row>
    <row r="6" spans="1:9" s="20" customFormat="1" ht="20.25">
      <c r="A6" s="56" t="s">
        <v>486</v>
      </c>
      <c r="B6" s="57"/>
      <c r="C6" s="57"/>
      <c r="D6" s="57"/>
      <c r="E6" s="57"/>
      <c r="F6" s="57"/>
      <c r="G6" s="57"/>
      <c r="H6" s="57"/>
      <c r="I6" s="57"/>
    </row>
    <row r="7" spans="1:9" s="21" customFormat="1" ht="13.5" thickBot="1">
      <c r="A7" s="58" t="s">
        <v>487</v>
      </c>
      <c r="B7" s="60"/>
      <c r="C7" s="60"/>
      <c r="D7" s="60"/>
      <c r="E7" s="60"/>
      <c r="F7" s="60"/>
      <c r="G7" s="60"/>
      <c r="H7" s="60"/>
      <c r="I7" s="259">
        <v>42614</v>
      </c>
    </row>
    <row r="8" spans="1:9" s="31" customFormat="1" ht="15" thickBot="1">
      <c r="A8" s="92"/>
      <c r="B8" s="389" t="s">
        <v>485</v>
      </c>
      <c r="C8" s="411" t="s">
        <v>208</v>
      </c>
      <c r="D8" s="412"/>
      <c r="E8" s="412"/>
      <c r="F8" s="412"/>
      <c r="G8" s="412"/>
      <c r="H8" s="412"/>
      <c r="I8" s="413"/>
    </row>
    <row r="9" spans="1:9" s="31" customFormat="1" ht="14.25" customHeight="1">
      <c r="A9" s="94" t="s">
        <v>1</v>
      </c>
      <c r="B9" s="485"/>
      <c r="C9" s="487" t="s">
        <v>196</v>
      </c>
      <c r="D9" s="490" t="s">
        <v>480</v>
      </c>
      <c r="E9" s="490" t="s">
        <v>481</v>
      </c>
      <c r="F9" s="490" t="s">
        <v>482</v>
      </c>
      <c r="G9" s="490" t="s">
        <v>483</v>
      </c>
      <c r="H9" s="490" t="s">
        <v>484</v>
      </c>
      <c r="I9" s="493" t="s">
        <v>467</v>
      </c>
    </row>
    <row r="10" spans="1:9" s="31" customFormat="1" ht="14.25" customHeight="1">
      <c r="A10" s="94"/>
      <c r="B10" s="485"/>
      <c r="C10" s="488"/>
      <c r="D10" s="491"/>
      <c r="E10" s="491"/>
      <c r="F10" s="491"/>
      <c r="G10" s="491"/>
      <c r="H10" s="491"/>
      <c r="I10" s="494"/>
    </row>
    <row r="11" spans="1:9" s="31" customFormat="1" ht="13.5" thickBot="1">
      <c r="A11" s="95"/>
      <c r="B11" s="486"/>
      <c r="C11" s="489"/>
      <c r="D11" s="492"/>
      <c r="E11" s="492"/>
      <c r="F11" s="492"/>
      <c r="G11" s="492"/>
      <c r="H11" s="492"/>
      <c r="I11" s="495"/>
    </row>
    <row r="12" spans="1:9" ht="15.95" customHeight="1">
      <c r="A12" s="96" t="s">
        <v>3</v>
      </c>
      <c r="B12" s="229">
        <v>517</v>
      </c>
      <c r="C12" s="186">
        <v>2</v>
      </c>
      <c r="D12" s="187">
        <v>228</v>
      </c>
      <c r="E12" s="187">
        <v>210</v>
      </c>
      <c r="F12" s="187">
        <v>67</v>
      </c>
      <c r="G12" s="187">
        <v>10</v>
      </c>
      <c r="H12" s="187">
        <v>0</v>
      </c>
      <c r="I12" s="107">
        <v>0</v>
      </c>
    </row>
    <row r="13" spans="1:9" ht="15.95" customHeight="1">
      <c r="A13" s="96" t="s">
        <v>4</v>
      </c>
      <c r="B13" s="230">
        <v>1814</v>
      </c>
      <c r="C13" s="186">
        <v>6</v>
      </c>
      <c r="D13" s="187">
        <v>858</v>
      </c>
      <c r="E13" s="187">
        <v>691</v>
      </c>
      <c r="F13" s="187">
        <v>220</v>
      </c>
      <c r="G13" s="187">
        <v>39</v>
      </c>
      <c r="H13" s="187">
        <v>0</v>
      </c>
      <c r="I13" s="107">
        <v>0</v>
      </c>
    </row>
    <row r="14" spans="1:9" ht="15.95" customHeight="1">
      <c r="A14" s="96" t="s">
        <v>5</v>
      </c>
      <c r="B14" s="230">
        <v>993</v>
      </c>
      <c r="C14" s="186">
        <v>2</v>
      </c>
      <c r="D14" s="187">
        <v>465</v>
      </c>
      <c r="E14" s="187">
        <v>400</v>
      </c>
      <c r="F14" s="187">
        <v>111</v>
      </c>
      <c r="G14" s="187">
        <v>15</v>
      </c>
      <c r="H14" s="187">
        <v>0</v>
      </c>
      <c r="I14" s="107">
        <v>0</v>
      </c>
    </row>
    <row r="15" spans="1:9" ht="15.95" customHeight="1">
      <c r="A15" s="96" t="s">
        <v>6</v>
      </c>
      <c r="B15" s="230">
        <v>1533</v>
      </c>
      <c r="C15" s="186">
        <v>0</v>
      </c>
      <c r="D15" s="187">
        <v>670</v>
      </c>
      <c r="E15" s="187">
        <v>652</v>
      </c>
      <c r="F15" s="187">
        <v>192</v>
      </c>
      <c r="G15" s="187">
        <v>19</v>
      </c>
      <c r="H15" s="187">
        <v>0</v>
      </c>
      <c r="I15" s="107">
        <v>0</v>
      </c>
    </row>
    <row r="16" spans="1:9" ht="15.95" customHeight="1">
      <c r="A16" s="96" t="s">
        <v>7</v>
      </c>
      <c r="B16" s="230">
        <v>1788</v>
      </c>
      <c r="C16" s="186">
        <v>0</v>
      </c>
      <c r="D16" s="187">
        <v>791</v>
      </c>
      <c r="E16" s="187">
        <v>728</v>
      </c>
      <c r="F16" s="187">
        <v>230</v>
      </c>
      <c r="G16" s="187">
        <v>39</v>
      </c>
      <c r="H16" s="187">
        <v>0</v>
      </c>
      <c r="I16" s="107">
        <v>0</v>
      </c>
    </row>
    <row r="17" spans="1:9" ht="15.95" customHeight="1">
      <c r="A17" s="96" t="s">
        <v>8</v>
      </c>
      <c r="B17" s="230">
        <v>1160</v>
      </c>
      <c r="C17" s="186">
        <v>0</v>
      </c>
      <c r="D17" s="187">
        <v>443</v>
      </c>
      <c r="E17" s="187">
        <v>584</v>
      </c>
      <c r="F17" s="187">
        <v>104</v>
      </c>
      <c r="G17" s="187">
        <v>29</v>
      </c>
      <c r="H17" s="187">
        <v>0</v>
      </c>
      <c r="I17" s="107">
        <v>0</v>
      </c>
    </row>
    <row r="18" spans="1:9" ht="15.95" customHeight="1">
      <c r="A18" s="96" t="s">
        <v>9</v>
      </c>
      <c r="B18" s="230">
        <v>935</v>
      </c>
      <c r="C18" s="186">
        <v>0</v>
      </c>
      <c r="D18" s="187">
        <v>407</v>
      </c>
      <c r="E18" s="187">
        <v>436</v>
      </c>
      <c r="F18" s="187">
        <v>75</v>
      </c>
      <c r="G18" s="187">
        <v>17</v>
      </c>
      <c r="H18" s="187">
        <v>0</v>
      </c>
      <c r="I18" s="107">
        <v>0</v>
      </c>
    </row>
    <row r="19" spans="1:9" ht="15.95" customHeight="1">
      <c r="A19" s="96" t="s">
        <v>10</v>
      </c>
      <c r="B19" s="231">
        <v>1095</v>
      </c>
      <c r="C19" s="188">
        <v>0</v>
      </c>
      <c r="D19" s="189">
        <v>455</v>
      </c>
      <c r="E19" s="189">
        <v>536</v>
      </c>
      <c r="F19" s="189">
        <v>86</v>
      </c>
      <c r="G19" s="189">
        <v>18</v>
      </c>
      <c r="H19" s="189">
        <v>0</v>
      </c>
      <c r="I19" s="108">
        <v>0</v>
      </c>
    </row>
    <row r="20" spans="1:9" ht="15.95" customHeight="1">
      <c r="A20" s="98" t="s">
        <v>11</v>
      </c>
      <c r="B20" s="232">
        <v>9835</v>
      </c>
      <c r="C20" s="198">
        <v>10</v>
      </c>
      <c r="D20" s="191">
        <v>4317</v>
      </c>
      <c r="E20" s="191">
        <v>4237</v>
      </c>
      <c r="F20" s="191">
        <v>1085</v>
      </c>
      <c r="G20" s="191">
        <v>186</v>
      </c>
      <c r="H20" s="191">
        <v>0</v>
      </c>
      <c r="I20" s="109">
        <v>0</v>
      </c>
    </row>
    <row r="21" spans="1:9" ht="15.95" customHeight="1">
      <c r="A21" s="96" t="s">
        <v>12</v>
      </c>
      <c r="B21" s="233">
        <v>3018</v>
      </c>
      <c r="C21" s="186">
        <v>0</v>
      </c>
      <c r="D21" s="187">
        <v>1089</v>
      </c>
      <c r="E21" s="187">
        <v>1472</v>
      </c>
      <c r="F21" s="187">
        <v>349</v>
      </c>
      <c r="G21" s="187">
        <v>104</v>
      </c>
      <c r="H21" s="187">
        <v>4</v>
      </c>
      <c r="I21" s="107">
        <v>0</v>
      </c>
    </row>
    <row r="22" spans="1:9" ht="15.95" customHeight="1">
      <c r="A22" s="96" t="s">
        <v>13</v>
      </c>
      <c r="B22" s="230">
        <v>1360</v>
      </c>
      <c r="C22" s="186">
        <v>0</v>
      </c>
      <c r="D22" s="187">
        <v>505</v>
      </c>
      <c r="E22" s="187">
        <v>678</v>
      </c>
      <c r="F22" s="187">
        <v>131</v>
      </c>
      <c r="G22" s="187">
        <v>46</v>
      </c>
      <c r="H22" s="187">
        <v>0</v>
      </c>
      <c r="I22" s="107">
        <v>0</v>
      </c>
    </row>
    <row r="23" spans="1:9" ht="15.95" customHeight="1">
      <c r="A23" s="96" t="s">
        <v>14</v>
      </c>
      <c r="B23" s="230">
        <v>680</v>
      </c>
      <c r="C23" s="186">
        <v>0</v>
      </c>
      <c r="D23" s="187">
        <v>231</v>
      </c>
      <c r="E23" s="187">
        <v>360</v>
      </c>
      <c r="F23" s="187">
        <v>66</v>
      </c>
      <c r="G23" s="187">
        <v>23</v>
      </c>
      <c r="H23" s="187">
        <v>0</v>
      </c>
      <c r="I23" s="107">
        <v>0</v>
      </c>
    </row>
    <row r="24" spans="1:9" ht="15.95" customHeight="1">
      <c r="A24" s="96" t="s">
        <v>15</v>
      </c>
      <c r="B24" s="230">
        <v>903</v>
      </c>
      <c r="C24" s="186">
        <v>0</v>
      </c>
      <c r="D24" s="187">
        <v>382</v>
      </c>
      <c r="E24" s="187">
        <v>410</v>
      </c>
      <c r="F24" s="187">
        <v>91</v>
      </c>
      <c r="G24" s="187">
        <v>20</v>
      </c>
      <c r="H24" s="187">
        <v>0</v>
      </c>
      <c r="I24" s="107">
        <v>0</v>
      </c>
    </row>
    <row r="25" spans="1:9" ht="15.95" customHeight="1">
      <c r="A25" s="96" t="s">
        <v>16</v>
      </c>
      <c r="B25" s="230">
        <v>1509</v>
      </c>
      <c r="C25" s="186">
        <v>0</v>
      </c>
      <c r="D25" s="187">
        <v>560</v>
      </c>
      <c r="E25" s="187">
        <v>718</v>
      </c>
      <c r="F25" s="187">
        <v>188</v>
      </c>
      <c r="G25" s="187">
        <v>43</v>
      </c>
      <c r="H25" s="187">
        <v>0</v>
      </c>
      <c r="I25" s="107">
        <v>0</v>
      </c>
    </row>
    <row r="26" spans="1:9" ht="15.95" customHeight="1">
      <c r="A26" s="96" t="s">
        <v>17</v>
      </c>
      <c r="B26" s="230">
        <v>635</v>
      </c>
      <c r="C26" s="186">
        <v>0</v>
      </c>
      <c r="D26" s="187">
        <v>244</v>
      </c>
      <c r="E26" s="187">
        <v>302</v>
      </c>
      <c r="F26" s="187">
        <v>60</v>
      </c>
      <c r="G26" s="187">
        <v>29</v>
      </c>
      <c r="H26" s="187">
        <v>0</v>
      </c>
      <c r="I26" s="107">
        <v>0</v>
      </c>
    </row>
    <row r="27" spans="1:9" ht="15.95" customHeight="1">
      <c r="A27" s="99" t="s">
        <v>18</v>
      </c>
      <c r="B27" s="231">
        <v>1878</v>
      </c>
      <c r="C27" s="188">
        <v>2</v>
      </c>
      <c r="D27" s="189">
        <v>696</v>
      </c>
      <c r="E27" s="189">
        <v>953</v>
      </c>
      <c r="F27" s="189">
        <v>182</v>
      </c>
      <c r="G27" s="189">
        <v>45</v>
      </c>
      <c r="H27" s="189">
        <v>0</v>
      </c>
      <c r="I27" s="108">
        <v>0</v>
      </c>
    </row>
    <row r="28" spans="1:9" ht="15.95" customHeight="1">
      <c r="A28" s="100" t="s">
        <v>19</v>
      </c>
      <c r="B28" s="232">
        <v>9983</v>
      </c>
      <c r="C28" s="198">
        <v>2</v>
      </c>
      <c r="D28" s="191">
        <v>3707</v>
      </c>
      <c r="E28" s="191">
        <v>4893</v>
      </c>
      <c r="F28" s="191">
        <v>1067</v>
      </c>
      <c r="G28" s="191">
        <v>310</v>
      </c>
      <c r="H28" s="191">
        <v>4</v>
      </c>
      <c r="I28" s="109">
        <v>0</v>
      </c>
    </row>
    <row r="29" spans="1:9" ht="15.95" customHeight="1">
      <c r="A29" s="96" t="s">
        <v>20</v>
      </c>
      <c r="B29" s="233">
        <v>630</v>
      </c>
      <c r="C29" s="186">
        <v>0</v>
      </c>
      <c r="D29" s="187">
        <v>277</v>
      </c>
      <c r="E29" s="187">
        <v>262</v>
      </c>
      <c r="F29" s="187">
        <v>67</v>
      </c>
      <c r="G29" s="187">
        <v>24</v>
      </c>
      <c r="H29" s="187">
        <v>0</v>
      </c>
      <c r="I29" s="107">
        <v>0</v>
      </c>
    </row>
    <row r="30" spans="1:9" ht="15.95" customHeight="1">
      <c r="A30" s="96" t="s">
        <v>21</v>
      </c>
      <c r="B30" s="230">
        <v>1101</v>
      </c>
      <c r="C30" s="186">
        <v>0</v>
      </c>
      <c r="D30" s="187">
        <v>454</v>
      </c>
      <c r="E30" s="187">
        <v>486</v>
      </c>
      <c r="F30" s="187">
        <v>138</v>
      </c>
      <c r="G30" s="187">
        <v>23</v>
      </c>
      <c r="H30" s="187">
        <v>0</v>
      </c>
      <c r="I30" s="107">
        <v>0</v>
      </c>
    </row>
    <row r="31" spans="1:9" ht="15.95" customHeight="1">
      <c r="A31" s="96" t="s">
        <v>22</v>
      </c>
      <c r="B31" s="230">
        <v>383</v>
      </c>
      <c r="C31" s="186">
        <v>0</v>
      </c>
      <c r="D31" s="187">
        <v>165</v>
      </c>
      <c r="E31" s="187">
        <v>153</v>
      </c>
      <c r="F31" s="187">
        <v>57</v>
      </c>
      <c r="G31" s="187">
        <v>8</v>
      </c>
      <c r="H31" s="187">
        <v>0</v>
      </c>
      <c r="I31" s="107">
        <v>0</v>
      </c>
    </row>
    <row r="32" spans="1:9" ht="15.95" customHeight="1">
      <c r="A32" s="96" t="s">
        <v>23</v>
      </c>
      <c r="B32" s="230">
        <v>1116</v>
      </c>
      <c r="C32" s="186">
        <v>0</v>
      </c>
      <c r="D32" s="187">
        <v>449</v>
      </c>
      <c r="E32" s="187">
        <v>488</v>
      </c>
      <c r="F32" s="187">
        <v>150</v>
      </c>
      <c r="G32" s="187">
        <v>29</v>
      </c>
      <c r="H32" s="187">
        <v>0</v>
      </c>
      <c r="I32" s="107">
        <v>0</v>
      </c>
    </row>
    <row r="33" spans="1:9" ht="15.95" customHeight="1">
      <c r="A33" s="96" t="s">
        <v>24</v>
      </c>
      <c r="B33" s="230">
        <v>1074</v>
      </c>
      <c r="C33" s="186">
        <v>0</v>
      </c>
      <c r="D33" s="187">
        <v>444</v>
      </c>
      <c r="E33" s="187">
        <v>463</v>
      </c>
      <c r="F33" s="187">
        <v>126</v>
      </c>
      <c r="G33" s="187">
        <v>41</v>
      </c>
      <c r="H33" s="187">
        <v>0</v>
      </c>
      <c r="I33" s="107">
        <v>0</v>
      </c>
    </row>
    <row r="34" spans="1:9" ht="15.95" customHeight="1">
      <c r="A34" s="96" t="s">
        <v>25</v>
      </c>
      <c r="B34" s="230">
        <v>1368</v>
      </c>
      <c r="C34" s="186">
        <v>0</v>
      </c>
      <c r="D34" s="187">
        <v>549</v>
      </c>
      <c r="E34" s="187">
        <v>632</v>
      </c>
      <c r="F34" s="187">
        <v>140</v>
      </c>
      <c r="G34" s="187">
        <v>47</v>
      </c>
      <c r="H34" s="187">
        <v>0</v>
      </c>
      <c r="I34" s="107">
        <v>0</v>
      </c>
    </row>
    <row r="35" spans="1:9" ht="15.95" customHeight="1">
      <c r="A35" s="96" t="s">
        <v>26</v>
      </c>
      <c r="B35" s="230">
        <v>3734</v>
      </c>
      <c r="C35" s="186">
        <v>0</v>
      </c>
      <c r="D35" s="187">
        <v>1432</v>
      </c>
      <c r="E35" s="187">
        <v>1745</v>
      </c>
      <c r="F35" s="187">
        <v>469</v>
      </c>
      <c r="G35" s="187">
        <v>88</v>
      </c>
      <c r="H35" s="187">
        <v>0</v>
      </c>
      <c r="I35" s="107">
        <v>0</v>
      </c>
    </row>
    <row r="36" spans="1:9" ht="15.95" customHeight="1">
      <c r="A36" s="96" t="s">
        <v>27</v>
      </c>
      <c r="B36" s="230">
        <v>680</v>
      </c>
      <c r="C36" s="186">
        <v>6</v>
      </c>
      <c r="D36" s="187">
        <v>300</v>
      </c>
      <c r="E36" s="187">
        <v>302</v>
      </c>
      <c r="F36" s="187">
        <v>54</v>
      </c>
      <c r="G36" s="187">
        <v>18</v>
      </c>
      <c r="H36" s="187">
        <v>0</v>
      </c>
      <c r="I36" s="107">
        <v>0</v>
      </c>
    </row>
    <row r="37" spans="1:9" ht="15.95" customHeight="1">
      <c r="A37" s="99" t="s">
        <v>28</v>
      </c>
      <c r="B37" s="231">
        <v>1719</v>
      </c>
      <c r="C37" s="188">
        <v>0</v>
      </c>
      <c r="D37" s="189">
        <v>668</v>
      </c>
      <c r="E37" s="189">
        <v>843</v>
      </c>
      <c r="F37" s="189">
        <v>175</v>
      </c>
      <c r="G37" s="189">
        <v>33</v>
      </c>
      <c r="H37" s="189">
        <v>0</v>
      </c>
      <c r="I37" s="108">
        <v>0</v>
      </c>
    </row>
    <row r="38" spans="1:9" ht="15.95" customHeight="1">
      <c r="A38" s="100" t="s">
        <v>29</v>
      </c>
      <c r="B38" s="234">
        <v>11805</v>
      </c>
      <c r="C38" s="198">
        <v>6</v>
      </c>
      <c r="D38" s="191">
        <v>4738</v>
      </c>
      <c r="E38" s="191">
        <v>5374</v>
      </c>
      <c r="F38" s="191">
        <v>1376</v>
      </c>
      <c r="G38" s="191">
        <v>311</v>
      </c>
      <c r="H38" s="191">
        <v>0</v>
      </c>
      <c r="I38" s="109">
        <v>0</v>
      </c>
    </row>
    <row r="39" spans="1:9" ht="15.95" customHeight="1">
      <c r="A39" s="96" t="s">
        <v>30</v>
      </c>
      <c r="B39" s="233">
        <v>3649</v>
      </c>
      <c r="C39" s="186">
        <v>0</v>
      </c>
      <c r="D39" s="187">
        <v>1317</v>
      </c>
      <c r="E39" s="187">
        <v>1682</v>
      </c>
      <c r="F39" s="187">
        <v>504</v>
      </c>
      <c r="G39" s="187">
        <v>144</v>
      </c>
      <c r="H39" s="187">
        <v>2</v>
      </c>
      <c r="I39" s="107">
        <v>0</v>
      </c>
    </row>
    <row r="40" spans="1:9" ht="15.95" customHeight="1">
      <c r="A40" s="96" t="s">
        <v>31</v>
      </c>
      <c r="B40" s="230">
        <v>3522</v>
      </c>
      <c r="C40" s="186">
        <v>1</v>
      </c>
      <c r="D40" s="187">
        <v>1289</v>
      </c>
      <c r="E40" s="187">
        <v>1616</v>
      </c>
      <c r="F40" s="187">
        <v>472</v>
      </c>
      <c r="G40" s="187">
        <v>143</v>
      </c>
      <c r="H40" s="187">
        <v>1</v>
      </c>
      <c r="I40" s="107">
        <v>0</v>
      </c>
    </row>
    <row r="41" spans="1:9" ht="15.95" customHeight="1">
      <c r="A41" s="96" t="s">
        <v>32</v>
      </c>
      <c r="B41" s="230">
        <v>3134</v>
      </c>
      <c r="C41" s="186">
        <v>0</v>
      </c>
      <c r="D41" s="187">
        <v>1232</v>
      </c>
      <c r="E41" s="187">
        <v>1486</v>
      </c>
      <c r="F41" s="187">
        <v>341</v>
      </c>
      <c r="G41" s="187">
        <v>75</v>
      </c>
      <c r="H41" s="187">
        <v>0</v>
      </c>
      <c r="I41" s="107">
        <v>0</v>
      </c>
    </row>
    <row r="42" spans="1:9" ht="15.95" customHeight="1">
      <c r="A42" s="96" t="s">
        <v>33</v>
      </c>
      <c r="B42" s="230">
        <v>4044</v>
      </c>
      <c r="C42" s="186">
        <v>0</v>
      </c>
      <c r="D42" s="187">
        <v>1353</v>
      </c>
      <c r="E42" s="187">
        <v>2020</v>
      </c>
      <c r="F42" s="187">
        <v>519</v>
      </c>
      <c r="G42" s="187">
        <v>152</v>
      </c>
      <c r="H42" s="187">
        <v>0</v>
      </c>
      <c r="I42" s="107">
        <v>0</v>
      </c>
    </row>
    <row r="43" spans="1:9" ht="15.95" customHeight="1">
      <c r="A43" s="96" t="s">
        <v>34</v>
      </c>
      <c r="B43" s="235">
        <v>1240</v>
      </c>
      <c r="C43" s="194">
        <v>0</v>
      </c>
      <c r="D43" s="195">
        <v>398</v>
      </c>
      <c r="E43" s="195">
        <v>664</v>
      </c>
      <c r="F43" s="195">
        <v>133</v>
      </c>
      <c r="G43" s="195">
        <v>45</v>
      </c>
      <c r="H43" s="195">
        <v>0</v>
      </c>
      <c r="I43" s="110">
        <v>0</v>
      </c>
    </row>
    <row r="44" spans="1:9" ht="15.95" customHeight="1">
      <c r="A44" s="96" t="s">
        <v>35</v>
      </c>
      <c r="B44" s="230">
        <v>1819</v>
      </c>
      <c r="C44" s="186">
        <v>0</v>
      </c>
      <c r="D44" s="187">
        <v>700</v>
      </c>
      <c r="E44" s="187">
        <v>869</v>
      </c>
      <c r="F44" s="187">
        <v>191</v>
      </c>
      <c r="G44" s="187">
        <v>59</v>
      </c>
      <c r="H44" s="187">
        <v>0</v>
      </c>
      <c r="I44" s="107">
        <v>0</v>
      </c>
    </row>
    <row r="45" spans="1:9" ht="15.95" customHeight="1">
      <c r="A45" s="99" t="s">
        <v>36</v>
      </c>
      <c r="B45" s="231">
        <v>845</v>
      </c>
      <c r="C45" s="188">
        <v>0</v>
      </c>
      <c r="D45" s="189">
        <v>303</v>
      </c>
      <c r="E45" s="189">
        <v>442</v>
      </c>
      <c r="F45" s="189">
        <v>83</v>
      </c>
      <c r="G45" s="189">
        <v>17</v>
      </c>
      <c r="H45" s="189">
        <v>0</v>
      </c>
      <c r="I45" s="108">
        <v>0</v>
      </c>
    </row>
    <row r="46" spans="1:9" ht="15.95" customHeight="1">
      <c r="A46" s="100" t="s">
        <v>37</v>
      </c>
      <c r="B46" s="232">
        <v>18253</v>
      </c>
      <c r="C46" s="198">
        <v>1</v>
      </c>
      <c r="D46" s="191">
        <v>6592</v>
      </c>
      <c r="E46" s="191">
        <v>8779</v>
      </c>
      <c r="F46" s="191">
        <v>2243</v>
      </c>
      <c r="G46" s="191">
        <v>635</v>
      </c>
      <c r="H46" s="191">
        <v>3</v>
      </c>
      <c r="I46" s="109">
        <v>0</v>
      </c>
    </row>
    <row r="47" spans="1:9" ht="15.95" customHeight="1">
      <c r="A47" s="96" t="s">
        <v>38</v>
      </c>
      <c r="B47" s="233">
        <v>700</v>
      </c>
      <c r="C47" s="186">
        <v>3</v>
      </c>
      <c r="D47" s="187">
        <v>233</v>
      </c>
      <c r="E47" s="187">
        <v>380</v>
      </c>
      <c r="F47" s="187">
        <v>60</v>
      </c>
      <c r="G47" s="187">
        <v>24</v>
      </c>
      <c r="H47" s="187">
        <v>0</v>
      </c>
      <c r="I47" s="107">
        <v>0</v>
      </c>
    </row>
    <row r="48" spans="1:9" ht="15.95" customHeight="1">
      <c r="A48" s="96" t="s">
        <v>39</v>
      </c>
      <c r="B48" s="230">
        <v>2254</v>
      </c>
      <c r="C48" s="186">
        <v>1</v>
      </c>
      <c r="D48" s="187">
        <v>775</v>
      </c>
      <c r="E48" s="187">
        <v>1201</v>
      </c>
      <c r="F48" s="187">
        <v>183</v>
      </c>
      <c r="G48" s="187">
        <v>94</v>
      </c>
      <c r="H48" s="187">
        <v>0</v>
      </c>
      <c r="I48" s="107">
        <v>0</v>
      </c>
    </row>
    <row r="49" spans="1:9" ht="15.95" customHeight="1">
      <c r="A49" s="96" t="s">
        <v>40</v>
      </c>
      <c r="B49" s="230">
        <v>966</v>
      </c>
      <c r="C49" s="186">
        <v>1</v>
      </c>
      <c r="D49" s="187">
        <v>381</v>
      </c>
      <c r="E49" s="187">
        <v>491</v>
      </c>
      <c r="F49" s="187">
        <v>72</v>
      </c>
      <c r="G49" s="187">
        <v>21</v>
      </c>
      <c r="H49" s="187">
        <v>0</v>
      </c>
      <c r="I49" s="107">
        <v>0</v>
      </c>
    </row>
    <row r="50" spans="1:9" ht="15.95" customHeight="1">
      <c r="A50" s="96" t="s">
        <v>41</v>
      </c>
      <c r="B50" s="230">
        <v>833</v>
      </c>
      <c r="C50" s="186">
        <v>3</v>
      </c>
      <c r="D50" s="187">
        <v>299</v>
      </c>
      <c r="E50" s="187">
        <v>445</v>
      </c>
      <c r="F50" s="187">
        <v>61</v>
      </c>
      <c r="G50" s="187">
        <v>25</v>
      </c>
      <c r="H50" s="187">
        <v>0</v>
      </c>
      <c r="I50" s="107">
        <v>0</v>
      </c>
    </row>
    <row r="51" spans="1:9" ht="15.95" customHeight="1">
      <c r="A51" s="96" t="s">
        <v>42</v>
      </c>
      <c r="B51" s="230">
        <v>1760</v>
      </c>
      <c r="C51" s="186">
        <v>0</v>
      </c>
      <c r="D51" s="187">
        <v>741</v>
      </c>
      <c r="E51" s="187">
        <v>811</v>
      </c>
      <c r="F51" s="187">
        <v>149</v>
      </c>
      <c r="G51" s="187">
        <v>59</v>
      </c>
      <c r="H51" s="187">
        <v>0</v>
      </c>
      <c r="I51" s="107">
        <v>0</v>
      </c>
    </row>
    <row r="52" spans="1:9" ht="15.95" customHeight="1">
      <c r="A52" s="96" t="s">
        <v>43</v>
      </c>
      <c r="B52" s="230">
        <v>1566</v>
      </c>
      <c r="C52" s="186">
        <v>2</v>
      </c>
      <c r="D52" s="187">
        <v>688</v>
      </c>
      <c r="E52" s="187">
        <v>617</v>
      </c>
      <c r="F52" s="187">
        <v>217</v>
      </c>
      <c r="G52" s="187">
        <v>42</v>
      </c>
      <c r="H52" s="187">
        <v>0</v>
      </c>
      <c r="I52" s="107">
        <v>0</v>
      </c>
    </row>
    <row r="53" spans="1:9" ht="15.95" customHeight="1">
      <c r="A53" s="96" t="s">
        <v>44</v>
      </c>
      <c r="B53" s="230">
        <v>1233</v>
      </c>
      <c r="C53" s="186">
        <v>0</v>
      </c>
      <c r="D53" s="187">
        <v>430</v>
      </c>
      <c r="E53" s="187">
        <v>720</v>
      </c>
      <c r="F53" s="187">
        <v>48</v>
      </c>
      <c r="G53" s="187">
        <v>35</v>
      </c>
      <c r="H53" s="187">
        <v>0</v>
      </c>
      <c r="I53" s="107">
        <v>0</v>
      </c>
    </row>
    <row r="54" spans="1:9" ht="15.95" customHeight="1">
      <c r="A54" s="96" t="s">
        <v>45</v>
      </c>
      <c r="B54" s="230">
        <v>1483</v>
      </c>
      <c r="C54" s="186">
        <v>0</v>
      </c>
      <c r="D54" s="187">
        <v>610</v>
      </c>
      <c r="E54" s="187">
        <v>649</v>
      </c>
      <c r="F54" s="187">
        <v>181</v>
      </c>
      <c r="G54" s="187">
        <v>43</v>
      </c>
      <c r="H54" s="187">
        <v>0</v>
      </c>
      <c r="I54" s="107">
        <v>0</v>
      </c>
    </row>
    <row r="55" spans="1:9" s="33" customFormat="1" ht="15.95" customHeight="1">
      <c r="A55" s="96" t="s">
        <v>46</v>
      </c>
      <c r="B55" s="230">
        <v>341</v>
      </c>
      <c r="C55" s="186">
        <v>0</v>
      </c>
      <c r="D55" s="187">
        <v>162</v>
      </c>
      <c r="E55" s="187">
        <v>131</v>
      </c>
      <c r="F55" s="187">
        <v>40</v>
      </c>
      <c r="G55" s="187">
        <v>8</v>
      </c>
      <c r="H55" s="187">
        <v>0</v>
      </c>
      <c r="I55" s="107">
        <v>0</v>
      </c>
    </row>
    <row r="56" spans="1:9" ht="15.95" customHeight="1">
      <c r="A56" s="96" t="s">
        <v>47</v>
      </c>
      <c r="B56" s="230">
        <v>585</v>
      </c>
      <c r="C56" s="186">
        <v>0</v>
      </c>
      <c r="D56" s="187">
        <v>231</v>
      </c>
      <c r="E56" s="187">
        <v>302</v>
      </c>
      <c r="F56" s="187">
        <v>41</v>
      </c>
      <c r="G56" s="187">
        <v>11</v>
      </c>
      <c r="H56" s="187">
        <v>0</v>
      </c>
      <c r="I56" s="107">
        <v>0</v>
      </c>
    </row>
    <row r="57" spans="1:9" ht="15.95" customHeight="1">
      <c r="A57" s="99" t="s">
        <v>48</v>
      </c>
      <c r="B57" s="231">
        <v>3025</v>
      </c>
      <c r="C57" s="188">
        <v>7</v>
      </c>
      <c r="D57" s="189">
        <v>1257</v>
      </c>
      <c r="E57" s="189">
        <v>1422</v>
      </c>
      <c r="F57" s="189">
        <v>271</v>
      </c>
      <c r="G57" s="189">
        <v>68</v>
      </c>
      <c r="H57" s="189">
        <v>0</v>
      </c>
      <c r="I57" s="108">
        <v>0</v>
      </c>
    </row>
    <row r="58" spans="1:9" ht="15.95" customHeight="1" thickBot="1">
      <c r="A58" s="102" t="s">
        <v>49</v>
      </c>
      <c r="B58" s="236">
        <v>14746</v>
      </c>
      <c r="C58" s="201">
        <v>17</v>
      </c>
      <c r="D58" s="197">
        <v>5807</v>
      </c>
      <c r="E58" s="197">
        <v>7169</v>
      </c>
      <c r="F58" s="197">
        <v>1323</v>
      </c>
      <c r="G58" s="197">
        <v>430</v>
      </c>
      <c r="H58" s="197">
        <v>0</v>
      </c>
      <c r="I58" s="111">
        <v>0</v>
      </c>
    </row>
    <row r="59" spans="1:9" ht="15.95" customHeight="1">
      <c r="A59" s="103" t="s">
        <v>50</v>
      </c>
      <c r="B59" s="237">
        <v>2272</v>
      </c>
      <c r="C59" s="186">
        <v>2</v>
      </c>
      <c r="D59" s="187">
        <v>943</v>
      </c>
      <c r="E59" s="187">
        <v>949</v>
      </c>
      <c r="F59" s="187">
        <v>317</v>
      </c>
      <c r="G59" s="187">
        <v>61</v>
      </c>
      <c r="H59" s="187">
        <v>0</v>
      </c>
      <c r="I59" s="107">
        <v>0</v>
      </c>
    </row>
    <row r="60" spans="1:9" ht="15.95" customHeight="1">
      <c r="A60" s="96" t="s">
        <v>51</v>
      </c>
      <c r="B60" s="237">
        <v>680</v>
      </c>
      <c r="C60" s="186">
        <v>0</v>
      </c>
      <c r="D60" s="187">
        <v>274</v>
      </c>
      <c r="E60" s="187">
        <v>253</v>
      </c>
      <c r="F60" s="187">
        <v>118</v>
      </c>
      <c r="G60" s="187">
        <v>35</v>
      </c>
      <c r="H60" s="187">
        <v>0</v>
      </c>
      <c r="I60" s="107">
        <v>0</v>
      </c>
    </row>
    <row r="61" spans="1:9" ht="15.95" customHeight="1">
      <c r="A61" s="96" t="s">
        <v>52</v>
      </c>
      <c r="B61" s="237">
        <v>2302</v>
      </c>
      <c r="C61" s="186">
        <v>0</v>
      </c>
      <c r="D61" s="187">
        <v>893</v>
      </c>
      <c r="E61" s="187">
        <v>1100</v>
      </c>
      <c r="F61" s="187">
        <v>227</v>
      </c>
      <c r="G61" s="187">
        <v>81</v>
      </c>
      <c r="H61" s="187">
        <v>1</v>
      </c>
      <c r="I61" s="107">
        <v>0</v>
      </c>
    </row>
    <row r="62" spans="1:9" ht="15.95" customHeight="1">
      <c r="A62" s="96" t="s">
        <v>53</v>
      </c>
      <c r="B62" s="237">
        <v>1159</v>
      </c>
      <c r="C62" s="186">
        <v>0</v>
      </c>
      <c r="D62" s="187">
        <v>389</v>
      </c>
      <c r="E62" s="187">
        <v>576</v>
      </c>
      <c r="F62" s="187">
        <v>142</v>
      </c>
      <c r="G62" s="187">
        <v>51</v>
      </c>
      <c r="H62" s="187">
        <v>1</v>
      </c>
      <c r="I62" s="107">
        <v>0</v>
      </c>
    </row>
    <row r="63" spans="1:9" ht="15.95" customHeight="1">
      <c r="A63" s="96" t="s">
        <v>54</v>
      </c>
      <c r="B63" s="237">
        <v>682</v>
      </c>
      <c r="C63" s="186">
        <v>0</v>
      </c>
      <c r="D63" s="187">
        <v>285</v>
      </c>
      <c r="E63" s="187">
        <v>308</v>
      </c>
      <c r="F63" s="187">
        <v>70</v>
      </c>
      <c r="G63" s="187">
        <v>19</v>
      </c>
      <c r="H63" s="187">
        <v>0</v>
      </c>
      <c r="I63" s="107">
        <v>0</v>
      </c>
    </row>
    <row r="64" spans="1:9" ht="15.95" customHeight="1">
      <c r="A64" s="96" t="s">
        <v>55</v>
      </c>
      <c r="B64" s="237">
        <v>3277</v>
      </c>
      <c r="C64" s="186">
        <v>0</v>
      </c>
      <c r="D64" s="187">
        <v>1303</v>
      </c>
      <c r="E64" s="187">
        <v>1460</v>
      </c>
      <c r="F64" s="187">
        <v>416</v>
      </c>
      <c r="G64" s="187">
        <v>97</v>
      </c>
      <c r="H64" s="187">
        <v>1</v>
      </c>
      <c r="I64" s="107">
        <v>0</v>
      </c>
    </row>
    <row r="65" spans="1:9" ht="15.95" customHeight="1">
      <c r="A65" s="96" t="s">
        <v>56</v>
      </c>
      <c r="B65" s="237">
        <v>1088</v>
      </c>
      <c r="C65" s="186">
        <v>0</v>
      </c>
      <c r="D65" s="187">
        <v>382</v>
      </c>
      <c r="E65" s="187">
        <v>526</v>
      </c>
      <c r="F65" s="187">
        <v>136</v>
      </c>
      <c r="G65" s="187">
        <v>44</v>
      </c>
      <c r="H65" s="187">
        <v>0</v>
      </c>
      <c r="I65" s="107">
        <v>0</v>
      </c>
    </row>
    <row r="66" spans="1:9" ht="15.95" customHeight="1">
      <c r="A66" s="96" t="s">
        <v>57</v>
      </c>
      <c r="B66" s="237">
        <v>2954</v>
      </c>
      <c r="C66" s="186">
        <v>0</v>
      </c>
      <c r="D66" s="187">
        <v>1056</v>
      </c>
      <c r="E66" s="187">
        <v>1503</v>
      </c>
      <c r="F66" s="187">
        <v>287</v>
      </c>
      <c r="G66" s="187">
        <v>108</v>
      </c>
      <c r="H66" s="187">
        <v>0</v>
      </c>
      <c r="I66" s="107">
        <v>0</v>
      </c>
    </row>
    <row r="67" spans="1:9" ht="15.95" customHeight="1">
      <c r="A67" s="96" t="s">
        <v>58</v>
      </c>
      <c r="B67" s="237">
        <v>5752</v>
      </c>
      <c r="C67" s="186">
        <v>0</v>
      </c>
      <c r="D67" s="187">
        <v>2121</v>
      </c>
      <c r="E67" s="187">
        <v>2940</v>
      </c>
      <c r="F67" s="187">
        <v>509</v>
      </c>
      <c r="G67" s="187">
        <v>169</v>
      </c>
      <c r="H67" s="187">
        <v>13</v>
      </c>
      <c r="I67" s="107">
        <v>0</v>
      </c>
    </row>
    <row r="68" spans="1:9" ht="15.95" customHeight="1">
      <c r="A68" s="96" t="s">
        <v>59</v>
      </c>
      <c r="B68" s="237">
        <v>1793</v>
      </c>
      <c r="C68" s="186">
        <v>0</v>
      </c>
      <c r="D68" s="187">
        <v>659</v>
      </c>
      <c r="E68" s="187">
        <v>837</v>
      </c>
      <c r="F68" s="187">
        <v>216</v>
      </c>
      <c r="G68" s="187">
        <v>77</v>
      </c>
      <c r="H68" s="187">
        <v>4</v>
      </c>
      <c r="I68" s="107">
        <v>0</v>
      </c>
    </row>
    <row r="69" spans="1:9" ht="15.95" customHeight="1">
      <c r="A69" s="96" t="s">
        <v>60</v>
      </c>
      <c r="B69" s="237">
        <v>1690</v>
      </c>
      <c r="C69" s="186">
        <v>1</v>
      </c>
      <c r="D69" s="187">
        <v>677</v>
      </c>
      <c r="E69" s="187">
        <v>733</v>
      </c>
      <c r="F69" s="187">
        <v>224</v>
      </c>
      <c r="G69" s="187">
        <v>55</v>
      </c>
      <c r="H69" s="187">
        <v>0</v>
      </c>
      <c r="I69" s="107">
        <v>0</v>
      </c>
    </row>
    <row r="70" spans="1:9" ht="15.95" customHeight="1">
      <c r="A70" s="96" t="s">
        <v>61</v>
      </c>
      <c r="B70" s="237">
        <v>972</v>
      </c>
      <c r="C70" s="186">
        <v>0</v>
      </c>
      <c r="D70" s="187">
        <v>346</v>
      </c>
      <c r="E70" s="187">
        <v>486</v>
      </c>
      <c r="F70" s="187">
        <v>116</v>
      </c>
      <c r="G70" s="187">
        <v>24</v>
      </c>
      <c r="H70" s="187">
        <v>0</v>
      </c>
      <c r="I70" s="107">
        <v>0</v>
      </c>
    </row>
    <row r="71" spans="1:9" ht="15.95" customHeight="1">
      <c r="A71" s="96" t="s">
        <v>62</v>
      </c>
      <c r="B71" s="238">
        <v>1390</v>
      </c>
      <c r="C71" s="188">
        <v>0</v>
      </c>
      <c r="D71" s="189">
        <v>561</v>
      </c>
      <c r="E71" s="189">
        <v>591</v>
      </c>
      <c r="F71" s="189">
        <v>194</v>
      </c>
      <c r="G71" s="189">
        <v>44</v>
      </c>
      <c r="H71" s="189">
        <v>0</v>
      </c>
      <c r="I71" s="108">
        <v>0</v>
      </c>
    </row>
    <row r="72" spans="1:9" ht="15.95" customHeight="1">
      <c r="A72" s="98" t="s">
        <v>63</v>
      </c>
      <c r="B72" s="239">
        <v>26011</v>
      </c>
      <c r="C72" s="198">
        <v>3</v>
      </c>
      <c r="D72" s="191">
        <v>9889</v>
      </c>
      <c r="E72" s="191">
        <v>12262</v>
      </c>
      <c r="F72" s="191">
        <v>2972</v>
      </c>
      <c r="G72" s="191">
        <v>865</v>
      </c>
      <c r="H72" s="191">
        <v>20</v>
      </c>
      <c r="I72" s="109">
        <v>0</v>
      </c>
    </row>
    <row r="73" spans="1:9" ht="15.95" customHeight="1">
      <c r="A73" s="96" t="s">
        <v>64</v>
      </c>
      <c r="B73" s="237">
        <v>3435</v>
      </c>
      <c r="C73" s="186">
        <v>0</v>
      </c>
      <c r="D73" s="187">
        <v>1026</v>
      </c>
      <c r="E73" s="187">
        <v>2205</v>
      </c>
      <c r="F73" s="187">
        <v>152</v>
      </c>
      <c r="G73" s="187">
        <v>52</v>
      </c>
      <c r="H73" s="187">
        <v>0</v>
      </c>
      <c r="I73" s="107">
        <v>0</v>
      </c>
    </row>
    <row r="74" spans="1:9" ht="15.95" customHeight="1">
      <c r="A74" s="96" t="s">
        <v>65</v>
      </c>
      <c r="B74" s="237">
        <v>2444</v>
      </c>
      <c r="C74" s="186">
        <v>0</v>
      </c>
      <c r="D74" s="187">
        <v>826</v>
      </c>
      <c r="E74" s="187">
        <v>1346</v>
      </c>
      <c r="F74" s="187">
        <v>210</v>
      </c>
      <c r="G74" s="187">
        <v>62</v>
      </c>
      <c r="H74" s="187">
        <v>0</v>
      </c>
      <c r="I74" s="107">
        <v>0</v>
      </c>
    </row>
    <row r="75" spans="1:9" ht="15.95" customHeight="1">
      <c r="A75" s="96" t="s">
        <v>66</v>
      </c>
      <c r="B75" s="237">
        <v>3606</v>
      </c>
      <c r="C75" s="186">
        <v>0</v>
      </c>
      <c r="D75" s="187">
        <v>906</v>
      </c>
      <c r="E75" s="187">
        <v>2436</v>
      </c>
      <c r="F75" s="187">
        <v>167</v>
      </c>
      <c r="G75" s="187">
        <v>97</v>
      </c>
      <c r="H75" s="187">
        <v>0</v>
      </c>
      <c r="I75" s="107">
        <v>0</v>
      </c>
    </row>
    <row r="76" spans="1:9" ht="15.95" customHeight="1">
      <c r="A76" s="96" t="s">
        <v>67</v>
      </c>
      <c r="B76" s="237">
        <v>1234</v>
      </c>
      <c r="C76" s="186">
        <v>0</v>
      </c>
      <c r="D76" s="187">
        <v>412</v>
      </c>
      <c r="E76" s="187">
        <v>717</v>
      </c>
      <c r="F76" s="187">
        <v>68</v>
      </c>
      <c r="G76" s="187">
        <v>37</v>
      </c>
      <c r="H76" s="187">
        <v>0</v>
      </c>
      <c r="I76" s="107">
        <v>0</v>
      </c>
    </row>
    <row r="77" spans="1:9" ht="15.95" customHeight="1">
      <c r="A77" s="96" t="s">
        <v>68</v>
      </c>
      <c r="B77" s="237">
        <v>572</v>
      </c>
      <c r="C77" s="186">
        <v>0</v>
      </c>
      <c r="D77" s="187">
        <v>217</v>
      </c>
      <c r="E77" s="187">
        <v>286</v>
      </c>
      <c r="F77" s="187">
        <v>52</v>
      </c>
      <c r="G77" s="187">
        <v>17</v>
      </c>
      <c r="H77" s="187">
        <v>0</v>
      </c>
      <c r="I77" s="107">
        <v>0</v>
      </c>
    </row>
    <row r="78" spans="1:9" ht="15.95" customHeight="1">
      <c r="A78" s="96" t="s">
        <v>69</v>
      </c>
      <c r="B78" s="237">
        <v>2909</v>
      </c>
      <c r="C78" s="186">
        <v>0</v>
      </c>
      <c r="D78" s="187">
        <v>1093</v>
      </c>
      <c r="E78" s="187">
        <v>1506</v>
      </c>
      <c r="F78" s="187">
        <v>243</v>
      </c>
      <c r="G78" s="187">
        <v>67</v>
      </c>
      <c r="H78" s="187">
        <v>0</v>
      </c>
      <c r="I78" s="107">
        <v>0</v>
      </c>
    </row>
    <row r="79" spans="1:9" ht="15.95" customHeight="1">
      <c r="A79" s="96" t="s">
        <v>70</v>
      </c>
      <c r="B79" s="237">
        <v>5322</v>
      </c>
      <c r="C79" s="186">
        <v>1</v>
      </c>
      <c r="D79" s="187">
        <v>1746</v>
      </c>
      <c r="E79" s="187">
        <v>3095</v>
      </c>
      <c r="F79" s="187">
        <v>365</v>
      </c>
      <c r="G79" s="187">
        <v>115</v>
      </c>
      <c r="H79" s="187">
        <v>0</v>
      </c>
      <c r="I79" s="107">
        <v>0</v>
      </c>
    </row>
    <row r="80" spans="1:9" ht="15.95" customHeight="1">
      <c r="A80" s="96" t="s">
        <v>71</v>
      </c>
      <c r="B80" s="237">
        <v>2866</v>
      </c>
      <c r="C80" s="186">
        <v>0</v>
      </c>
      <c r="D80" s="187">
        <v>903</v>
      </c>
      <c r="E80" s="187">
        <v>1817</v>
      </c>
      <c r="F80" s="187">
        <v>78</v>
      </c>
      <c r="G80" s="187">
        <v>68</v>
      </c>
      <c r="H80" s="187">
        <v>0</v>
      </c>
      <c r="I80" s="107">
        <v>0</v>
      </c>
    </row>
    <row r="81" spans="1:9" ht="15.95" customHeight="1">
      <c r="A81" s="96" t="s">
        <v>72</v>
      </c>
      <c r="B81" s="237">
        <v>1606</v>
      </c>
      <c r="C81" s="186">
        <v>0</v>
      </c>
      <c r="D81" s="187">
        <v>486</v>
      </c>
      <c r="E81" s="187">
        <v>936</v>
      </c>
      <c r="F81" s="187">
        <v>147</v>
      </c>
      <c r="G81" s="187">
        <v>37</v>
      </c>
      <c r="H81" s="187">
        <v>0</v>
      </c>
      <c r="I81" s="107">
        <v>0</v>
      </c>
    </row>
    <row r="82" spans="1:9" ht="15.95" customHeight="1">
      <c r="A82" s="96" t="s">
        <v>73</v>
      </c>
      <c r="B82" s="237">
        <v>1657</v>
      </c>
      <c r="C82" s="186">
        <v>0</v>
      </c>
      <c r="D82" s="187">
        <v>580</v>
      </c>
      <c r="E82" s="187">
        <v>998</v>
      </c>
      <c r="F82" s="187">
        <v>56</v>
      </c>
      <c r="G82" s="187">
        <v>23</v>
      </c>
      <c r="H82" s="187">
        <v>0</v>
      </c>
      <c r="I82" s="107">
        <v>0</v>
      </c>
    </row>
    <row r="83" spans="1:9" ht="15.95" customHeight="1">
      <c r="A83" s="96" t="s">
        <v>74</v>
      </c>
      <c r="B83" s="237">
        <v>1033</v>
      </c>
      <c r="C83" s="186">
        <v>0</v>
      </c>
      <c r="D83" s="187">
        <v>310</v>
      </c>
      <c r="E83" s="187">
        <v>620</v>
      </c>
      <c r="F83" s="187">
        <v>77</v>
      </c>
      <c r="G83" s="187">
        <v>26</v>
      </c>
      <c r="H83" s="187">
        <v>0</v>
      </c>
      <c r="I83" s="107">
        <v>0</v>
      </c>
    </row>
    <row r="84" spans="1:9" ht="15.95" customHeight="1">
      <c r="A84" s="96" t="s">
        <v>75</v>
      </c>
      <c r="B84" s="237">
        <v>1838</v>
      </c>
      <c r="C84" s="186">
        <v>0</v>
      </c>
      <c r="D84" s="187">
        <v>495</v>
      </c>
      <c r="E84" s="187">
        <v>1217</v>
      </c>
      <c r="F84" s="187">
        <v>90</v>
      </c>
      <c r="G84" s="187">
        <v>36</v>
      </c>
      <c r="H84" s="187">
        <v>0</v>
      </c>
      <c r="I84" s="107">
        <v>0</v>
      </c>
    </row>
    <row r="85" spans="1:9" ht="15.95" customHeight="1">
      <c r="A85" s="96" t="s">
        <v>76</v>
      </c>
      <c r="B85" s="238">
        <v>4164</v>
      </c>
      <c r="C85" s="188">
        <v>0</v>
      </c>
      <c r="D85" s="189">
        <v>1151</v>
      </c>
      <c r="E85" s="189">
        <v>2717</v>
      </c>
      <c r="F85" s="189">
        <v>187</v>
      </c>
      <c r="G85" s="189">
        <v>109</v>
      </c>
      <c r="H85" s="189">
        <v>0</v>
      </c>
      <c r="I85" s="108">
        <v>0</v>
      </c>
    </row>
    <row r="86" spans="1:9" ht="15.95" customHeight="1">
      <c r="A86" s="98" t="s">
        <v>77</v>
      </c>
      <c r="B86" s="239">
        <v>32686</v>
      </c>
      <c r="C86" s="198">
        <v>1</v>
      </c>
      <c r="D86" s="191">
        <v>10151</v>
      </c>
      <c r="E86" s="191">
        <v>19896</v>
      </c>
      <c r="F86" s="191">
        <v>1892</v>
      </c>
      <c r="G86" s="191">
        <v>746</v>
      </c>
      <c r="H86" s="191">
        <v>0</v>
      </c>
      <c r="I86" s="109">
        <v>0</v>
      </c>
    </row>
    <row r="87" spans="1:9" ht="15.95" customHeight="1">
      <c r="A87" s="96" t="s">
        <v>78</v>
      </c>
      <c r="B87" s="237">
        <v>1337</v>
      </c>
      <c r="C87" s="186">
        <v>0</v>
      </c>
      <c r="D87" s="187">
        <v>471</v>
      </c>
      <c r="E87" s="187">
        <v>739</v>
      </c>
      <c r="F87" s="187">
        <v>90</v>
      </c>
      <c r="G87" s="187">
        <v>37</v>
      </c>
      <c r="H87" s="187">
        <v>0</v>
      </c>
      <c r="I87" s="107">
        <v>0</v>
      </c>
    </row>
    <row r="88" spans="1:9" ht="15.95" customHeight="1">
      <c r="A88" s="96" t="s">
        <v>79</v>
      </c>
      <c r="B88" s="237">
        <v>1532</v>
      </c>
      <c r="C88" s="186">
        <v>0</v>
      </c>
      <c r="D88" s="187">
        <v>605</v>
      </c>
      <c r="E88" s="187">
        <v>677</v>
      </c>
      <c r="F88" s="187">
        <v>202</v>
      </c>
      <c r="G88" s="187">
        <v>45</v>
      </c>
      <c r="H88" s="187">
        <v>3</v>
      </c>
      <c r="I88" s="107">
        <v>0</v>
      </c>
    </row>
    <row r="89" spans="1:9" ht="15.95" customHeight="1">
      <c r="A89" s="96" t="s">
        <v>80</v>
      </c>
      <c r="B89" s="237">
        <v>1835</v>
      </c>
      <c r="C89" s="186">
        <v>0</v>
      </c>
      <c r="D89" s="187">
        <v>742</v>
      </c>
      <c r="E89" s="187">
        <v>801</v>
      </c>
      <c r="F89" s="187">
        <v>237</v>
      </c>
      <c r="G89" s="187">
        <v>55</v>
      </c>
      <c r="H89" s="187">
        <v>0</v>
      </c>
      <c r="I89" s="107">
        <v>0</v>
      </c>
    </row>
    <row r="90" spans="1:9" ht="15.95" customHeight="1">
      <c r="A90" s="96" t="s">
        <v>81</v>
      </c>
      <c r="B90" s="237">
        <v>596</v>
      </c>
      <c r="C90" s="186">
        <v>0</v>
      </c>
      <c r="D90" s="187">
        <v>215</v>
      </c>
      <c r="E90" s="187">
        <v>284</v>
      </c>
      <c r="F90" s="187">
        <v>73</v>
      </c>
      <c r="G90" s="187">
        <v>23</v>
      </c>
      <c r="H90" s="187">
        <v>1</v>
      </c>
      <c r="I90" s="107">
        <v>0</v>
      </c>
    </row>
    <row r="91" spans="1:9" ht="15.95" customHeight="1">
      <c r="A91" s="96" t="s">
        <v>82</v>
      </c>
      <c r="B91" s="237">
        <v>1006</v>
      </c>
      <c r="C91" s="186">
        <v>0</v>
      </c>
      <c r="D91" s="187">
        <v>395</v>
      </c>
      <c r="E91" s="187">
        <v>484</v>
      </c>
      <c r="F91" s="187">
        <v>99</v>
      </c>
      <c r="G91" s="187">
        <v>28</v>
      </c>
      <c r="H91" s="187">
        <v>0</v>
      </c>
      <c r="I91" s="107">
        <v>0</v>
      </c>
    </row>
    <row r="92" spans="1:9" ht="15.95" customHeight="1">
      <c r="A92" s="96" t="s">
        <v>83</v>
      </c>
      <c r="B92" s="237">
        <v>5084</v>
      </c>
      <c r="C92" s="186">
        <v>3</v>
      </c>
      <c r="D92" s="187">
        <v>1786</v>
      </c>
      <c r="E92" s="187">
        <v>2875</v>
      </c>
      <c r="F92" s="187">
        <v>274</v>
      </c>
      <c r="G92" s="187">
        <v>140</v>
      </c>
      <c r="H92" s="187">
        <v>6</v>
      </c>
      <c r="I92" s="107">
        <v>0</v>
      </c>
    </row>
    <row r="93" spans="1:9" ht="15.95" customHeight="1">
      <c r="A93" s="96" t="s">
        <v>84</v>
      </c>
      <c r="B93" s="237">
        <v>4309</v>
      </c>
      <c r="C93" s="186">
        <v>0</v>
      </c>
      <c r="D93" s="187">
        <v>1574</v>
      </c>
      <c r="E93" s="187">
        <v>2270</v>
      </c>
      <c r="F93" s="187">
        <v>342</v>
      </c>
      <c r="G93" s="187">
        <v>116</v>
      </c>
      <c r="H93" s="187">
        <v>7</v>
      </c>
      <c r="I93" s="107">
        <v>0</v>
      </c>
    </row>
    <row r="94" spans="1:9" ht="15.95" customHeight="1">
      <c r="A94" s="96" t="s">
        <v>85</v>
      </c>
      <c r="B94" s="237">
        <v>3576</v>
      </c>
      <c r="C94" s="186">
        <v>0</v>
      </c>
      <c r="D94" s="187">
        <v>1445</v>
      </c>
      <c r="E94" s="187">
        <v>1604</v>
      </c>
      <c r="F94" s="187">
        <v>414</v>
      </c>
      <c r="G94" s="187">
        <v>106</v>
      </c>
      <c r="H94" s="187">
        <v>7</v>
      </c>
      <c r="I94" s="107">
        <v>0</v>
      </c>
    </row>
    <row r="95" spans="1:9" ht="15.95" customHeight="1">
      <c r="A95" s="96" t="s">
        <v>86</v>
      </c>
      <c r="B95" s="237">
        <v>980</v>
      </c>
      <c r="C95" s="186">
        <v>0</v>
      </c>
      <c r="D95" s="187">
        <v>301</v>
      </c>
      <c r="E95" s="187">
        <v>584</v>
      </c>
      <c r="F95" s="187">
        <v>70</v>
      </c>
      <c r="G95" s="187">
        <v>25</v>
      </c>
      <c r="H95" s="187">
        <v>0</v>
      </c>
      <c r="I95" s="107">
        <v>0</v>
      </c>
    </row>
    <row r="96" spans="1:9" ht="15.95" customHeight="1">
      <c r="A96" s="96" t="s">
        <v>87</v>
      </c>
      <c r="B96" s="237">
        <v>3487</v>
      </c>
      <c r="C96" s="186">
        <v>0</v>
      </c>
      <c r="D96" s="187">
        <v>1290</v>
      </c>
      <c r="E96" s="187">
        <v>1894</v>
      </c>
      <c r="F96" s="187">
        <v>207</v>
      </c>
      <c r="G96" s="187">
        <v>96</v>
      </c>
      <c r="H96" s="187">
        <v>0</v>
      </c>
      <c r="I96" s="107">
        <v>0</v>
      </c>
    </row>
    <row r="97" spans="1:9" ht="15.95" customHeight="1">
      <c r="A97" s="96" t="s">
        <v>88</v>
      </c>
      <c r="B97" s="238">
        <v>5340</v>
      </c>
      <c r="C97" s="188">
        <v>0</v>
      </c>
      <c r="D97" s="189">
        <v>1872</v>
      </c>
      <c r="E97" s="189">
        <v>2766</v>
      </c>
      <c r="F97" s="189">
        <v>440</v>
      </c>
      <c r="G97" s="189">
        <v>178</v>
      </c>
      <c r="H97" s="189">
        <v>84</v>
      </c>
      <c r="I97" s="108">
        <v>0</v>
      </c>
    </row>
    <row r="98" spans="1:9" ht="15.95" customHeight="1">
      <c r="A98" s="98" t="s">
        <v>89</v>
      </c>
      <c r="B98" s="239">
        <v>29082</v>
      </c>
      <c r="C98" s="198">
        <v>3</v>
      </c>
      <c r="D98" s="191">
        <v>10696</v>
      </c>
      <c r="E98" s="191">
        <v>14978</v>
      </c>
      <c r="F98" s="191">
        <v>2448</v>
      </c>
      <c r="G98" s="191">
        <v>849</v>
      </c>
      <c r="H98" s="191">
        <v>108</v>
      </c>
      <c r="I98" s="109">
        <v>0</v>
      </c>
    </row>
    <row r="99" spans="1:9" ht="15.95" customHeight="1" thickBot="1">
      <c r="A99" s="35" t="s">
        <v>90</v>
      </c>
      <c r="B99" s="241">
        <v>152401</v>
      </c>
      <c r="C99" s="228">
        <v>43</v>
      </c>
      <c r="D99" s="222">
        <v>55897</v>
      </c>
      <c r="E99" s="222">
        <v>77588</v>
      </c>
      <c r="F99" s="222">
        <v>14406</v>
      </c>
      <c r="G99" s="222">
        <v>4332</v>
      </c>
      <c r="H99" s="222">
        <v>135</v>
      </c>
      <c r="I99" s="223">
        <v>0</v>
      </c>
    </row>
    <row r="101" spans="1:9" ht="29.25" customHeight="1">
      <c r="A101" s="460" t="s">
        <v>401</v>
      </c>
      <c r="B101" s="460"/>
      <c r="C101" s="460"/>
      <c r="D101" s="460"/>
      <c r="E101" s="460"/>
      <c r="F101" s="460"/>
      <c r="G101" s="460"/>
      <c r="H101" s="460"/>
      <c r="I101" s="460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25" right="0.25" top="0.75" bottom="0.75" header="0.3" footer="0.3"/>
  <pageSetup paperSize="9" scale="80" orientation="portrait" r:id="rId1"/>
  <rowBreaks count="1" manualBreakCount="1">
    <brk id="58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96" t="s">
        <v>337</v>
      </c>
      <c r="B1" s="496"/>
    </row>
    <row r="2" spans="1:14" ht="13.5" thickTop="1"/>
    <row r="3" spans="1:14" ht="38.25" customHeight="1">
      <c r="A3" s="497" t="s">
        <v>336</v>
      </c>
      <c r="B3" s="497"/>
    </row>
    <row r="5" spans="1:14" ht="15.75">
      <c r="A5" s="498" t="s">
        <v>304</v>
      </c>
      <c r="B5" s="498"/>
    </row>
    <row r="6" spans="1:14" s="48" customFormat="1" ht="11.25">
      <c r="A6" s="76"/>
      <c r="B6" s="89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>
      <c r="A7" s="79" t="s">
        <v>311</v>
      </c>
      <c r="B7" s="8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25.5">
      <c r="A8" s="73"/>
      <c r="B8" s="85" t="s">
        <v>310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s="48" customFormat="1" ht="11.25">
      <c r="A9" s="76"/>
      <c r="B9" s="89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</row>
    <row r="10" spans="1:14" ht="14.25">
      <c r="A10" s="78" t="s">
        <v>306</v>
      </c>
      <c r="B10" s="9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4">
      <c r="A11" s="73"/>
      <c r="B11" s="85" t="s">
        <v>305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s="48" customFormat="1" ht="11.25">
      <c r="A12" s="76"/>
      <c r="B12" s="8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>
      <c r="A13" s="79" t="s">
        <v>308</v>
      </c>
      <c r="B13" s="8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>
      <c r="A14" s="73"/>
      <c r="B14" s="85" t="s">
        <v>307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>
      <c r="A15" s="73"/>
      <c r="B15" s="85" t="s">
        <v>326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48" customFormat="1" ht="11.25">
      <c r="A16" s="76"/>
      <c r="B16" s="89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>
      <c r="A17" s="79" t="s">
        <v>309</v>
      </c>
      <c r="B17" s="8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>
      <c r="A18" s="73"/>
      <c r="B18" s="85" t="s">
        <v>312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>
      <c r="A19" s="73"/>
      <c r="B19" s="85" t="s">
        <v>327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s="48" customFormat="1" ht="11.25">
      <c r="A20" s="76"/>
      <c r="B20" s="89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>
      <c r="A21" s="79" t="s">
        <v>314</v>
      </c>
      <c r="B21" s="8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>
      <c r="A22" s="86"/>
      <c r="B22" s="85" t="s">
        <v>313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s="48" customFormat="1" ht="11.25">
      <c r="A23" s="76"/>
      <c r="B23" s="89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</row>
    <row r="24" spans="1:14">
      <c r="A24" s="79" t="s">
        <v>316</v>
      </c>
      <c r="B24" s="8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  <row r="25" spans="1:14">
      <c r="A25" s="88"/>
      <c r="B25" s="85" t="s">
        <v>315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s="48" customFormat="1" ht="11.25">
      <c r="A26" s="76"/>
      <c r="B26" s="89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4">
      <c r="A27" s="79" t="s">
        <v>318</v>
      </c>
      <c r="B27" s="8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>
      <c r="A28" s="73"/>
      <c r="B28" s="85" t="s">
        <v>317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pans="1:14" ht="25.5">
      <c r="A29" s="73"/>
      <c r="B29" s="85" t="s">
        <v>328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s="48" customFormat="1" ht="11.25">
      <c r="A30" s="76"/>
      <c r="B30" s="89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1" spans="1:14">
      <c r="A31" s="79" t="s">
        <v>320</v>
      </c>
      <c r="B31" s="8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14">
      <c r="A32" s="73"/>
      <c r="B32" s="85" t="s">
        <v>319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s="48" customFormat="1" ht="11.25">
      <c r="A33" s="76"/>
      <c r="B33" s="8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>
      <c r="A34" s="79" t="s">
        <v>321</v>
      </c>
      <c r="B34" s="8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</row>
    <row r="35" spans="1:14" ht="38.25">
      <c r="A35" s="73"/>
      <c r="B35" s="85" t="s">
        <v>477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s="48" customFormat="1" ht="11.25">
      <c r="A36" s="76"/>
      <c r="B36" s="89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</row>
    <row r="37" spans="1:14">
      <c r="A37" s="79" t="s">
        <v>323</v>
      </c>
      <c r="B37" s="8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pans="1:14" ht="63.75">
      <c r="A38" s="73"/>
      <c r="B38" s="85" t="s">
        <v>322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48" customFormat="1" ht="11.25">
      <c r="A39" s="76"/>
      <c r="B39" s="89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</row>
    <row r="40" spans="1:14">
      <c r="A40" s="79" t="s">
        <v>325</v>
      </c>
      <c r="B40" s="8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ht="63.75">
      <c r="A41" s="73"/>
      <c r="B41" s="85" t="s">
        <v>324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ht="15.75">
      <c r="A43" s="499" t="s">
        <v>329</v>
      </c>
      <c r="B43" s="499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s="48" customFormat="1" ht="11.25">
      <c r="A44" s="76"/>
      <c r="B44" s="89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</row>
    <row r="45" spans="1:14">
      <c r="A45" s="79" t="s">
        <v>330</v>
      </c>
      <c r="B45" s="8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>
      <c r="A46" s="86"/>
      <c r="B46" s="85" t="s">
        <v>331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s="50" customFormat="1" ht="7.5">
      <c r="A47" s="91"/>
      <c r="B47" s="82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</row>
    <row r="48" spans="1:14">
      <c r="A48" s="79" t="s">
        <v>332</v>
      </c>
      <c r="B48" s="8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>
      <c r="A49" s="88"/>
      <c r="B49" s="85" t="s">
        <v>334</v>
      </c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s="50" customFormat="1" ht="7.5">
      <c r="A50" s="81"/>
      <c r="B50" s="82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</row>
    <row r="51" spans="1:14">
      <c r="A51" s="79" t="s">
        <v>333</v>
      </c>
      <c r="B51" s="8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>
      <c r="A52" s="73"/>
      <c r="B52" s="85" t="s">
        <v>335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</row>
    <row r="53" spans="1:14" s="50" customFormat="1" ht="7.5">
      <c r="A53" s="81"/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4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500" t="s">
        <v>338</v>
      </c>
      <c r="B1" s="500"/>
      <c r="C1" s="500"/>
    </row>
    <row r="2" spans="1:14" s="50" customFormat="1" ht="8.25" thickTop="1"/>
    <row r="3" spans="1:14" ht="35.450000000000003" customHeight="1">
      <c r="A3" s="497" t="s">
        <v>339</v>
      </c>
      <c r="B3" s="497"/>
      <c r="C3" s="497"/>
    </row>
    <row r="4" spans="1:14" s="48" customFormat="1" ht="11.25">
      <c r="A4" s="49"/>
      <c r="B4" s="49"/>
      <c r="C4" s="47"/>
    </row>
    <row r="5" spans="1:14" ht="14.25">
      <c r="A5" s="51" t="s">
        <v>407</v>
      </c>
      <c r="B5" s="51"/>
      <c r="C5" s="46"/>
    </row>
    <row r="6" spans="1:14">
      <c r="A6" s="73"/>
      <c r="B6" s="74">
        <v>1</v>
      </c>
      <c r="C6" s="75" t="s">
        <v>408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48" customFormat="1">
      <c r="A7" s="76"/>
      <c r="B7" s="74">
        <v>2</v>
      </c>
      <c r="C7" s="75" t="s">
        <v>409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>
      <c r="A8" s="78"/>
      <c r="B8" s="74">
        <v>3</v>
      </c>
      <c r="C8" s="75" t="s">
        <v>410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>
      <c r="A9" s="73"/>
      <c r="B9" s="74">
        <v>4</v>
      </c>
      <c r="C9" s="75" t="s">
        <v>411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4" s="48" customFormat="1">
      <c r="A10" s="76"/>
      <c r="B10" s="74">
        <v>5</v>
      </c>
      <c r="C10" s="75" t="s">
        <v>412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>
      <c r="A11" s="79"/>
      <c r="B11" s="74">
        <v>6</v>
      </c>
      <c r="C11" s="75" t="s">
        <v>413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>
      <c r="A12" s="73"/>
      <c r="B12" s="74">
        <v>7</v>
      </c>
      <c r="C12" s="75" t="s">
        <v>414</v>
      </c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>
      <c r="A13" s="73"/>
      <c r="B13" s="74">
        <v>8</v>
      </c>
      <c r="C13" s="75" t="s">
        <v>415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s="48" customFormat="1">
      <c r="A14" s="76"/>
      <c r="B14" s="74">
        <v>9</v>
      </c>
      <c r="C14" s="75" t="s">
        <v>416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>
      <c r="A15" s="79"/>
      <c r="B15" s="74">
        <v>0</v>
      </c>
      <c r="C15" s="80" t="s">
        <v>417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50" customFormat="1" ht="7.5">
      <c r="A16" s="81"/>
      <c r="B16" s="81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17" spans="1:14" ht="14.25">
      <c r="A17" s="84" t="s">
        <v>340</v>
      </c>
      <c r="B17" s="73"/>
      <c r="C17" s="8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s="48" customFormat="1">
      <c r="A18" s="76"/>
      <c r="B18" s="74" t="s">
        <v>107</v>
      </c>
      <c r="C18" s="85" t="s">
        <v>350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14">
      <c r="A19" s="79"/>
      <c r="B19" s="74" t="s">
        <v>214</v>
      </c>
      <c r="C19" s="85" t="s">
        <v>351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>
      <c r="A20" s="86"/>
      <c r="B20" s="87" t="s">
        <v>108</v>
      </c>
      <c r="C20" s="85" t="s">
        <v>352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s="48" customFormat="1">
      <c r="A21" s="76"/>
      <c r="B21" s="74" t="s">
        <v>215</v>
      </c>
      <c r="C21" s="85" t="s">
        <v>353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>
      <c r="A22" s="79"/>
      <c r="B22" s="74" t="s">
        <v>216</v>
      </c>
      <c r="C22" s="85" t="s">
        <v>354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>
      <c r="A23" s="88"/>
      <c r="B23" s="87" t="s">
        <v>95</v>
      </c>
      <c r="C23" s="85" t="s">
        <v>355</v>
      </c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1:14" s="48" customFormat="1">
      <c r="A24" s="76"/>
      <c r="B24" s="74" t="s">
        <v>217</v>
      </c>
      <c r="C24" s="85" t="s">
        <v>356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  <row r="25" spans="1:14">
      <c r="A25" s="79"/>
      <c r="B25" s="74" t="s">
        <v>218</v>
      </c>
      <c r="C25" s="85" t="s">
        <v>357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>
      <c r="A26" s="73"/>
      <c r="B26" s="74" t="s">
        <v>219</v>
      </c>
      <c r="C26" s="85" t="s">
        <v>358</v>
      </c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</row>
    <row r="27" spans="1:14">
      <c r="A27" s="73"/>
      <c r="B27" s="74" t="s">
        <v>220</v>
      </c>
      <c r="C27" s="85" t="s">
        <v>359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s="48" customFormat="1">
      <c r="A28" s="76"/>
      <c r="B28" s="74" t="s">
        <v>221</v>
      </c>
      <c r="C28" s="85" t="s">
        <v>360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14">
      <c r="A29" s="79"/>
      <c r="B29" s="74" t="s">
        <v>222</v>
      </c>
      <c r="C29" s="85" t="s">
        <v>361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>
      <c r="A30" s="73"/>
      <c r="B30" s="74" t="s">
        <v>223</v>
      </c>
      <c r="C30" s="85" t="s">
        <v>362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s="48" customFormat="1">
      <c r="A31" s="76"/>
      <c r="B31" s="74" t="s">
        <v>224</v>
      </c>
      <c r="C31" s="85" t="s">
        <v>363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>
      <c r="A32" s="79"/>
      <c r="B32" s="74" t="s">
        <v>109</v>
      </c>
      <c r="C32" s="85" t="s">
        <v>364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>
      <c r="A33" s="73"/>
      <c r="B33" s="74" t="s">
        <v>225</v>
      </c>
      <c r="C33" s="85" t="s">
        <v>365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 s="48" customFormat="1">
      <c r="A34" s="76"/>
      <c r="B34" s="74" t="s">
        <v>226</v>
      </c>
      <c r="C34" s="85" t="s">
        <v>366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</row>
    <row r="35" spans="1:14">
      <c r="A35" s="79"/>
      <c r="B35" s="74" t="s">
        <v>227</v>
      </c>
      <c r="C35" s="85" t="s">
        <v>367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>
      <c r="A36" s="73"/>
      <c r="B36" s="74" t="s">
        <v>228</v>
      </c>
      <c r="C36" s="85" t="s">
        <v>368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pans="1:14" s="48" customFormat="1">
      <c r="A37" s="76"/>
      <c r="B37" s="74" t="s">
        <v>229</v>
      </c>
      <c r="C37" s="85" t="s">
        <v>369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</row>
    <row r="38" spans="1:14">
      <c r="A38" s="79"/>
      <c r="B38" s="74" t="s">
        <v>230</v>
      </c>
      <c r="C38" s="85" t="s">
        <v>370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50" customFormat="1" ht="7.5">
      <c r="A39" s="81"/>
      <c r="B39" s="81"/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</row>
    <row r="40" spans="1:14" ht="14.25">
      <c r="A40" s="84" t="s">
        <v>341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>
      <c r="A41" s="75"/>
      <c r="B41" s="74">
        <v>10</v>
      </c>
      <c r="C41" s="85" t="s">
        <v>457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>
      <c r="A42" s="75"/>
      <c r="B42" s="74">
        <v>11</v>
      </c>
      <c r="C42" s="85" t="s">
        <v>458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>
      <c r="A43" s="75"/>
      <c r="B43" s="74">
        <v>12</v>
      </c>
      <c r="C43" s="85" t="s">
        <v>459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>
      <c r="A44" s="75"/>
      <c r="B44" s="74">
        <v>13</v>
      </c>
      <c r="C44" s="85" t="s">
        <v>460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14">
      <c r="A45" s="75"/>
      <c r="B45" s="74">
        <v>14</v>
      </c>
      <c r="C45" s="85" t="s">
        <v>461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>
      <c r="A46" s="75"/>
      <c r="B46" s="74">
        <v>15</v>
      </c>
      <c r="C46" s="85" t="s">
        <v>462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>
      <c r="A47" s="75"/>
      <c r="B47" s="74">
        <v>16</v>
      </c>
      <c r="C47" s="85" t="s">
        <v>463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</row>
    <row r="48" spans="1:14">
      <c r="A48" s="75"/>
      <c r="B48" s="74">
        <v>17</v>
      </c>
      <c r="C48" s="85" t="s">
        <v>464</v>
      </c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>
      <c r="A49" s="75"/>
      <c r="B49" s="74">
        <v>18</v>
      </c>
      <c r="C49" s="85" t="s">
        <v>465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>
      <c r="A50" s="75"/>
      <c r="B50" s="74">
        <v>19</v>
      </c>
      <c r="C50" s="85" t="s">
        <v>466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</row>
    <row r="51" spans="1:14">
      <c r="A51" s="75"/>
      <c r="B51" s="74" t="s">
        <v>456</v>
      </c>
      <c r="C51" s="85" t="s">
        <v>467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s="50" customFormat="1" ht="15.75" customHeight="1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1:14" ht="12.75" customHeight="1">
      <c r="A53" s="84" t="s">
        <v>372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</row>
    <row r="54" spans="1:14">
      <c r="A54" s="75"/>
      <c r="B54" s="74" t="s">
        <v>342</v>
      </c>
      <c r="C54" s="85" t="s">
        <v>418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>
      <c r="A55" s="75"/>
      <c r="B55" s="74" t="s">
        <v>343</v>
      </c>
      <c r="C55" s="85" t="s">
        <v>419</v>
      </c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>
      <c r="A56" s="75"/>
      <c r="B56" s="87" t="s">
        <v>344</v>
      </c>
      <c r="C56" s="85" t="s">
        <v>420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>
      <c r="A57" s="75"/>
      <c r="B57" s="74" t="s">
        <v>345</v>
      </c>
      <c r="C57" s="85" t="s">
        <v>421</v>
      </c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>
      <c r="A58" s="75"/>
      <c r="B58" s="74" t="s">
        <v>346</v>
      </c>
      <c r="C58" s="85" t="s">
        <v>422</v>
      </c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>
      <c r="A59" s="75"/>
      <c r="B59" s="87" t="s">
        <v>347</v>
      </c>
      <c r="C59" s="85" t="s">
        <v>423</v>
      </c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>
      <c r="A60" s="75"/>
      <c r="B60" s="74" t="s">
        <v>348</v>
      </c>
      <c r="C60" s="85" t="s">
        <v>424</v>
      </c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>
      <c r="A61" s="75"/>
      <c r="B61" s="74" t="s">
        <v>349</v>
      </c>
      <c r="C61" s="85" t="s">
        <v>371</v>
      </c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>
      <c r="A68" s="75"/>
      <c r="B68" s="74"/>
      <c r="C68" s="8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  <row r="99" spans="1:14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A6" sqref="A6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7.5703125" style="8" customWidth="1"/>
    <col min="6" max="16384" width="9.140625" style="4"/>
  </cols>
  <sheetData>
    <row r="1" spans="1:14">
      <c r="A1" s="9" t="s">
        <v>475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3"/>
      <c r="C4" s="19"/>
      <c r="D4" s="19"/>
      <c r="E4" s="19"/>
      <c r="F4" s="164"/>
      <c r="H4" s="19"/>
      <c r="I4" s="19"/>
      <c r="K4" s="30"/>
    </row>
    <row r="6" spans="1:14" s="1" customFormat="1" ht="20.25">
      <c r="A6" s="125" t="s">
        <v>195</v>
      </c>
      <c r="B6" s="126"/>
      <c r="C6" s="126"/>
      <c r="D6" s="126"/>
      <c r="E6" s="126"/>
      <c r="F6" s="127"/>
      <c r="G6" s="127"/>
      <c r="H6" s="127"/>
      <c r="I6" s="127"/>
      <c r="J6" s="127"/>
      <c r="K6" s="127"/>
      <c r="L6" s="127"/>
      <c r="M6" s="127"/>
      <c r="N6" s="127"/>
    </row>
    <row r="7" spans="1:14" s="11" customFormat="1" ht="13.5" thickBot="1">
      <c r="A7" s="58" t="s">
        <v>261</v>
      </c>
      <c r="B7" s="128"/>
      <c r="C7" s="128"/>
      <c r="E7" s="258">
        <v>42614</v>
      </c>
      <c r="F7" s="129"/>
      <c r="G7" s="129"/>
      <c r="H7" s="129"/>
      <c r="I7" s="129"/>
      <c r="J7" s="129"/>
      <c r="K7" s="129"/>
      <c r="L7" s="129"/>
      <c r="M7" s="129"/>
      <c r="N7" s="129"/>
    </row>
    <row r="8" spans="1:14" s="3" customFormat="1" ht="60" customHeight="1" thickBot="1">
      <c r="A8" s="130" t="s">
        <v>0</v>
      </c>
      <c r="B8" s="131" t="s">
        <v>194</v>
      </c>
      <c r="C8" s="132" t="s">
        <v>2</v>
      </c>
      <c r="D8" s="133" t="s">
        <v>193</v>
      </c>
      <c r="E8" s="132" t="s">
        <v>400</v>
      </c>
      <c r="F8" s="134"/>
      <c r="G8" s="134"/>
      <c r="H8" s="134"/>
      <c r="I8" s="134"/>
      <c r="J8" s="134"/>
      <c r="K8" s="134"/>
      <c r="L8" s="134"/>
      <c r="M8" s="134"/>
      <c r="N8" s="134"/>
    </row>
    <row r="9" spans="1:14" ht="18.75" customHeight="1">
      <c r="A9" s="310" t="s">
        <v>115</v>
      </c>
      <c r="B9" s="63" t="s">
        <v>58</v>
      </c>
      <c r="C9" s="311">
        <v>25.39</v>
      </c>
      <c r="D9" s="312">
        <v>25.26</v>
      </c>
      <c r="E9" s="313">
        <v>0.12999999999999901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.75" customHeight="1">
      <c r="A10" s="314" t="s">
        <v>116</v>
      </c>
      <c r="B10" s="64" t="s">
        <v>57</v>
      </c>
      <c r="C10" s="315">
        <v>22.86</v>
      </c>
      <c r="D10" s="316">
        <v>22.11</v>
      </c>
      <c r="E10" s="317">
        <v>0.75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.75" customHeight="1">
      <c r="A11" s="314" t="s">
        <v>117</v>
      </c>
      <c r="B11" s="64" t="s">
        <v>85</v>
      </c>
      <c r="C11" s="315">
        <v>21.31</v>
      </c>
      <c r="D11" s="316">
        <v>20.73</v>
      </c>
      <c r="E11" s="317">
        <v>0.57999999999999829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.75" customHeight="1">
      <c r="A12" s="314" t="s">
        <v>118</v>
      </c>
      <c r="B12" s="64" t="s">
        <v>66</v>
      </c>
      <c r="C12" s="315">
        <v>21.15</v>
      </c>
      <c r="D12" s="316">
        <v>21</v>
      </c>
      <c r="E12" s="317">
        <v>0.14999999999999858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.75" customHeight="1">
      <c r="A13" s="314" t="s">
        <v>111</v>
      </c>
      <c r="B13" s="64" t="s">
        <v>68</v>
      </c>
      <c r="C13" s="315">
        <v>18.86</v>
      </c>
      <c r="D13" s="316">
        <v>18.7</v>
      </c>
      <c r="E13" s="317">
        <v>0.16000000000000014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.75" customHeight="1">
      <c r="A14" s="314" t="s">
        <v>119</v>
      </c>
      <c r="B14" s="64" t="s">
        <v>56</v>
      </c>
      <c r="C14" s="315">
        <v>18.7</v>
      </c>
      <c r="D14" s="316">
        <v>18.86</v>
      </c>
      <c r="E14" s="317">
        <v>-0.16000000000000014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.75" customHeight="1">
      <c r="A15" s="314" t="s">
        <v>120</v>
      </c>
      <c r="B15" s="64" t="s">
        <v>76</v>
      </c>
      <c r="C15" s="315">
        <v>18.39</v>
      </c>
      <c r="D15" s="316">
        <v>18.27</v>
      </c>
      <c r="E15" s="317">
        <v>0.12000000000000099</v>
      </c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ht="18.75" customHeight="1">
      <c r="A16" s="314" t="s">
        <v>121</v>
      </c>
      <c r="B16" s="64" t="s">
        <v>75</v>
      </c>
      <c r="C16" s="315">
        <v>18.25</v>
      </c>
      <c r="D16" s="316">
        <v>18.2</v>
      </c>
      <c r="E16" s="317">
        <v>5.0000000000000711E-2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.75" customHeight="1">
      <c r="A17" s="314" t="s">
        <v>112</v>
      </c>
      <c r="B17" s="64" t="s">
        <v>71</v>
      </c>
      <c r="C17" s="315">
        <v>18.239999999999998</v>
      </c>
      <c r="D17" s="316">
        <v>18.25</v>
      </c>
      <c r="E17" s="317">
        <v>-1.0000000000001563E-2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.75" customHeight="1">
      <c r="A18" s="314" t="s">
        <v>122</v>
      </c>
      <c r="B18" s="64" t="s">
        <v>88</v>
      </c>
      <c r="C18" s="315">
        <v>17.3</v>
      </c>
      <c r="D18" s="316">
        <v>17.059999999999999</v>
      </c>
      <c r="E18" s="317">
        <v>0.24000000000000199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.75" customHeight="1">
      <c r="A19" s="314" t="s">
        <v>123</v>
      </c>
      <c r="B19" s="64" t="s">
        <v>64</v>
      </c>
      <c r="C19" s="315">
        <v>16.47</v>
      </c>
      <c r="D19" s="316">
        <v>16.34</v>
      </c>
      <c r="E19" s="317">
        <v>0.12999999999999901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.75" customHeight="1">
      <c r="A20" s="314" t="s">
        <v>124</v>
      </c>
      <c r="B20" s="64" t="s">
        <v>55</v>
      </c>
      <c r="C20" s="315">
        <v>16.18</v>
      </c>
      <c r="D20" s="316">
        <v>15.99</v>
      </c>
      <c r="E20" s="317">
        <v>0.1899999999999995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.75" customHeight="1">
      <c r="A21" s="314" t="s">
        <v>125</v>
      </c>
      <c r="B21" s="64" t="s">
        <v>83</v>
      </c>
      <c r="C21" s="315">
        <v>16.09</v>
      </c>
      <c r="D21" s="316">
        <v>16.059999999999999</v>
      </c>
      <c r="E21" s="317">
        <v>3.0000000000001137E-2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.75" customHeight="1">
      <c r="A22" s="314" t="s">
        <v>126</v>
      </c>
      <c r="B22" s="64" t="s">
        <v>86</v>
      </c>
      <c r="C22" s="315">
        <v>15.91</v>
      </c>
      <c r="D22" s="316">
        <v>15.76</v>
      </c>
      <c r="E22" s="317">
        <v>0.15000000000000036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.75" customHeight="1">
      <c r="A23" s="314" t="s">
        <v>127</v>
      </c>
      <c r="B23" s="64" t="s">
        <v>74</v>
      </c>
      <c r="C23" s="315">
        <v>15.65</v>
      </c>
      <c r="D23" s="316">
        <v>15.37</v>
      </c>
      <c r="E23" s="317">
        <v>0.28000000000000114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.75" customHeight="1">
      <c r="A24" s="314" t="s">
        <v>128</v>
      </c>
      <c r="B24" s="64" t="s">
        <v>78</v>
      </c>
      <c r="C24" s="315">
        <v>15.47</v>
      </c>
      <c r="D24" s="316">
        <v>15.05</v>
      </c>
      <c r="E24" s="317">
        <v>0.41999999999999993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.75" customHeight="1">
      <c r="A25" s="314" t="s">
        <v>129</v>
      </c>
      <c r="B25" s="66" t="s">
        <v>72</v>
      </c>
      <c r="C25" s="315">
        <v>15.15</v>
      </c>
      <c r="D25" s="316">
        <v>15.54</v>
      </c>
      <c r="E25" s="317">
        <v>-0.38999999999999879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.75" customHeight="1">
      <c r="A26" s="318"/>
      <c r="B26" s="319" t="s">
        <v>77</v>
      </c>
      <c r="C26" s="320">
        <v>14.58</v>
      </c>
      <c r="D26" s="321">
        <v>14.53</v>
      </c>
      <c r="E26" s="322">
        <v>5.0000000000000711E-2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.75" customHeight="1">
      <c r="A27" s="314" t="s">
        <v>130</v>
      </c>
      <c r="B27" s="64" t="s">
        <v>67</v>
      </c>
      <c r="C27" s="315">
        <v>14.26</v>
      </c>
      <c r="D27" s="316">
        <v>14.05</v>
      </c>
      <c r="E27" s="317">
        <v>0.20999999999999908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.75" customHeight="1">
      <c r="A28" s="314" t="s">
        <v>131</v>
      </c>
      <c r="B28" s="64" t="s">
        <v>59</v>
      </c>
      <c r="C28" s="315">
        <v>14.23</v>
      </c>
      <c r="D28" s="316">
        <v>14.39</v>
      </c>
      <c r="E28" s="317">
        <v>-0.16000000000000014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.75" customHeight="1">
      <c r="A29" s="314" t="s">
        <v>132</v>
      </c>
      <c r="B29" s="64" t="s">
        <v>84</v>
      </c>
      <c r="C29" s="315">
        <v>14.18</v>
      </c>
      <c r="D29" s="316">
        <v>14.21</v>
      </c>
      <c r="E29" s="317">
        <v>-3.0000000000001137E-2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.75" customHeight="1">
      <c r="A30" s="314" t="s">
        <v>133</v>
      </c>
      <c r="B30" s="64" t="s">
        <v>65</v>
      </c>
      <c r="C30" s="315">
        <v>13.93</v>
      </c>
      <c r="D30" s="316">
        <v>13.89</v>
      </c>
      <c r="E30" s="317">
        <v>3.9999999999999147E-2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.75" customHeight="1">
      <c r="A31" s="318"/>
      <c r="B31" s="319" t="s">
        <v>63</v>
      </c>
      <c r="C31" s="320">
        <v>13.47</v>
      </c>
      <c r="D31" s="321">
        <v>13.42</v>
      </c>
      <c r="E31" s="322">
        <v>5.0000000000000711E-2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.75" customHeight="1">
      <c r="A32" s="318"/>
      <c r="B32" s="323" t="s">
        <v>89</v>
      </c>
      <c r="C32" s="320">
        <v>13.25</v>
      </c>
      <c r="D32" s="321">
        <v>13.25</v>
      </c>
      <c r="E32" s="322">
        <v>0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.75" customHeight="1">
      <c r="A33" s="314" t="s">
        <v>134</v>
      </c>
      <c r="B33" s="324" t="s">
        <v>61</v>
      </c>
      <c r="C33" s="315">
        <v>13</v>
      </c>
      <c r="D33" s="316">
        <v>12.77</v>
      </c>
      <c r="E33" s="317">
        <v>0.23000000000000043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.75" customHeight="1">
      <c r="A34" s="314" t="s">
        <v>135</v>
      </c>
      <c r="B34" s="64" t="s">
        <v>51</v>
      </c>
      <c r="C34" s="315">
        <v>12.78</v>
      </c>
      <c r="D34" s="316">
        <v>13.25</v>
      </c>
      <c r="E34" s="317">
        <v>-0.47000000000000064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.75" customHeight="1">
      <c r="A35" s="325" t="s">
        <v>136</v>
      </c>
      <c r="B35" s="64" t="s">
        <v>87</v>
      </c>
      <c r="C35" s="315">
        <v>12.3</v>
      </c>
      <c r="D35" s="316">
        <v>12.34</v>
      </c>
      <c r="E35" s="317">
        <v>-3.9999999999999147E-2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.75" customHeight="1">
      <c r="A36" s="314" t="s">
        <v>137</v>
      </c>
      <c r="B36" s="66" t="s">
        <v>70</v>
      </c>
      <c r="C36" s="315">
        <v>11.75</v>
      </c>
      <c r="D36" s="316">
        <v>11.8</v>
      </c>
      <c r="E36" s="317">
        <v>-5.0000000000000711E-2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.75" customHeight="1">
      <c r="A37" s="314" t="s">
        <v>138</v>
      </c>
      <c r="B37" s="64" t="s">
        <v>53</v>
      </c>
      <c r="C37" s="315">
        <v>11.3</v>
      </c>
      <c r="D37" s="316">
        <v>11.29</v>
      </c>
      <c r="E37" s="317">
        <v>1.0000000000001563E-2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.75" customHeight="1">
      <c r="A38" s="314" t="s">
        <v>139</v>
      </c>
      <c r="B38" s="64" t="s">
        <v>52</v>
      </c>
      <c r="C38" s="315">
        <v>11.08</v>
      </c>
      <c r="D38" s="316">
        <v>11.1</v>
      </c>
      <c r="E38" s="317">
        <v>-1.9999999999999574E-2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.75" customHeight="1">
      <c r="A39" s="314" t="s">
        <v>140</v>
      </c>
      <c r="B39" s="64" t="s">
        <v>30</v>
      </c>
      <c r="C39" s="315">
        <v>10.42</v>
      </c>
      <c r="D39" s="316">
        <v>10.53</v>
      </c>
      <c r="E39" s="317">
        <v>-0.10999999999999943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.75" customHeight="1">
      <c r="A40" s="314" t="s">
        <v>141</v>
      </c>
      <c r="B40" s="64" t="s">
        <v>73</v>
      </c>
      <c r="C40" s="315">
        <v>10.31</v>
      </c>
      <c r="D40" s="316">
        <v>9.9600000000000009</v>
      </c>
      <c r="E40" s="317">
        <v>0.34999999999999964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.75" customHeight="1">
      <c r="A41" s="314" t="s">
        <v>142</v>
      </c>
      <c r="B41" s="64" t="s">
        <v>54</v>
      </c>
      <c r="C41" s="315">
        <v>10.199999999999999</v>
      </c>
      <c r="D41" s="316">
        <v>9.64</v>
      </c>
      <c r="E41" s="317">
        <v>0.55999999999999872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.75" customHeight="1">
      <c r="A42" s="314" t="s">
        <v>143</v>
      </c>
      <c r="B42" s="64" t="s">
        <v>40</v>
      </c>
      <c r="C42" s="315">
        <v>9.48</v>
      </c>
      <c r="D42" s="316">
        <v>9.17</v>
      </c>
      <c r="E42" s="317">
        <v>0.3100000000000005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.75" customHeight="1">
      <c r="A43" s="318"/>
      <c r="B43" s="326" t="s">
        <v>90</v>
      </c>
      <c r="C43" s="327">
        <v>9.42</v>
      </c>
      <c r="D43" s="328">
        <v>9.43</v>
      </c>
      <c r="E43" s="329">
        <v>-9.9999999999997868E-3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.75" customHeight="1">
      <c r="A44" s="314" t="s">
        <v>144</v>
      </c>
      <c r="B44" s="64" t="s">
        <v>45</v>
      </c>
      <c r="C44" s="315">
        <v>9.41</v>
      </c>
      <c r="D44" s="316">
        <v>9.2200000000000006</v>
      </c>
      <c r="E44" s="317">
        <v>0.1899999999999995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.75" customHeight="1">
      <c r="A45" s="314" t="s">
        <v>145</v>
      </c>
      <c r="B45" s="64" t="s">
        <v>62</v>
      </c>
      <c r="C45" s="315">
        <v>9.32</v>
      </c>
      <c r="D45" s="316">
        <v>9.4499999999999993</v>
      </c>
      <c r="E45" s="317">
        <v>-0.12999999999999901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.75" customHeight="1">
      <c r="A46" s="314" t="s">
        <v>146</v>
      </c>
      <c r="B46" s="64" t="s">
        <v>31</v>
      </c>
      <c r="C46" s="315">
        <v>9.31</v>
      </c>
      <c r="D46" s="316">
        <v>9.3699999999999992</v>
      </c>
      <c r="E46" s="317">
        <v>-5.9999999999998721E-2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.75" customHeight="1">
      <c r="A47" s="314" t="s">
        <v>147</v>
      </c>
      <c r="B47" s="64" t="s">
        <v>69</v>
      </c>
      <c r="C47" s="315">
        <v>9.23</v>
      </c>
      <c r="D47" s="316">
        <v>9.23</v>
      </c>
      <c r="E47" s="317">
        <v>0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.75" customHeight="1">
      <c r="A48" s="314" t="s">
        <v>148</v>
      </c>
      <c r="B48" s="64" t="s">
        <v>38</v>
      </c>
      <c r="C48" s="315">
        <v>9.1999999999999993</v>
      </c>
      <c r="D48" s="316">
        <v>8.9</v>
      </c>
      <c r="E48" s="317">
        <v>0.29999999999999893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.75" customHeight="1">
      <c r="A49" s="330" t="s">
        <v>149</v>
      </c>
      <c r="B49" s="64" t="s">
        <v>26</v>
      </c>
      <c r="C49" s="315">
        <v>8.7100000000000009</v>
      </c>
      <c r="D49" s="316">
        <v>8.84</v>
      </c>
      <c r="E49" s="317">
        <v>-0.12999999999999901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.75" customHeight="1">
      <c r="A50" s="314" t="s">
        <v>150</v>
      </c>
      <c r="B50" s="64" t="s">
        <v>42</v>
      </c>
      <c r="C50" s="315">
        <v>8.32</v>
      </c>
      <c r="D50" s="316">
        <v>8.0500000000000007</v>
      </c>
      <c r="E50" s="317">
        <v>0.26999999999999957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.75" customHeight="1">
      <c r="A51" s="314" t="s">
        <v>151</v>
      </c>
      <c r="B51" s="64" t="s">
        <v>60</v>
      </c>
      <c r="C51" s="315">
        <v>8.32</v>
      </c>
      <c r="D51" s="316">
        <v>8.42</v>
      </c>
      <c r="E51" s="317">
        <v>-9.9999999999999645E-2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.75" customHeight="1">
      <c r="A52" s="335" t="s">
        <v>152</v>
      </c>
      <c r="B52" s="64" t="s">
        <v>33</v>
      </c>
      <c r="C52" s="315">
        <v>8.2899999999999991</v>
      </c>
      <c r="D52" s="316">
        <v>8.44</v>
      </c>
      <c r="E52" s="317">
        <v>-0.15000000000000036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.75" customHeight="1">
      <c r="A53" s="314" t="s">
        <v>153</v>
      </c>
      <c r="B53" s="64" t="s">
        <v>41</v>
      </c>
      <c r="C53" s="315">
        <v>8.2899999999999991</v>
      </c>
      <c r="D53" s="316">
        <v>8.4</v>
      </c>
      <c r="E53" s="317">
        <v>-0.11000000000000121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.75" customHeight="1">
      <c r="A54" s="314" t="s">
        <v>154</v>
      </c>
      <c r="B54" s="64" t="s">
        <v>16</v>
      </c>
      <c r="C54" s="315">
        <v>7.95</v>
      </c>
      <c r="D54" s="316">
        <v>8.0399999999999991</v>
      </c>
      <c r="E54" s="317">
        <v>-8.999999999999897E-2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.75" customHeight="1">
      <c r="A55" s="318"/>
      <c r="B55" s="323" t="s">
        <v>37</v>
      </c>
      <c r="C55" s="320">
        <v>7.93</v>
      </c>
      <c r="D55" s="321">
        <v>8.0399999999999991</v>
      </c>
      <c r="E55" s="322">
        <v>-0.10999999999999943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.75" customHeight="1">
      <c r="A56" s="335" t="s">
        <v>155</v>
      </c>
      <c r="B56" s="64" t="s">
        <v>39</v>
      </c>
      <c r="C56" s="315">
        <v>7.92</v>
      </c>
      <c r="D56" s="316">
        <v>7.86</v>
      </c>
      <c r="E56" s="317">
        <v>5.9999999999999609E-2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.75" customHeight="1">
      <c r="A57" s="314" t="s">
        <v>156</v>
      </c>
      <c r="B57" s="324" t="s">
        <v>80</v>
      </c>
      <c r="C57" s="315">
        <v>7.9</v>
      </c>
      <c r="D57" s="316">
        <v>8.15</v>
      </c>
      <c r="E57" s="317">
        <v>-0.25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.75" customHeight="1">
      <c r="A58" s="314" t="s">
        <v>157</v>
      </c>
      <c r="B58" s="64" t="s">
        <v>79</v>
      </c>
      <c r="C58" s="315">
        <v>7.88</v>
      </c>
      <c r="D58" s="316">
        <v>8.18</v>
      </c>
      <c r="E58" s="317">
        <v>-0.29999999999999982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.75" customHeight="1">
      <c r="A59" s="314" t="s">
        <v>158</v>
      </c>
      <c r="B59" s="64" t="s">
        <v>35</v>
      </c>
      <c r="C59" s="315">
        <v>7.78</v>
      </c>
      <c r="D59" s="316">
        <v>7.87</v>
      </c>
      <c r="E59" s="317">
        <v>-8.9999999999999858E-2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.75" customHeight="1">
      <c r="A60" s="314" t="s">
        <v>159</v>
      </c>
      <c r="B60" s="64" t="s">
        <v>24</v>
      </c>
      <c r="C60" s="315">
        <v>7.67</v>
      </c>
      <c r="D60" s="316">
        <v>7.73</v>
      </c>
      <c r="E60" s="317">
        <v>-6.0000000000000497E-2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.75" customHeight="1">
      <c r="A61" s="314" t="s">
        <v>160</v>
      </c>
      <c r="B61" s="324" t="s">
        <v>46</v>
      </c>
      <c r="C61" s="315">
        <v>7.5</v>
      </c>
      <c r="D61" s="316">
        <v>7.24</v>
      </c>
      <c r="E61" s="317">
        <v>0.25999999999999979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.75" customHeight="1">
      <c r="A62" s="318"/>
      <c r="B62" s="323" t="s">
        <v>49</v>
      </c>
      <c r="C62" s="320">
        <v>7.38</v>
      </c>
      <c r="D62" s="321">
        <v>7.28</v>
      </c>
      <c r="E62" s="322">
        <v>9.9999999999999645E-2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.75" customHeight="1">
      <c r="A63" s="314" t="s">
        <v>161</v>
      </c>
      <c r="B63" s="64" t="s">
        <v>25</v>
      </c>
      <c r="C63" s="315">
        <v>7.01</v>
      </c>
      <c r="D63" s="316">
        <v>7.24</v>
      </c>
      <c r="E63" s="317">
        <v>-0.23000000000000043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.75" customHeight="1">
      <c r="A64" s="335" t="s">
        <v>162</v>
      </c>
      <c r="B64" s="66" t="s">
        <v>12</v>
      </c>
      <c r="C64" s="315">
        <v>6.99</v>
      </c>
      <c r="D64" s="316">
        <v>7.12</v>
      </c>
      <c r="E64" s="317">
        <v>-0.12999999999999989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.75" customHeight="1">
      <c r="A65" s="314" t="s">
        <v>163</v>
      </c>
      <c r="B65" s="64" t="s">
        <v>50</v>
      </c>
      <c r="C65" s="315">
        <v>6.89</v>
      </c>
      <c r="D65" s="316">
        <v>6.98</v>
      </c>
      <c r="E65" s="317">
        <v>-9.0000000000000746E-2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.75" customHeight="1">
      <c r="A66" s="314" t="s">
        <v>164</v>
      </c>
      <c r="B66" s="66" t="s">
        <v>82</v>
      </c>
      <c r="C66" s="336">
        <v>6.85</v>
      </c>
      <c r="D66" s="316">
        <v>7.25</v>
      </c>
      <c r="E66" s="317">
        <v>-0.40000000000000036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.75" customHeight="1">
      <c r="A67" s="314" t="s">
        <v>165</v>
      </c>
      <c r="B67" s="64" t="s">
        <v>47</v>
      </c>
      <c r="C67" s="315">
        <v>6.61</v>
      </c>
      <c r="D67" s="316">
        <v>6.79</v>
      </c>
      <c r="E67" s="317">
        <v>-0.17999999999999972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.75" customHeight="1">
      <c r="A68" s="314" t="s">
        <v>166</v>
      </c>
      <c r="B68" s="324" t="s">
        <v>48</v>
      </c>
      <c r="C68" s="315">
        <v>6.58</v>
      </c>
      <c r="D68" s="316">
        <v>6.54</v>
      </c>
      <c r="E68" s="317">
        <v>4.0000000000000036E-2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.75" customHeight="1">
      <c r="A69" s="318"/>
      <c r="B69" s="337" t="s">
        <v>29</v>
      </c>
      <c r="C69" s="320">
        <v>6.56</v>
      </c>
      <c r="D69" s="321">
        <v>6.63</v>
      </c>
      <c r="E69" s="322">
        <v>-7.0000000000000284E-2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.75" customHeight="1">
      <c r="A70" s="314" t="s">
        <v>167</v>
      </c>
      <c r="B70" s="64" t="s">
        <v>20</v>
      </c>
      <c r="C70" s="315">
        <v>6.46</v>
      </c>
      <c r="D70" s="316">
        <v>6.48</v>
      </c>
      <c r="E70" s="317">
        <v>-2.0000000000000462E-2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.75" customHeight="1">
      <c r="A71" s="314" t="s">
        <v>168</v>
      </c>
      <c r="B71" s="64" t="s">
        <v>44</v>
      </c>
      <c r="C71" s="315">
        <v>6.46</v>
      </c>
      <c r="D71" s="316">
        <v>6.52</v>
      </c>
      <c r="E71" s="317">
        <v>-5.9999999999999609E-2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.75" customHeight="1">
      <c r="A72" s="335" t="s">
        <v>169</v>
      </c>
      <c r="B72" s="64" t="s">
        <v>36</v>
      </c>
      <c r="C72" s="315">
        <v>6.39</v>
      </c>
      <c r="D72" s="316">
        <v>6.49</v>
      </c>
      <c r="E72" s="317">
        <v>-0.10000000000000053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.75" customHeight="1">
      <c r="A73" s="314" t="s">
        <v>170</v>
      </c>
      <c r="B73" s="64" t="s">
        <v>34</v>
      </c>
      <c r="C73" s="315">
        <v>6.17</v>
      </c>
      <c r="D73" s="316">
        <v>6.41</v>
      </c>
      <c r="E73" s="317">
        <v>-0.24000000000000021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.75" customHeight="1">
      <c r="A74" s="314" t="s">
        <v>171</v>
      </c>
      <c r="B74" s="64" t="s">
        <v>32</v>
      </c>
      <c r="C74" s="315">
        <v>6.07</v>
      </c>
      <c r="D74" s="316">
        <v>6.14</v>
      </c>
      <c r="E74" s="317">
        <v>-6.9999999999999396E-2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.75" customHeight="1">
      <c r="A75" s="314" t="s">
        <v>172</v>
      </c>
      <c r="B75" s="66" t="s">
        <v>81</v>
      </c>
      <c r="C75" s="315">
        <v>6</v>
      </c>
      <c r="D75" s="316">
        <v>6.21</v>
      </c>
      <c r="E75" s="317">
        <v>-0.20999999999999996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.75" customHeight="1">
      <c r="A76" s="314" t="s">
        <v>173</v>
      </c>
      <c r="B76" s="64" t="s">
        <v>23</v>
      </c>
      <c r="C76" s="315">
        <v>5.77</v>
      </c>
      <c r="D76" s="316">
        <v>5.76</v>
      </c>
      <c r="E76" s="317">
        <v>9.9999999999997868E-3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.75" customHeight="1">
      <c r="A77" s="314" t="s">
        <v>174</v>
      </c>
      <c r="B77" s="64" t="s">
        <v>21</v>
      </c>
      <c r="C77" s="315">
        <v>5.71</v>
      </c>
      <c r="D77" s="316">
        <v>5.81</v>
      </c>
      <c r="E77" s="317">
        <v>-9.9999999999999645E-2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.75" customHeight="1">
      <c r="A78" s="335" t="s">
        <v>175</v>
      </c>
      <c r="B78" s="64" t="s">
        <v>10</v>
      </c>
      <c r="C78" s="315">
        <v>5.4</v>
      </c>
      <c r="D78" s="316">
        <v>5.13</v>
      </c>
      <c r="E78" s="317">
        <v>0.27000000000000046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.75" customHeight="1">
      <c r="A79" s="335" t="s">
        <v>176</v>
      </c>
      <c r="B79" s="64" t="s">
        <v>5</v>
      </c>
      <c r="C79" s="315">
        <v>5.33</v>
      </c>
      <c r="D79" s="316">
        <v>5.38</v>
      </c>
      <c r="E79" s="317">
        <v>-4.9999999999999822E-2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.75" customHeight="1">
      <c r="A80" s="335" t="s">
        <v>177</v>
      </c>
      <c r="B80" s="64" t="s">
        <v>6</v>
      </c>
      <c r="C80" s="315">
        <v>5.32</v>
      </c>
      <c r="D80" s="316">
        <v>5.43</v>
      </c>
      <c r="E80" s="317">
        <v>-0.10999999999999943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.75" customHeight="1">
      <c r="A81" s="335" t="s">
        <v>178</v>
      </c>
      <c r="B81" s="324" t="s">
        <v>43</v>
      </c>
      <c r="C81" s="315">
        <v>5.3</v>
      </c>
      <c r="D81" s="316">
        <v>5.18</v>
      </c>
      <c r="E81" s="317">
        <v>0.12000000000000011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.75" customHeight="1">
      <c r="A82" s="338" t="s">
        <v>179</v>
      </c>
      <c r="B82" s="64" t="s">
        <v>28</v>
      </c>
      <c r="C82" s="315">
        <v>5.29</v>
      </c>
      <c r="D82" s="316">
        <v>5.16</v>
      </c>
      <c r="E82" s="317">
        <v>0.12999999999999989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.75" customHeight="1">
      <c r="A83" s="335" t="s">
        <v>180</v>
      </c>
      <c r="B83" s="64" t="s">
        <v>4</v>
      </c>
      <c r="C83" s="315">
        <v>5.28</v>
      </c>
      <c r="D83" s="316">
        <v>5.29</v>
      </c>
      <c r="E83" s="317">
        <v>-9.9999999999997868E-3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.75" customHeight="1">
      <c r="A84" s="335" t="s">
        <v>181</v>
      </c>
      <c r="B84" s="64" t="s">
        <v>8</v>
      </c>
      <c r="C84" s="315">
        <v>5.24</v>
      </c>
      <c r="D84" s="316">
        <v>5.4</v>
      </c>
      <c r="E84" s="317">
        <v>-0.16000000000000014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.75" customHeight="1">
      <c r="A85" s="318"/>
      <c r="B85" s="337" t="s">
        <v>19</v>
      </c>
      <c r="C85" s="320">
        <v>5.23</v>
      </c>
      <c r="D85" s="321">
        <v>5.35</v>
      </c>
      <c r="E85" s="322">
        <v>-0.11999999999999922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.75" customHeight="1">
      <c r="A86" s="335" t="s">
        <v>182</v>
      </c>
      <c r="B86" s="64" t="s">
        <v>9</v>
      </c>
      <c r="C86" s="315">
        <v>5.18</v>
      </c>
      <c r="D86" s="316">
        <v>5.07</v>
      </c>
      <c r="E86" s="317">
        <v>0.10999999999999943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.75" customHeight="1">
      <c r="A87" s="318"/>
      <c r="B87" s="323" t="s">
        <v>11</v>
      </c>
      <c r="C87" s="320">
        <v>5.03</v>
      </c>
      <c r="D87" s="321">
        <v>5.07</v>
      </c>
      <c r="E87" s="322">
        <v>-4.0000000000000036E-2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>
      <c r="A88" s="335" t="s">
        <v>183</v>
      </c>
      <c r="B88" s="324" t="s">
        <v>22</v>
      </c>
      <c r="C88" s="315">
        <v>4.95</v>
      </c>
      <c r="D88" s="316">
        <v>5.17</v>
      </c>
      <c r="E88" s="317">
        <v>-0.21999999999999975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>
      <c r="A89" s="254" t="s">
        <v>184</v>
      </c>
      <c r="B89" s="64" t="s">
        <v>17</v>
      </c>
      <c r="C89" s="315">
        <v>4.8499999999999996</v>
      </c>
      <c r="D89" s="316">
        <v>5.07</v>
      </c>
      <c r="E89" s="317">
        <v>-0.22000000000000064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>
      <c r="A90" s="254" t="s">
        <v>185</v>
      </c>
      <c r="B90" s="64" t="s">
        <v>27</v>
      </c>
      <c r="C90" s="315">
        <v>4.83</v>
      </c>
      <c r="D90" s="316">
        <v>4.96</v>
      </c>
      <c r="E90" s="317">
        <v>-0.12999999999999989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>
      <c r="A91" s="254" t="s">
        <v>186</v>
      </c>
      <c r="B91" s="64" t="s">
        <v>3</v>
      </c>
      <c r="C91" s="315">
        <v>4.5199999999999996</v>
      </c>
      <c r="D91" s="316">
        <v>4.6500000000000004</v>
      </c>
      <c r="E91" s="317">
        <v>-0.13000000000000078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>
      <c r="A92" s="254" t="s">
        <v>187</v>
      </c>
      <c r="B92" s="66" t="s">
        <v>18</v>
      </c>
      <c r="C92" s="315">
        <v>4.42</v>
      </c>
      <c r="D92" s="316">
        <v>4.5199999999999996</v>
      </c>
      <c r="E92" s="317">
        <v>-9.9999999999999645E-2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>
      <c r="A93" s="254" t="s">
        <v>188</v>
      </c>
      <c r="B93" s="64" t="s">
        <v>14</v>
      </c>
      <c r="C93" s="315">
        <v>4.34</v>
      </c>
      <c r="D93" s="316">
        <v>4.49</v>
      </c>
      <c r="E93" s="317">
        <v>-0.15000000000000036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>
      <c r="A94" s="254" t="s">
        <v>189</v>
      </c>
      <c r="B94" s="64" t="s">
        <v>7</v>
      </c>
      <c r="C94" s="315">
        <v>4.2699999999999996</v>
      </c>
      <c r="D94" s="316">
        <v>4.42</v>
      </c>
      <c r="E94" s="317">
        <v>-0.15000000000000036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>
      <c r="A95" s="255" t="s">
        <v>190</v>
      </c>
      <c r="B95" s="64" t="s">
        <v>15</v>
      </c>
      <c r="C95" s="315">
        <v>4.01</v>
      </c>
      <c r="D95" s="316">
        <v>4.12</v>
      </c>
      <c r="E95" s="317">
        <v>-0.11000000000000032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6.5" thickBot="1">
      <c r="A96" s="256" t="s">
        <v>191</v>
      </c>
      <c r="B96" s="331" t="s">
        <v>13</v>
      </c>
      <c r="C96" s="332">
        <v>3.75</v>
      </c>
      <c r="D96" s="333">
        <v>3.83</v>
      </c>
      <c r="E96" s="334">
        <v>-8.0000000000000071E-2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>
      <c r="A97" s="137"/>
      <c r="B97" s="127"/>
      <c r="C97" s="127"/>
      <c r="D97" s="127"/>
      <c r="E97" s="138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>
      <c r="A98" s="368" t="s">
        <v>402</v>
      </c>
      <c r="B98" s="368"/>
      <c r="C98" s="368"/>
      <c r="D98" s="368"/>
      <c r="E98" s="368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>
      <c r="A1" s="9" t="s">
        <v>475</v>
      </c>
      <c r="I1" s="16"/>
      <c r="M1" s="32"/>
      <c r="N1" s="32"/>
    </row>
    <row r="2" spans="1:16" s="17" customFormat="1" ht="11.25">
      <c r="A2" s="12"/>
      <c r="I2" s="18"/>
      <c r="M2" s="147"/>
      <c r="N2" s="147"/>
    </row>
    <row r="3" spans="1:16" s="15" customFormat="1" ht="18.75">
      <c r="A3" s="10" t="s">
        <v>192</v>
      </c>
      <c r="I3" s="16"/>
      <c r="M3" s="32"/>
      <c r="N3" s="32"/>
    </row>
    <row r="4" spans="1:16" s="20" customFormat="1" ht="15.75">
      <c r="A4" s="163"/>
      <c r="C4" s="19"/>
      <c r="D4" s="19"/>
      <c r="E4" s="19"/>
      <c r="H4" s="19"/>
      <c r="I4" s="19"/>
      <c r="K4" s="30"/>
      <c r="M4" s="252"/>
      <c r="N4" s="253"/>
    </row>
    <row r="5" spans="1:16" s="15" customFormat="1" ht="15.75">
      <c r="A5" s="7"/>
      <c r="I5" s="16"/>
      <c r="M5" s="32"/>
      <c r="N5" s="32"/>
    </row>
    <row r="6" spans="1:16" s="20" customFormat="1" ht="20.25">
      <c r="A6" s="56" t="s">
        <v>247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>
      <c r="A7" s="58" t="s">
        <v>262</v>
      </c>
      <c r="B7" s="59"/>
      <c r="C7" s="59"/>
      <c r="D7" s="59"/>
      <c r="E7" s="59"/>
      <c r="F7" s="60"/>
      <c r="G7" s="60"/>
      <c r="H7" s="59"/>
      <c r="I7" s="59"/>
      <c r="J7" s="60"/>
      <c r="K7" s="59"/>
      <c r="L7" s="60"/>
      <c r="M7" s="257"/>
      <c r="N7" s="257"/>
      <c r="P7" s="285">
        <v>42614</v>
      </c>
    </row>
    <row r="8" spans="1:16" ht="20.25" customHeight="1">
      <c r="A8" s="360" t="s">
        <v>1</v>
      </c>
      <c r="B8" s="352" t="s">
        <v>300</v>
      </c>
      <c r="C8" s="352" t="s">
        <v>403</v>
      </c>
      <c r="D8" s="352" t="s">
        <v>404</v>
      </c>
      <c r="E8" s="352" t="s">
        <v>200</v>
      </c>
      <c r="F8" s="352" t="s">
        <v>204</v>
      </c>
      <c r="G8" s="363" t="s">
        <v>206</v>
      </c>
      <c r="H8" s="364"/>
      <c r="I8" s="364"/>
      <c r="J8" s="364"/>
      <c r="K8" s="364"/>
      <c r="L8" s="365"/>
      <c r="M8" s="355" t="s">
        <v>197</v>
      </c>
      <c r="N8" s="369" t="s">
        <v>205</v>
      </c>
      <c r="O8" s="343" t="s">
        <v>203</v>
      </c>
      <c r="P8" s="346" t="s">
        <v>199</v>
      </c>
    </row>
    <row r="9" spans="1:16" ht="20.25" customHeight="1">
      <c r="A9" s="361"/>
      <c r="B9" s="353"/>
      <c r="C9" s="353"/>
      <c r="D9" s="353"/>
      <c r="E9" s="353"/>
      <c r="F9" s="353"/>
      <c r="G9" s="366" t="s">
        <v>114</v>
      </c>
      <c r="H9" s="349" t="s">
        <v>91</v>
      </c>
      <c r="I9" s="350"/>
      <c r="J9" s="350"/>
      <c r="K9" s="350"/>
      <c r="L9" s="351"/>
      <c r="M9" s="356"/>
      <c r="N9" s="370"/>
      <c r="O9" s="344"/>
      <c r="P9" s="347"/>
    </row>
    <row r="10" spans="1:16" ht="45.75" thickBot="1">
      <c r="A10" s="362"/>
      <c r="B10" s="354"/>
      <c r="C10" s="354"/>
      <c r="D10" s="354"/>
      <c r="E10" s="354"/>
      <c r="F10" s="354"/>
      <c r="G10" s="367"/>
      <c r="H10" s="61" t="s">
        <v>472</v>
      </c>
      <c r="I10" s="61" t="s">
        <v>202</v>
      </c>
      <c r="J10" s="61" t="s">
        <v>473</v>
      </c>
      <c r="K10" s="61" t="s">
        <v>474</v>
      </c>
      <c r="L10" s="62" t="s">
        <v>471</v>
      </c>
      <c r="M10" s="357"/>
      <c r="N10" s="371"/>
      <c r="O10" s="345"/>
      <c r="P10" s="348"/>
    </row>
    <row r="11" spans="1:16" ht="20.100000000000001" customHeight="1">
      <c r="A11" s="63" t="s">
        <v>3</v>
      </c>
      <c r="B11" s="169">
        <v>539</v>
      </c>
      <c r="C11" s="169">
        <v>56</v>
      </c>
      <c r="D11" s="169">
        <v>77</v>
      </c>
      <c r="E11" s="169">
        <v>517</v>
      </c>
      <c r="F11" s="287">
        <f>100*(E11-B11)/B11</f>
        <v>-4.0816326530612246</v>
      </c>
      <c r="G11" s="175">
        <v>29</v>
      </c>
      <c r="H11" s="175">
        <v>0</v>
      </c>
      <c r="I11" s="175">
        <v>28</v>
      </c>
      <c r="J11" s="175">
        <v>0</v>
      </c>
      <c r="K11" s="175">
        <v>0</v>
      </c>
      <c r="L11" s="175">
        <v>1</v>
      </c>
      <c r="M11" s="150">
        <v>9730</v>
      </c>
      <c r="N11" s="169">
        <v>488</v>
      </c>
      <c r="O11" s="287">
        <v>5.31</v>
      </c>
      <c r="P11" s="297">
        <v>5.0199999999999996</v>
      </c>
    </row>
    <row r="12" spans="1:16" ht="20.100000000000001" customHeight="1">
      <c r="A12" s="64" t="s">
        <v>4</v>
      </c>
      <c r="B12" s="170">
        <v>1827</v>
      </c>
      <c r="C12" s="170">
        <v>222</v>
      </c>
      <c r="D12" s="170">
        <v>240</v>
      </c>
      <c r="E12" s="170">
        <v>1814</v>
      </c>
      <c r="F12" s="288">
        <f t="shared" ref="F12:F75" si="0">100*(E12-B12)/B12</f>
        <v>-0.71154898741105632</v>
      </c>
      <c r="G12" s="176">
        <v>85</v>
      </c>
      <c r="H12" s="176">
        <v>1</v>
      </c>
      <c r="I12" s="176">
        <v>83</v>
      </c>
      <c r="J12" s="176">
        <v>0</v>
      </c>
      <c r="K12" s="176">
        <v>0</v>
      </c>
      <c r="L12" s="176">
        <v>1</v>
      </c>
      <c r="M12" s="151">
        <v>29059</v>
      </c>
      <c r="N12" s="170">
        <v>1729</v>
      </c>
      <c r="O12" s="288">
        <v>6.24</v>
      </c>
      <c r="P12" s="289">
        <v>5.95</v>
      </c>
    </row>
    <row r="13" spans="1:16" ht="20.100000000000001" customHeight="1">
      <c r="A13" s="64" t="s">
        <v>5</v>
      </c>
      <c r="B13" s="170">
        <v>1025</v>
      </c>
      <c r="C13" s="170">
        <v>117</v>
      </c>
      <c r="D13" s="170">
        <v>139</v>
      </c>
      <c r="E13" s="170">
        <v>993</v>
      </c>
      <c r="F13" s="288">
        <f t="shared" si="0"/>
        <v>-3.1219512195121952</v>
      </c>
      <c r="G13" s="176">
        <v>53</v>
      </c>
      <c r="H13" s="176">
        <v>0</v>
      </c>
      <c r="I13" s="176">
        <v>50</v>
      </c>
      <c r="J13" s="176">
        <v>1</v>
      </c>
      <c r="K13" s="176">
        <v>0</v>
      </c>
      <c r="L13" s="176">
        <v>2</v>
      </c>
      <c r="M13" s="151">
        <v>15940</v>
      </c>
      <c r="N13" s="170">
        <v>940</v>
      </c>
      <c r="O13" s="288">
        <v>6.23</v>
      </c>
      <c r="P13" s="289">
        <v>5.9</v>
      </c>
    </row>
    <row r="14" spans="1:16" ht="20.100000000000001" customHeight="1">
      <c r="A14" s="64" t="s">
        <v>6</v>
      </c>
      <c r="B14" s="170">
        <v>1571</v>
      </c>
      <c r="C14" s="170">
        <v>177</v>
      </c>
      <c r="D14" s="170">
        <v>199</v>
      </c>
      <c r="E14" s="170">
        <v>1533</v>
      </c>
      <c r="F14" s="288">
        <f t="shared" si="0"/>
        <v>-2.4188415022278802</v>
      </c>
      <c r="G14" s="176">
        <v>54</v>
      </c>
      <c r="H14" s="176">
        <v>0</v>
      </c>
      <c r="I14" s="176">
        <v>51</v>
      </c>
      <c r="J14" s="176">
        <v>1</v>
      </c>
      <c r="K14" s="176">
        <v>0</v>
      </c>
      <c r="L14" s="176">
        <v>2</v>
      </c>
      <c r="M14" s="151">
        <v>24867</v>
      </c>
      <c r="N14" s="170">
        <v>1479</v>
      </c>
      <c r="O14" s="288">
        <v>6.16</v>
      </c>
      <c r="P14" s="289">
        <v>5.95</v>
      </c>
    </row>
    <row r="15" spans="1:16" ht="20.100000000000001" customHeight="1">
      <c r="A15" s="64" t="s">
        <v>7</v>
      </c>
      <c r="B15" s="170">
        <v>1852</v>
      </c>
      <c r="C15" s="170">
        <v>225</v>
      </c>
      <c r="D15" s="170">
        <v>310</v>
      </c>
      <c r="E15" s="170">
        <v>1788</v>
      </c>
      <c r="F15" s="288">
        <f t="shared" si="0"/>
        <v>-3.4557235421166306</v>
      </c>
      <c r="G15" s="176">
        <v>102</v>
      </c>
      <c r="H15" s="176">
        <v>0</v>
      </c>
      <c r="I15" s="176">
        <v>99</v>
      </c>
      <c r="J15" s="176">
        <v>1</v>
      </c>
      <c r="K15" s="176">
        <v>0</v>
      </c>
      <c r="L15" s="176">
        <v>2</v>
      </c>
      <c r="M15" s="151">
        <v>35511</v>
      </c>
      <c r="N15" s="170">
        <v>1686</v>
      </c>
      <c r="O15" s="288">
        <v>5.04</v>
      </c>
      <c r="P15" s="289">
        <v>4.75</v>
      </c>
    </row>
    <row r="16" spans="1:16" ht="20.100000000000001" customHeight="1">
      <c r="A16" s="64" t="s">
        <v>8</v>
      </c>
      <c r="B16" s="170">
        <v>1205</v>
      </c>
      <c r="C16" s="170">
        <v>121</v>
      </c>
      <c r="D16" s="170">
        <v>215</v>
      </c>
      <c r="E16" s="170">
        <v>1160</v>
      </c>
      <c r="F16" s="288">
        <f t="shared" si="0"/>
        <v>-3.7344398340248963</v>
      </c>
      <c r="G16" s="176">
        <v>113</v>
      </c>
      <c r="H16" s="176">
        <v>3</v>
      </c>
      <c r="I16" s="176">
        <v>78</v>
      </c>
      <c r="J16" s="176">
        <v>6</v>
      </c>
      <c r="K16" s="176">
        <v>0</v>
      </c>
      <c r="L16" s="176">
        <v>26</v>
      </c>
      <c r="M16" s="151">
        <v>16842</v>
      </c>
      <c r="N16" s="170">
        <v>1047</v>
      </c>
      <c r="O16" s="288">
        <v>6.89</v>
      </c>
      <c r="P16" s="289">
        <v>6.22</v>
      </c>
    </row>
    <row r="17" spans="1:16" ht="20.100000000000001" customHeight="1">
      <c r="A17" s="64" t="s">
        <v>9</v>
      </c>
      <c r="B17" s="170">
        <v>946</v>
      </c>
      <c r="C17" s="170">
        <v>162</v>
      </c>
      <c r="D17" s="170">
        <v>212</v>
      </c>
      <c r="E17" s="170">
        <v>935</v>
      </c>
      <c r="F17" s="288">
        <f t="shared" si="0"/>
        <v>-1.1627906976744187</v>
      </c>
      <c r="G17" s="176">
        <v>96</v>
      </c>
      <c r="H17" s="176">
        <v>6</v>
      </c>
      <c r="I17" s="176">
        <v>58</v>
      </c>
      <c r="J17" s="176">
        <v>4</v>
      </c>
      <c r="K17" s="176">
        <v>4</v>
      </c>
      <c r="L17" s="176">
        <v>24</v>
      </c>
      <c r="M17" s="151">
        <v>14716</v>
      </c>
      <c r="N17" s="170">
        <v>839</v>
      </c>
      <c r="O17" s="288">
        <v>6.35</v>
      </c>
      <c r="P17" s="289">
        <v>5.7</v>
      </c>
    </row>
    <row r="18" spans="1:16" ht="20.100000000000001" customHeight="1">
      <c r="A18" s="64" t="s">
        <v>10</v>
      </c>
      <c r="B18" s="170">
        <v>1080</v>
      </c>
      <c r="C18" s="170">
        <v>190</v>
      </c>
      <c r="D18" s="170">
        <v>225</v>
      </c>
      <c r="E18" s="170">
        <v>1095</v>
      </c>
      <c r="F18" s="288">
        <f t="shared" si="0"/>
        <v>1.3888888888888888</v>
      </c>
      <c r="G18" s="176">
        <v>50</v>
      </c>
      <c r="H18" s="176">
        <v>0</v>
      </c>
      <c r="I18" s="176">
        <v>45</v>
      </c>
      <c r="J18" s="176">
        <v>2</v>
      </c>
      <c r="K18" s="176">
        <v>0</v>
      </c>
      <c r="L18" s="176">
        <v>3</v>
      </c>
      <c r="M18" s="151">
        <v>16307</v>
      </c>
      <c r="N18" s="170">
        <v>1045</v>
      </c>
      <c r="O18" s="288">
        <v>6.71</v>
      </c>
      <c r="P18" s="289">
        <v>6.41</v>
      </c>
    </row>
    <row r="19" spans="1:16" ht="20.100000000000001" customHeight="1">
      <c r="A19" s="65" t="s">
        <v>11</v>
      </c>
      <c r="B19" s="171">
        <v>10045</v>
      </c>
      <c r="C19" s="171">
        <v>1270</v>
      </c>
      <c r="D19" s="171">
        <v>1617</v>
      </c>
      <c r="E19" s="171">
        <v>9835</v>
      </c>
      <c r="F19" s="290">
        <f t="shared" si="0"/>
        <v>-2.0905923344947737</v>
      </c>
      <c r="G19" s="177">
        <v>582</v>
      </c>
      <c r="H19" s="177">
        <v>10</v>
      </c>
      <c r="I19" s="177">
        <v>492</v>
      </c>
      <c r="J19" s="177">
        <v>15</v>
      </c>
      <c r="K19" s="177">
        <v>4</v>
      </c>
      <c r="L19" s="177">
        <v>61</v>
      </c>
      <c r="M19" s="152">
        <v>162972</v>
      </c>
      <c r="N19" s="171">
        <v>9253</v>
      </c>
      <c r="O19" s="290">
        <v>6.03</v>
      </c>
      <c r="P19" s="291">
        <v>5.68</v>
      </c>
    </row>
    <row r="20" spans="1:16" ht="20.100000000000001" customHeight="1">
      <c r="A20" s="64" t="s">
        <v>12</v>
      </c>
      <c r="B20" s="170">
        <v>3117</v>
      </c>
      <c r="C20" s="170">
        <v>350</v>
      </c>
      <c r="D20" s="170">
        <v>430</v>
      </c>
      <c r="E20" s="170">
        <v>3018</v>
      </c>
      <c r="F20" s="288">
        <f t="shared" si="0"/>
        <v>-3.176130895091434</v>
      </c>
      <c r="G20" s="176">
        <v>443</v>
      </c>
      <c r="H20" s="176">
        <v>8</v>
      </c>
      <c r="I20" s="176">
        <v>330</v>
      </c>
      <c r="J20" s="176">
        <v>24</v>
      </c>
      <c r="K20" s="176">
        <v>21</v>
      </c>
      <c r="L20" s="176">
        <v>60</v>
      </c>
      <c r="M20" s="170">
        <v>28488</v>
      </c>
      <c r="N20" s="170">
        <v>2575</v>
      </c>
      <c r="O20" s="288">
        <v>10.59</v>
      </c>
      <c r="P20" s="289">
        <v>9.0399999999999991</v>
      </c>
    </row>
    <row r="21" spans="1:16" ht="20.100000000000001" customHeight="1">
      <c r="A21" s="64" t="s">
        <v>13</v>
      </c>
      <c r="B21" s="170">
        <v>1386</v>
      </c>
      <c r="C21" s="170">
        <v>221</v>
      </c>
      <c r="D21" s="170">
        <v>275</v>
      </c>
      <c r="E21" s="170">
        <v>1360</v>
      </c>
      <c r="F21" s="288">
        <f t="shared" si="0"/>
        <v>-1.875901875901876</v>
      </c>
      <c r="G21" s="176">
        <v>234</v>
      </c>
      <c r="H21" s="176">
        <v>1</v>
      </c>
      <c r="I21" s="176">
        <v>194</v>
      </c>
      <c r="J21" s="176">
        <v>22</v>
      </c>
      <c r="K21" s="176">
        <v>0</v>
      </c>
      <c r="L21" s="176">
        <v>17</v>
      </c>
      <c r="M21" s="151">
        <v>21949</v>
      </c>
      <c r="N21" s="170">
        <v>1126</v>
      </c>
      <c r="O21" s="288">
        <v>6.2</v>
      </c>
      <c r="P21" s="289">
        <v>5.13</v>
      </c>
    </row>
    <row r="22" spans="1:16" ht="20.100000000000001" customHeight="1">
      <c r="A22" s="64" t="s">
        <v>14</v>
      </c>
      <c r="B22" s="170">
        <v>738</v>
      </c>
      <c r="C22" s="170">
        <v>143</v>
      </c>
      <c r="D22" s="170">
        <v>201</v>
      </c>
      <c r="E22" s="170">
        <v>680</v>
      </c>
      <c r="F22" s="288">
        <f t="shared" si="0"/>
        <v>-7.8590785907859075</v>
      </c>
      <c r="G22" s="176">
        <v>149</v>
      </c>
      <c r="H22" s="176">
        <v>0</v>
      </c>
      <c r="I22" s="176">
        <v>136</v>
      </c>
      <c r="J22" s="176">
        <v>8</v>
      </c>
      <c r="K22" s="176">
        <v>2</v>
      </c>
      <c r="L22" s="176">
        <v>3</v>
      </c>
      <c r="M22" s="151">
        <v>10256</v>
      </c>
      <c r="N22" s="170">
        <v>531</v>
      </c>
      <c r="O22" s="288">
        <v>6.63</v>
      </c>
      <c r="P22" s="289">
        <v>5.18</v>
      </c>
    </row>
    <row r="23" spans="1:16" ht="20.100000000000001" customHeight="1">
      <c r="A23" s="64" t="s">
        <v>15</v>
      </c>
      <c r="B23" s="170">
        <v>941</v>
      </c>
      <c r="C23" s="170">
        <v>151</v>
      </c>
      <c r="D23" s="170">
        <v>218</v>
      </c>
      <c r="E23" s="170">
        <v>903</v>
      </c>
      <c r="F23" s="288">
        <f t="shared" si="0"/>
        <v>-4.0382571732199786</v>
      </c>
      <c r="G23" s="176">
        <v>180</v>
      </c>
      <c r="H23" s="176">
        <v>2</v>
      </c>
      <c r="I23" s="176">
        <v>157</v>
      </c>
      <c r="J23" s="176">
        <v>9</v>
      </c>
      <c r="K23" s="176">
        <v>0</v>
      </c>
      <c r="L23" s="176">
        <v>12</v>
      </c>
      <c r="M23" s="151">
        <v>14398</v>
      </c>
      <c r="N23" s="170">
        <v>723</v>
      </c>
      <c r="O23" s="288">
        <v>6.27</v>
      </c>
      <c r="P23" s="289">
        <v>5.0199999999999996</v>
      </c>
    </row>
    <row r="24" spans="1:16" ht="20.100000000000001" customHeight="1">
      <c r="A24" s="64" t="s">
        <v>16</v>
      </c>
      <c r="B24" s="170">
        <v>1515</v>
      </c>
      <c r="C24" s="170">
        <v>202</v>
      </c>
      <c r="D24" s="170">
        <v>210</v>
      </c>
      <c r="E24" s="170">
        <v>1509</v>
      </c>
      <c r="F24" s="288">
        <f t="shared" si="0"/>
        <v>-0.39603960396039606</v>
      </c>
      <c r="G24" s="176">
        <v>170</v>
      </c>
      <c r="H24" s="176">
        <v>10</v>
      </c>
      <c r="I24" s="176">
        <v>133</v>
      </c>
      <c r="J24" s="176">
        <v>2</v>
      </c>
      <c r="K24" s="176">
        <v>7</v>
      </c>
      <c r="L24" s="176">
        <v>18</v>
      </c>
      <c r="M24" s="151">
        <v>13954</v>
      </c>
      <c r="N24" s="170">
        <v>1339</v>
      </c>
      <c r="O24" s="288">
        <v>10.81</v>
      </c>
      <c r="P24" s="289">
        <v>9.6</v>
      </c>
    </row>
    <row r="25" spans="1:16" ht="20.100000000000001" customHeight="1">
      <c r="A25" s="64" t="s">
        <v>17</v>
      </c>
      <c r="B25" s="170">
        <v>650</v>
      </c>
      <c r="C25" s="170">
        <v>131</v>
      </c>
      <c r="D25" s="170">
        <v>138</v>
      </c>
      <c r="E25" s="170">
        <v>635</v>
      </c>
      <c r="F25" s="288">
        <f t="shared" si="0"/>
        <v>-2.3076923076923075</v>
      </c>
      <c r="G25" s="176">
        <v>82</v>
      </c>
      <c r="H25" s="176">
        <v>0</v>
      </c>
      <c r="I25" s="176">
        <v>71</v>
      </c>
      <c r="J25" s="176">
        <v>1</v>
      </c>
      <c r="K25" s="176">
        <v>3</v>
      </c>
      <c r="L25" s="176">
        <v>7</v>
      </c>
      <c r="M25" s="151">
        <v>10719</v>
      </c>
      <c r="N25" s="170">
        <v>553</v>
      </c>
      <c r="O25" s="288">
        <v>5.92</v>
      </c>
      <c r="P25" s="289">
        <v>5.16</v>
      </c>
    </row>
    <row r="26" spans="1:16" ht="20.100000000000001" customHeight="1">
      <c r="A26" s="66" t="s">
        <v>18</v>
      </c>
      <c r="B26" s="170">
        <v>1935</v>
      </c>
      <c r="C26" s="170">
        <v>329</v>
      </c>
      <c r="D26" s="170">
        <v>405</v>
      </c>
      <c r="E26" s="170">
        <v>1878</v>
      </c>
      <c r="F26" s="288">
        <f t="shared" si="0"/>
        <v>-2.945736434108527</v>
      </c>
      <c r="G26" s="176">
        <v>173</v>
      </c>
      <c r="H26" s="176">
        <v>8</v>
      </c>
      <c r="I26" s="176">
        <v>125</v>
      </c>
      <c r="J26" s="176">
        <v>32</v>
      </c>
      <c r="K26" s="176">
        <v>0</v>
      </c>
      <c r="L26" s="176">
        <v>8</v>
      </c>
      <c r="M26" s="151">
        <v>30145</v>
      </c>
      <c r="N26" s="170">
        <v>1705</v>
      </c>
      <c r="O26" s="288">
        <v>6.23</v>
      </c>
      <c r="P26" s="289">
        <v>5.66</v>
      </c>
    </row>
    <row r="27" spans="1:16" ht="20.100000000000001" customHeight="1">
      <c r="A27" s="65" t="s">
        <v>19</v>
      </c>
      <c r="B27" s="171">
        <v>10282</v>
      </c>
      <c r="C27" s="171">
        <v>1527</v>
      </c>
      <c r="D27" s="171">
        <v>1877</v>
      </c>
      <c r="E27" s="171">
        <v>9983</v>
      </c>
      <c r="F27" s="290">
        <f t="shared" si="0"/>
        <v>-2.9079945535887961</v>
      </c>
      <c r="G27" s="177">
        <v>1431</v>
      </c>
      <c r="H27" s="177">
        <v>29</v>
      </c>
      <c r="I27" s="177">
        <v>1146</v>
      </c>
      <c r="J27" s="177">
        <v>98</v>
      </c>
      <c r="K27" s="177">
        <v>33</v>
      </c>
      <c r="L27" s="177">
        <v>125</v>
      </c>
      <c r="M27" s="152">
        <v>129909</v>
      </c>
      <c r="N27" s="171">
        <v>8552</v>
      </c>
      <c r="O27" s="290">
        <v>7.68</v>
      </c>
      <c r="P27" s="291">
        <v>6.58</v>
      </c>
    </row>
    <row r="28" spans="1:16" ht="20.100000000000001" customHeight="1">
      <c r="A28" s="64" t="s">
        <v>20</v>
      </c>
      <c r="B28" s="170">
        <v>643</v>
      </c>
      <c r="C28" s="170">
        <v>82</v>
      </c>
      <c r="D28" s="170">
        <v>111</v>
      </c>
      <c r="E28" s="170">
        <v>630</v>
      </c>
      <c r="F28" s="288">
        <f t="shared" si="0"/>
        <v>-2.0217729393468118</v>
      </c>
      <c r="G28" s="176">
        <v>83</v>
      </c>
      <c r="H28" s="176">
        <v>3</v>
      </c>
      <c r="I28" s="176">
        <v>47</v>
      </c>
      <c r="J28" s="176">
        <v>16</v>
      </c>
      <c r="K28" s="176">
        <v>13</v>
      </c>
      <c r="L28" s="176">
        <v>4</v>
      </c>
      <c r="M28" s="170">
        <v>8599</v>
      </c>
      <c r="N28" s="170">
        <v>547</v>
      </c>
      <c r="O28" s="288">
        <v>7.33</v>
      </c>
      <c r="P28" s="289">
        <v>6.36</v>
      </c>
    </row>
    <row r="29" spans="1:16" ht="20.100000000000001" customHeight="1">
      <c r="A29" s="64" t="s">
        <v>21</v>
      </c>
      <c r="B29" s="170">
        <v>1139</v>
      </c>
      <c r="C29" s="170">
        <v>175</v>
      </c>
      <c r="D29" s="170">
        <v>214</v>
      </c>
      <c r="E29" s="170">
        <v>1101</v>
      </c>
      <c r="F29" s="288">
        <f t="shared" si="0"/>
        <v>-3.3362598770851624</v>
      </c>
      <c r="G29" s="176">
        <v>118</v>
      </c>
      <c r="H29" s="176">
        <v>1</v>
      </c>
      <c r="I29" s="176">
        <v>106</v>
      </c>
      <c r="J29" s="176">
        <v>7</v>
      </c>
      <c r="K29" s="176">
        <v>0</v>
      </c>
      <c r="L29" s="176">
        <v>4</v>
      </c>
      <c r="M29" s="151">
        <v>14298</v>
      </c>
      <c r="N29" s="170">
        <v>983</v>
      </c>
      <c r="O29" s="288">
        <v>7.7</v>
      </c>
      <c r="P29" s="289">
        <v>6.88</v>
      </c>
    </row>
    <row r="30" spans="1:16" ht="20.100000000000001" customHeight="1">
      <c r="A30" s="64" t="s">
        <v>22</v>
      </c>
      <c r="B30" s="170">
        <v>390</v>
      </c>
      <c r="C30" s="170">
        <v>68</v>
      </c>
      <c r="D30" s="170">
        <v>72</v>
      </c>
      <c r="E30" s="170">
        <v>383</v>
      </c>
      <c r="F30" s="288">
        <f t="shared" si="0"/>
        <v>-1.7948717948717949</v>
      </c>
      <c r="G30" s="176">
        <v>36</v>
      </c>
      <c r="H30" s="176">
        <v>3</v>
      </c>
      <c r="I30" s="176">
        <v>24</v>
      </c>
      <c r="J30" s="176">
        <v>5</v>
      </c>
      <c r="K30" s="176">
        <v>1</v>
      </c>
      <c r="L30" s="176">
        <v>3</v>
      </c>
      <c r="M30" s="151">
        <v>6194</v>
      </c>
      <c r="N30" s="170">
        <v>347</v>
      </c>
      <c r="O30" s="288">
        <v>6.18</v>
      </c>
      <c r="P30" s="289">
        <v>5.6</v>
      </c>
    </row>
    <row r="31" spans="1:16" ht="20.100000000000001" customHeight="1">
      <c r="A31" s="64" t="s">
        <v>23</v>
      </c>
      <c r="B31" s="170">
        <v>1107</v>
      </c>
      <c r="C31" s="170">
        <v>177</v>
      </c>
      <c r="D31" s="170">
        <v>170</v>
      </c>
      <c r="E31" s="170">
        <v>1116</v>
      </c>
      <c r="F31" s="288">
        <f t="shared" si="0"/>
        <v>0.81300813008130079</v>
      </c>
      <c r="G31" s="176">
        <v>149</v>
      </c>
      <c r="H31" s="176">
        <v>5</v>
      </c>
      <c r="I31" s="176">
        <v>119</v>
      </c>
      <c r="J31" s="176">
        <v>10</v>
      </c>
      <c r="K31" s="176">
        <v>10</v>
      </c>
      <c r="L31" s="176">
        <v>5</v>
      </c>
      <c r="M31" s="151">
        <v>14301</v>
      </c>
      <c r="N31" s="170">
        <v>967</v>
      </c>
      <c r="O31" s="288">
        <v>7.8</v>
      </c>
      <c r="P31" s="289">
        <v>6.76</v>
      </c>
    </row>
    <row r="32" spans="1:16" ht="20.100000000000001" customHeight="1">
      <c r="A32" s="64" t="s">
        <v>24</v>
      </c>
      <c r="B32" s="170">
        <v>1069</v>
      </c>
      <c r="C32" s="170">
        <v>133</v>
      </c>
      <c r="D32" s="170">
        <v>133</v>
      </c>
      <c r="E32" s="170">
        <v>1074</v>
      </c>
      <c r="F32" s="288">
        <f t="shared" si="0"/>
        <v>0.46772684752104771</v>
      </c>
      <c r="G32" s="176">
        <v>155</v>
      </c>
      <c r="H32" s="176">
        <v>1</v>
      </c>
      <c r="I32" s="176">
        <v>125</v>
      </c>
      <c r="J32" s="176">
        <v>16</v>
      </c>
      <c r="K32" s="176">
        <v>6</v>
      </c>
      <c r="L32" s="176">
        <v>7</v>
      </c>
      <c r="M32" s="151">
        <v>10155</v>
      </c>
      <c r="N32" s="170">
        <v>919</v>
      </c>
      <c r="O32" s="288">
        <v>10.58</v>
      </c>
      <c r="P32" s="289">
        <v>9.0500000000000007</v>
      </c>
    </row>
    <row r="33" spans="1:16" ht="20.100000000000001" customHeight="1">
      <c r="A33" s="64" t="s">
        <v>25</v>
      </c>
      <c r="B33" s="170">
        <v>1390</v>
      </c>
      <c r="C33" s="170">
        <v>188</v>
      </c>
      <c r="D33" s="170">
        <v>238</v>
      </c>
      <c r="E33" s="170">
        <v>1368</v>
      </c>
      <c r="F33" s="288">
        <f t="shared" si="0"/>
        <v>-1.5827338129496402</v>
      </c>
      <c r="G33" s="176">
        <v>170</v>
      </c>
      <c r="H33" s="176">
        <v>11</v>
      </c>
      <c r="I33" s="176">
        <v>98</v>
      </c>
      <c r="J33" s="176">
        <v>37</v>
      </c>
      <c r="K33" s="176">
        <v>4</v>
      </c>
      <c r="L33" s="176">
        <v>20</v>
      </c>
      <c r="M33" s="151">
        <v>14290</v>
      </c>
      <c r="N33" s="170">
        <v>1198</v>
      </c>
      <c r="O33" s="288">
        <v>9.57</v>
      </c>
      <c r="P33" s="289">
        <v>8.3800000000000008</v>
      </c>
    </row>
    <row r="34" spans="1:16" ht="20.100000000000001" customHeight="1">
      <c r="A34" s="64" t="s">
        <v>26</v>
      </c>
      <c r="B34" s="170">
        <v>3777</v>
      </c>
      <c r="C34" s="170">
        <v>393</v>
      </c>
      <c r="D34" s="170">
        <v>432</v>
      </c>
      <c r="E34" s="170">
        <v>3734</v>
      </c>
      <c r="F34" s="288">
        <f t="shared" si="0"/>
        <v>-1.1384696849351337</v>
      </c>
      <c r="G34" s="176">
        <v>435</v>
      </c>
      <c r="H34" s="176">
        <v>18</v>
      </c>
      <c r="I34" s="176">
        <v>282</v>
      </c>
      <c r="J34" s="176">
        <v>30</v>
      </c>
      <c r="K34" s="176">
        <v>56</v>
      </c>
      <c r="L34" s="176">
        <v>49</v>
      </c>
      <c r="M34" s="151">
        <v>31186</v>
      </c>
      <c r="N34" s="170">
        <v>3299</v>
      </c>
      <c r="O34" s="288">
        <v>11.97</v>
      </c>
      <c r="P34" s="289">
        <v>10.58</v>
      </c>
    </row>
    <row r="35" spans="1:16" ht="20.100000000000001" customHeight="1">
      <c r="A35" s="64" t="s">
        <v>27</v>
      </c>
      <c r="B35" s="170">
        <v>711</v>
      </c>
      <c r="C35" s="170">
        <v>122</v>
      </c>
      <c r="D35" s="170">
        <v>128</v>
      </c>
      <c r="E35" s="170">
        <v>680</v>
      </c>
      <c r="F35" s="288">
        <f t="shared" si="0"/>
        <v>-4.3600562587904363</v>
      </c>
      <c r="G35" s="176">
        <v>92</v>
      </c>
      <c r="H35" s="176">
        <v>2</v>
      </c>
      <c r="I35" s="176">
        <v>64</v>
      </c>
      <c r="J35" s="176">
        <v>15</v>
      </c>
      <c r="K35" s="176">
        <v>2</v>
      </c>
      <c r="L35" s="176">
        <v>9</v>
      </c>
      <c r="M35" s="151">
        <v>10086</v>
      </c>
      <c r="N35" s="170">
        <v>588</v>
      </c>
      <c r="O35" s="288">
        <v>6.74</v>
      </c>
      <c r="P35" s="289">
        <v>5.83</v>
      </c>
    </row>
    <row r="36" spans="1:16" ht="20.100000000000001" customHeight="1">
      <c r="A36" s="66" t="s">
        <v>28</v>
      </c>
      <c r="B36" s="170">
        <v>1693</v>
      </c>
      <c r="C36" s="170">
        <v>338</v>
      </c>
      <c r="D36" s="170">
        <v>293</v>
      </c>
      <c r="E36" s="170">
        <v>1719</v>
      </c>
      <c r="F36" s="288">
        <f t="shared" si="0"/>
        <v>1.5357353809805079</v>
      </c>
      <c r="G36" s="176">
        <v>149</v>
      </c>
      <c r="H36" s="176">
        <v>7</v>
      </c>
      <c r="I36" s="176">
        <v>114</v>
      </c>
      <c r="J36" s="176">
        <v>23</v>
      </c>
      <c r="K36" s="176">
        <v>0</v>
      </c>
      <c r="L36" s="176">
        <v>5</v>
      </c>
      <c r="M36" s="151">
        <v>25787</v>
      </c>
      <c r="N36" s="170">
        <v>1570</v>
      </c>
      <c r="O36" s="288">
        <v>6.67</v>
      </c>
      <c r="P36" s="289">
        <v>6.09</v>
      </c>
    </row>
    <row r="37" spans="1:16" ht="20.100000000000001" customHeight="1">
      <c r="A37" s="65" t="s">
        <v>29</v>
      </c>
      <c r="B37" s="171">
        <v>11919</v>
      </c>
      <c r="C37" s="171">
        <v>1676</v>
      </c>
      <c r="D37" s="171">
        <v>1791</v>
      </c>
      <c r="E37" s="171">
        <v>11805</v>
      </c>
      <c r="F37" s="290">
        <f t="shared" si="0"/>
        <v>-0.95645607853007808</v>
      </c>
      <c r="G37" s="177">
        <v>1387</v>
      </c>
      <c r="H37" s="177">
        <v>51</v>
      </c>
      <c r="I37" s="177">
        <v>979</v>
      </c>
      <c r="J37" s="177">
        <v>159</v>
      </c>
      <c r="K37" s="177">
        <v>92</v>
      </c>
      <c r="L37" s="177">
        <v>106</v>
      </c>
      <c r="M37" s="152">
        <v>134896</v>
      </c>
      <c r="N37" s="171">
        <v>10418</v>
      </c>
      <c r="O37" s="290">
        <v>8.75</v>
      </c>
      <c r="P37" s="291">
        <v>7.72</v>
      </c>
    </row>
    <row r="38" spans="1:16" ht="20.100000000000001" customHeight="1">
      <c r="A38" s="64" t="s">
        <v>30</v>
      </c>
      <c r="B38" s="170">
        <v>3700</v>
      </c>
      <c r="C38" s="170">
        <v>290</v>
      </c>
      <c r="D38" s="170">
        <v>409</v>
      </c>
      <c r="E38" s="170">
        <v>3649</v>
      </c>
      <c r="F38" s="288">
        <f t="shared" si="0"/>
        <v>-1.3783783783783783</v>
      </c>
      <c r="G38" s="176">
        <v>497</v>
      </c>
      <c r="H38" s="176">
        <v>4</v>
      </c>
      <c r="I38" s="176">
        <v>385</v>
      </c>
      <c r="J38" s="176">
        <v>2</v>
      </c>
      <c r="K38" s="176">
        <v>53</v>
      </c>
      <c r="L38" s="176">
        <v>53</v>
      </c>
      <c r="M38" s="170">
        <v>24888</v>
      </c>
      <c r="N38" s="170">
        <v>3152</v>
      </c>
      <c r="O38" s="288">
        <v>14.66</v>
      </c>
      <c r="P38" s="289">
        <v>12.66</v>
      </c>
    </row>
    <row r="39" spans="1:16" ht="20.100000000000001" customHeight="1">
      <c r="A39" s="64" t="s">
        <v>31</v>
      </c>
      <c r="B39" s="170">
        <v>3535</v>
      </c>
      <c r="C39" s="170">
        <v>381</v>
      </c>
      <c r="D39" s="170">
        <v>387</v>
      </c>
      <c r="E39" s="170">
        <v>3522</v>
      </c>
      <c r="F39" s="288">
        <f t="shared" si="0"/>
        <v>-0.36775106082036774</v>
      </c>
      <c r="G39" s="176">
        <v>597</v>
      </c>
      <c r="H39" s="176">
        <v>26</v>
      </c>
      <c r="I39" s="176">
        <v>448</v>
      </c>
      <c r="J39" s="176">
        <v>8</v>
      </c>
      <c r="K39" s="176">
        <v>77</v>
      </c>
      <c r="L39" s="176">
        <v>38</v>
      </c>
      <c r="M39" s="151">
        <v>25119</v>
      </c>
      <c r="N39" s="170">
        <v>2925</v>
      </c>
      <c r="O39" s="288">
        <v>14.02</v>
      </c>
      <c r="P39" s="289">
        <v>11.64</v>
      </c>
    </row>
    <row r="40" spans="1:16" ht="20.100000000000001" customHeight="1">
      <c r="A40" s="66" t="s">
        <v>32</v>
      </c>
      <c r="B40" s="170">
        <v>3202</v>
      </c>
      <c r="C40" s="170">
        <v>465</v>
      </c>
      <c r="D40" s="170">
        <v>565</v>
      </c>
      <c r="E40" s="170">
        <v>3134</v>
      </c>
      <c r="F40" s="288">
        <f t="shared" si="0"/>
        <v>-2.1236727045596502</v>
      </c>
      <c r="G40" s="176">
        <v>364</v>
      </c>
      <c r="H40" s="176">
        <v>12</v>
      </c>
      <c r="I40" s="176">
        <v>305</v>
      </c>
      <c r="J40" s="176">
        <v>26</v>
      </c>
      <c r="K40" s="176">
        <v>3</v>
      </c>
      <c r="L40" s="176">
        <v>18</v>
      </c>
      <c r="M40" s="151">
        <v>37500</v>
      </c>
      <c r="N40" s="170">
        <v>2770</v>
      </c>
      <c r="O40" s="288">
        <v>8.36</v>
      </c>
      <c r="P40" s="289">
        <v>7.39</v>
      </c>
    </row>
    <row r="41" spans="1:16" ht="20.100000000000001" customHeight="1">
      <c r="A41" s="64" t="s">
        <v>33</v>
      </c>
      <c r="B41" s="170">
        <v>4131</v>
      </c>
      <c r="C41" s="170">
        <v>389</v>
      </c>
      <c r="D41" s="170">
        <v>472</v>
      </c>
      <c r="E41" s="170">
        <v>4044</v>
      </c>
      <c r="F41" s="288">
        <f t="shared" si="0"/>
        <v>-2.1060275962236745</v>
      </c>
      <c r="G41" s="176">
        <v>540</v>
      </c>
      <c r="H41" s="176">
        <v>8</v>
      </c>
      <c r="I41" s="176">
        <v>396</v>
      </c>
      <c r="J41" s="176">
        <v>28</v>
      </c>
      <c r="K41" s="176">
        <v>16</v>
      </c>
      <c r="L41" s="176">
        <v>92</v>
      </c>
      <c r="M41" s="151">
        <v>32040</v>
      </c>
      <c r="N41" s="170">
        <v>3504</v>
      </c>
      <c r="O41" s="288">
        <v>12.62</v>
      </c>
      <c r="P41" s="289">
        <v>10.94</v>
      </c>
    </row>
    <row r="42" spans="1:16" ht="20.100000000000001" customHeight="1">
      <c r="A42" s="64" t="s">
        <v>34</v>
      </c>
      <c r="B42" s="170">
        <v>1289</v>
      </c>
      <c r="C42" s="170">
        <v>132</v>
      </c>
      <c r="D42" s="170">
        <v>198</v>
      </c>
      <c r="E42" s="170">
        <v>1240</v>
      </c>
      <c r="F42" s="288">
        <f t="shared" si="0"/>
        <v>-3.8013964313421256</v>
      </c>
      <c r="G42" s="176">
        <v>192</v>
      </c>
      <c r="H42" s="176">
        <v>5</v>
      </c>
      <c r="I42" s="176">
        <v>161</v>
      </c>
      <c r="J42" s="176">
        <v>5</v>
      </c>
      <c r="K42" s="176">
        <v>0</v>
      </c>
      <c r="L42" s="176">
        <v>21</v>
      </c>
      <c r="M42" s="151">
        <v>11797</v>
      </c>
      <c r="N42" s="170">
        <v>1048</v>
      </c>
      <c r="O42" s="288">
        <v>10.51</v>
      </c>
      <c r="P42" s="289">
        <v>8.8800000000000008</v>
      </c>
    </row>
    <row r="43" spans="1:16" ht="20.100000000000001" customHeight="1">
      <c r="A43" s="64" t="s">
        <v>35</v>
      </c>
      <c r="B43" s="170">
        <v>1859</v>
      </c>
      <c r="C43" s="170">
        <v>171</v>
      </c>
      <c r="D43" s="170">
        <v>250</v>
      </c>
      <c r="E43" s="170">
        <v>1819</v>
      </c>
      <c r="F43" s="288">
        <f t="shared" si="0"/>
        <v>-2.1516944593867673</v>
      </c>
      <c r="G43" s="176">
        <v>225</v>
      </c>
      <c r="H43" s="176">
        <v>2</v>
      </c>
      <c r="I43" s="176">
        <v>176</v>
      </c>
      <c r="J43" s="176">
        <v>30</v>
      </c>
      <c r="K43" s="176">
        <v>2</v>
      </c>
      <c r="L43" s="176">
        <v>15</v>
      </c>
      <c r="M43" s="151">
        <v>16862</v>
      </c>
      <c r="N43" s="170">
        <v>1594</v>
      </c>
      <c r="O43" s="288">
        <v>10.79</v>
      </c>
      <c r="P43" s="289">
        <v>9.4499999999999993</v>
      </c>
    </row>
    <row r="44" spans="1:16" ht="20.100000000000001" customHeight="1">
      <c r="A44" s="64" t="s">
        <v>36</v>
      </c>
      <c r="B44" s="170">
        <v>867</v>
      </c>
      <c r="C44" s="170">
        <v>97</v>
      </c>
      <c r="D44" s="170">
        <v>145</v>
      </c>
      <c r="E44" s="170">
        <v>845</v>
      </c>
      <c r="F44" s="288">
        <f t="shared" si="0"/>
        <v>-2.5374855824682814</v>
      </c>
      <c r="G44" s="176">
        <v>117</v>
      </c>
      <c r="H44" s="176">
        <v>5</v>
      </c>
      <c r="I44" s="176">
        <v>90</v>
      </c>
      <c r="J44" s="176">
        <v>10</v>
      </c>
      <c r="K44" s="176">
        <v>0</v>
      </c>
      <c r="L44" s="176">
        <v>12</v>
      </c>
      <c r="M44" s="151">
        <v>8881</v>
      </c>
      <c r="N44" s="170">
        <v>728</v>
      </c>
      <c r="O44" s="288">
        <v>9.51</v>
      </c>
      <c r="P44" s="289">
        <v>8.1999999999999993</v>
      </c>
    </row>
    <row r="45" spans="1:16" ht="20.100000000000001" customHeight="1">
      <c r="A45" s="65" t="s">
        <v>37</v>
      </c>
      <c r="B45" s="171">
        <v>18583</v>
      </c>
      <c r="C45" s="171">
        <v>1925</v>
      </c>
      <c r="D45" s="171">
        <v>2426</v>
      </c>
      <c r="E45" s="171">
        <v>18253</v>
      </c>
      <c r="F45" s="290">
        <f t="shared" si="0"/>
        <v>-1.7758166065759027</v>
      </c>
      <c r="G45" s="177">
        <v>2532</v>
      </c>
      <c r="H45" s="177">
        <v>62</v>
      </c>
      <c r="I45" s="177">
        <v>1961</v>
      </c>
      <c r="J45" s="177">
        <v>109</v>
      </c>
      <c r="K45" s="177">
        <v>151</v>
      </c>
      <c r="L45" s="177">
        <v>249</v>
      </c>
      <c r="M45" s="152">
        <v>157087</v>
      </c>
      <c r="N45" s="171">
        <v>15721</v>
      </c>
      <c r="O45" s="290">
        <v>11.62</v>
      </c>
      <c r="P45" s="291">
        <v>10.01</v>
      </c>
    </row>
    <row r="46" spans="1:16" ht="20.100000000000001" customHeight="1">
      <c r="A46" s="64" t="s">
        <v>38</v>
      </c>
      <c r="B46" s="170">
        <v>702</v>
      </c>
      <c r="C46" s="170">
        <v>82</v>
      </c>
      <c r="D46" s="170">
        <v>76</v>
      </c>
      <c r="E46" s="170">
        <v>700</v>
      </c>
      <c r="F46" s="288">
        <f t="shared" si="0"/>
        <v>-0.28490028490028491</v>
      </c>
      <c r="G46" s="176">
        <v>55</v>
      </c>
      <c r="H46" s="176">
        <v>0</v>
      </c>
      <c r="I46" s="176">
        <v>44</v>
      </c>
      <c r="J46" s="176">
        <v>8</v>
      </c>
      <c r="K46" s="176">
        <v>0</v>
      </c>
      <c r="L46" s="176">
        <v>3</v>
      </c>
      <c r="M46" s="170">
        <v>6104</v>
      </c>
      <c r="N46" s="170">
        <v>645</v>
      </c>
      <c r="O46" s="288">
        <v>11.47</v>
      </c>
      <c r="P46" s="289">
        <v>10.57</v>
      </c>
    </row>
    <row r="47" spans="1:16" ht="20.100000000000001" customHeight="1">
      <c r="A47" s="64" t="s">
        <v>39</v>
      </c>
      <c r="B47" s="170">
        <v>2271</v>
      </c>
      <c r="C47" s="170">
        <v>301</v>
      </c>
      <c r="D47" s="170">
        <v>314</v>
      </c>
      <c r="E47" s="170">
        <v>2254</v>
      </c>
      <c r="F47" s="288">
        <f t="shared" si="0"/>
        <v>-0.74856891237340384</v>
      </c>
      <c r="G47" s="176">
        <v>327</v>
      </c>
      <c r="H47" s="176">
        <v>2</v>
      </c>
      <c r="I47" s="176">
        <v>231</v>
      </c>
      <c r="J47" s="176">
        <v>3</v>
      </c>
      <c r="K47" s="176">
        <v>8</v>
      </c>
      <c r="L47" s="176">
        <v>83</v>
      </c>
      <c r="M47" s="151">
        <v>19300</v>
      </c>
      <c r="N47" s="170">
        <v>1927</v>
      </c>
      <c r="O47" s="288">
        <v>11.68</v>
      </c>
      <c r="P47" s="289">
        <v>9.98</v>
      </c>
    </row>
    <row r="48" spans="1:16" ht="20.100000000000001" customHeight="1">
      <c r="A48" s="64" t="s">
        <v>40</v>
      </c>
      <c r="B48" s="170">
        <v>955</v>
      </c>
      <c r="C48" s="170">
        <v>135</v>
      </c>
      <c r="D48" s="170">
        <v>148</v>
      </c>
      <c r="E48" s="170">
        <v>966</v>
      </c>
      <c r="F48" s="288">
        <f t="shared" si="0"/>
        <v>1.1518324607329844</v>
      </c>
      <c r="G48" s="176">
        <v>73</v>
      </c>
      <c r="H48" s="176">
        <v>3</v>
      </c>
      <c r="I48" s="176">
        <v>42</v>
      </c>
      <c r="J48" s="176">
        <v>5</v>
      </c>
      <c r="K48" s="176">
        <v>5</v>
      </c>
      <c r="L48" s="176">
        <v>18</v>
      </c>
      <c r="M48" s="151">
        <v>8604</v>
      </c>
      <c r="N48" s="170">
        <v>893</v>
      </c>
      <c r="O48" s="288">
        <v>11.23</v>
      </c>
      <c r="P48" s="289">
        <v>10.38</v>
      </c>
    </row>
    <row r="49" spans="1:16" ht="20.100000000000001" customHeight="1">
      <c r="A49" s="64" t="s">
        <v>41</v>
      </c>
      <c r="B49" s="170">
        <v>851</v>
      </c>
      <c r="C49" s="170">
        <v>98</v>
      </c>
      <c r="D49" s="170">
        <v>119</v>
      </c>
      <c r="E49" s="170">
        <v>833</v>
      </c>
      <c r="F49" s="288">
        <f t="shared" si="0"/>
        <v>-2.1151586368977675</v>
      </c>
      <c r="G49" s="176">
        <v>73</v>
      </c>
      <c r="H49" s="176">
        <v>1</v>
      </c>
      <c r="I49" s="176">
        <v>60</v>
      </c>
      <c r="J49" s="176">
        <v>3</v>
      </c>
      <c r="K49" s="176">
        <v>6</v>
      </c>
      <c r="L49" s="176">
        <v>3</v>
      </c>
      <c r="M49" s="151">
        <v>7384</v>
      </c>
      <c r="N49" s="170">
        <v>760</v>
      </c>
      <c r="O49" s="288">
        <v>11.28</v>
      </c>
      <c r="P49" s="289">
        <v>10.29</v>
      </c>
    </row>
    <row r="50" spans="1:16" ht="20.100000000000001" customHeight="1">
      <c r="A50" s="64" t="s">
        <v>42</v>
      </c>
      <c r="B50" s="170">
        <v>1732</v>
      </c>
      <c r="C50" s="170">
        <v>231</v>
      </c>
      <c r="D50" s="170">
        <v>186</v>
      </c>
      <c r="E50" s="170">
        <v>1760</v>
      </c>
      <c r="F50" s="288">
        <f t="shared" si="0"/>
        <v>1.6166281755196306</v>
      </c>
      <c r="G50" s="176">
        <v>260</v>
      </c>
      <c r="H50" s="176">
        <v>1</v>
      </c>
      <c r="I50" s="176">
        <v>158</v>
      </c>
      <c r="J50" s="176">
        <v>23</v>
      </c>
      <c r="K50" s="176">
        <v>49</v>
      </c>
      <c r="L50" s="176">
        <v>29</v>
      </c>
      <c r="M50" s="151">
        <v>16377</v>
      </c>
      <c r="N50" s="170">
        <v>1500</v>
      </c>
      <c r="O50" s="288">
        <v>10.75</v>
      </c>
      <c r="P50" s="289">
        <v>9.16</v>
      </c>
    </row>
    <row r="51" spans="1:16" ht="20.100000000000001" customHeight="1">
      <c r="A51" s="64" t="s">
        <v>43</v>
      </c>
      <c r="B51" s="170">
        <v>1535</v>
      </c>
      <c r="C51" s="170">
        <v>271</v>
      </c>
      <c r="D51" s="170">
        <v>248</v>
      </c>
      <c r="E51" s="170">
        <v>1566</v>
      </c>
      <c r="F51" s="288">
        <f t="shared" si="0"/>
        <v>2.0195439739413681</v>
      </c>
      <c r="G51" s="176">
        <v>202</v>
      </c>
      <c r="H51" s="176">
        <v>8</v>
      </c>
      <c r="I51" s="176">
        <v>149</v>
      </c>
      <c r="J51" s="176">
        <v>33</v>
      </c>
      <c r="K51" s="176">
        <v>7</v>
      </c>
      <c r="L51" s="176">
        <v>5</v>
      </c>
      <c r="M51" s="151">
        <v>21614</v>
      </c>
      <c r="N51" s="170">
        <v>1364</v>
      </c>
      <c r="O51" s="288">
        <v>7.25</v>
      </c>
      <c r="P51" s="289">
        <v>6.31</v>
      </c>
    </row>
    <row r="52" spans="1:16" ht="20.100000000000001" customHeight="1">
      <c r="A52" s="64" t="s">
        <v>44</v>
      </c>
      <c r="B52" s="170">
        <v>1257</v>
      </c>
      <c r="C52" s="170">
        <v>174</v>
      </c>
      <c r="D52" s="170">
        <v>240</v>
      </c>
      <c r="E52" s="170">
        <v>1233</v>
      </c>
      <c r="F52" s="288">
        <f t="shared" si="0"/>
        <v>-1.909307875894988</v>
      </c>
      <c r="G52" s="176">
        <v>164</v>
      </c>
      <c r="H52" s="176">
        <v>2</v>
      </c>
      <c r="I52" s="176">
        <v>110</v>
      </c>
      <c r="J52" s="176">
        <v>22</v>
      </c>
      <c r="K52" s="176">
        <v>10</v>
      </c>
      <c r="L52" s="176">
        <v>20</v>
      </c>
      <c r="M52" s="151">
        <v>10895</v>
      </c>
      <c r="N52" s="170">
        <v>1069</v>
      </c>
      <c r="O52" s="288">
        <v>11.32</v>
      </c>
      <c r="P52" s="289">
        <v>9.81</v>
      </c>
    </row>
    <row r="53" spans="1:16" ht="20.100000000000001" customHeight="1">
      <c r="A53" s="64" t="s">
        <v>45</v>
      </c>
      <c r="B53" s="170">
        <v>1507</v>
      </c>
      <c r="C53" s="170">
        <v>156</v>
      </c>
      <c r="D53" s="170">
        <v>234</v>
      </c>
      <c r="E53" s="170">
        <v>1483</v>
      </c>
      <c r="F53" s="288">
        <f t="shared" si="0"/>
        <v>-1.5925680159256801</v>
      </c>
      <c r="G53" s="176">
        <v>236</v>
      </c>
      <c r="H53" s="176">
        <v>22</v>
      </c>
      <c r="I53" s="176">
        <v>130</v>
      </c>
      <c r="J53" s="176">
        <v>26</v>
      </c>
      <c r="K53" s="176">
        <v>29</v>
      </c>
      <c r="L53" s="176">
        <v>29</v>
      </c>
      <c r="M53" s="151">
        <v>12169</v>
      </c>
      <c r="N53" s="170">
        <v>1247</v>
      </c>
      <c r="O53" s="288">
        <v>12.19</v>
      </c>
      <c r="P53" s="289">
        <v>10.25</v>
      </c>
    </row>
    <row r="54" spans="1:16" ht="20.100000000000001" customHeight="1">
      <c r="A54" s="66" t="s">
        <v>46</v>
      </c>
      <c r="B54" s="170">
        <v>325</v>
      </c>
      <c r="C54" s="170">
        <v>53</v>
      </c>
      <c r="D54" s="170">
        <v>30</v>
      </c>
      <c r="E54" s="170">
        <v>341</v>
      </c>
      <c r="F54" s="288">
        <f t="shared" si="0"/>
        <v>4.9230769230769234</v>
      </c>
      <c r="G54" s="176">
        <v>40</v>
      </c>
      <c r="H54" s="176">
        <v>1</v>
      </c>
      <c r="I54" s="176">
        <v>32</v>
      </c>
      <c r="J54" s="176">
        <v>0</v>
      </c>
      <c r="K54" s="176">
        <v>5</v>
      </c>
      <c r="L54" s="176">
        <v>2</v>
      </c>
      <c r="M54" s="151">
        <v>3568</v>
      </c>
      <c r="N54" s="170">
        <v>301</v>
      </c>
      <c r="O54" s="288">
        <v>9.56</v>
      </c>
      <c r="P54" s="289">
        <v>8.44</v>
      </c>
    </row>
    <row r="55" spans="1:16" ht="20.100000000000001" customHeight="1">
      <c r="A55" s="64" t="s">
        <v>47</v>
      </c>
      <c r="B55" s="170">
        <v>620</v>
      </c>
      <c r="C55" s="170">
        <v>68</v>
      </c>
      <c r="D55" s="170">
        <v>144</v>
      </c>
      <c r="E55" s="170">
        <v>585</v>
      </c>
      <c r="F55" s="288">
        <f t="shared" si="0"/>
        <v>-5.645161290322581</v>
      </c>
      <c r="G55" s="176">
        <v>55</v>
      </c>
      <c r="H55" s="176">
        <v>3</v>
      </c>
      <c r="I55" s="176">
        <v>33</v>
      </c>
      <c r="J55" s="176">
        <v>6</v>
      </c>
      <c r="K55" s="176">
        <v>1</v>
      </c>
      <c r="L55" s="176">
        <v>12</v>
      </c>
      <c r="M55" s="151">
        <v>7466</v>
      </c>
      <c r="N55" s="170">
        <v>530</v>
      </c>
      <c r="O55" s="288">
        <v>7.84</v>
      </c>
      <c r="P55" s="289">
        <v>7.1</v>
      </c>
    </row>
    <row r="56" spans="1:16" ht="20.100000000000001" customHeight="1" thickBot="1">
      <c r="A56" s="66" t="s">
        <v>48</v>
      </c>
      <c r="B56" s="170">
        <v>3005</v>
      </c>
      <c r="C56" s="170">
        <v>390</v>
      </c>
      <c r="D56" s="170">
        <v>397</v>
      </c>
      <c r="E56" s="170">
        <v>3025</v>
      </c>
      <c r="F56" s="288">
        <f t="shared" si="0"/>
        <v>0.66555740432612309</v>
      </c>
      <c r="G56" s="176">
        <v>279</v>
      </c>
      <c r="H56" s="176">
        <v>19</v>
      </c>
      <c r="I56" s="176">
        <v>229</v>
      </c>
      <c r="J56" s="176">
        <v>11</v>
      </c>
      <c r="K56" s="176">
        <v>1</v>
      </c>
      <c r="L56" s="176">
        <v>19</v>
      </c>
      <c r="M56" s="151">
        <v>34704</v>
      </c>
      <c r="N56" s="170">
        <v>2746</v>
      </c>
      <c r="O56" s="288">
        <v>8.7200000000000006</v>
      </c>
      <c r="P56" s="289">
        <v>7.91</v>
      </c>
    </row>
    <row r="57" spans="1:16" ht="20.100000000000001" customHeight="1" thickBot="1">
      <c r="A57" s="67" t="s">
        <v>49</v>
      </c>
      <c r="B57" s="172">
        <v>14760</v>
      </c>
      <c r="C57" s="172">
        <v>1959</v>
      </c>
      <c r="D57" s="172">
        <v>2136</v>
      </c>
      <c r="E57" s="172">
        <v>14746</v>
      </c>
      <c r="F57" s="292">
        <f t="shared" si="0"/>
        <v>-9.4850948509485097E-2</v>
      </c>
      <c r="G57" s="178">
        <v>1764</v>
      </c>
      <c r="H57" s="178">
        <v>62</v>
      </c>
      <c r="I57" s="178">
        <v>1218</v>
      </c>
      <c r="J57" s="178">
        <v>140</v>
      </c>
      <c r="K57" s="178">
        <v>121</v>
      </c>
      <c r="L57" s="178">
        <v>223</v>
      </c>
      <c r="M57" s="153">
        <v>148185</v>
      </c>
      <c r="N57" s="172">
        <v>12982</v>
      </c>
      <c r="O57" s="292">
        <v>9.9499999999999993</v>
      </c>
      <c r="P57" s="293">
        <v>8.76</v>
      </c>
    </row>
    <row r="58" spans="1:16" ht="20.25" customHeight="1">
      <c r="A58" s="66" t="s">
        <v>50</v>
      </c>
      <c r="B58" s="170">
        <v>2307</v>
      </c>
      <c r="C58" s="170">
        <v>245</v>
      </c>
      <c r="D58" s="170">
        <v>321</v>
      </c>
      <c r="E58" s="170">
        <v>2272</v>
      </c>
      <c r="F58" s="288">
        <f t="shared" si="0"/>
        <v>-1.517121803207629</v>
      </c>
      <c r="G58" s="176">
        <v>185</v>
      </c>
      <c r="H58" s="176">
        <v>9</v>
      </c>
      <c r="I58" s="176">
        <v>115</v>
      </c>
      <c r="J58" s="176">
        <v>8</v>
      </c>
      <c r="K58" s="176">
        <v>22</v>
      </c>
      <c r="L58" s="176">
        <v>31</v>
      </c>
      <c r="M58" s="150">
        <v>29061</v>
      </c>
      <c r="N58" s="170">
        <v>2087</v>
      </c>
      <c r="O58" s="288">
        <v>7.82</v>
      </c>
      <c r="P58" s="294">
        <v>7.18</v>
      </c>
    </row>
    <row r="59" spans="1:16" ht="21" customHeight="1">
      <c r="A59" s="64" t="s">
        <v>51</v>
      </c>
      <c r="B59" s="170">
        <v>688</v>
      </c>
      <c r="C59" s="170">
        <v>49</v>
      </c>
      <c r="D59" s="170">
        <v>58</v>
      </c>
      <c r="E59" s="170">
        <v>680</v>
      </c>
      <c r="F59" s="288">
        <f t="shared" si="0"/>
        <v>-1.1627906976744187</v>
      </c>
      <c r="G59" s="176">
        <v>89</v>
      </c>
      <c r="H59" s="176">
        <v>0</v>
      </c>
      <c r="I59" s="176">
        <v>44</v>
      </c>
      <c r="J59" s="176">
        <v>1</v>
      </c>
      <c r="K59" s="176">
        <v>13</v>
      </c>
      <c r="L59" s="176">
        <v>31</v>
      </c>
      <c r="M59" s="151">
        <v>3880</v>
      </c>
      <c r="N59" s="170">
        <v>591</v>
      </c>
      <c r="O59" s="288">
        <v>17.53</v>
      </c>
      <c r="P59" s="289">
        <v>15.23</v>
      </c>
    </row>
    <row r="60" spans="1:16" ht="21" customHeight="1">
      <c r="A60" s="64" t="s">
        <v>52</v>
      </c>
      <c r="B60" s="170">
        <v>2290</v>
      </c>
      <c r="C60" s="170">
        <v>216</v>
      </c>
      <c r="D60" s="170">
        <v>198</v>
      </c>
      <c r="E60" s="170">
        <v>2302</v>
      </c>
      <c r="F60" s="288">
        <f t="shared" si="0"/>
        <v>0.5240174672489083</v>
      </c>
      <c r="G60" s="176">
        <v>438</v>
      </c>
      <c r="H60" s="176">
        <v>5</v>
      </c>
      <c r="I60" s="176">
        <v>251</v>
      </c>
      <c r="J60" s="176">
        <v>0</v>
      </c>
      <c r="K60" s="176">
        <v>170</v>
      </c>
      <c r="L60" s="176">
        <v>12</v>
      </c>
      <c r="M60" s="151">
        <v>14282</v>
      </c>
      <c r="N60" s="170">
        <v>1864</v>
      </c>
      <c r="O60" s="288">
        <v>16.12</v>
      </c>
      <c r="P60" s="289">
        <v>13.05</v>
      </c>
    </row>
    <row r="61" spans="1:16" ht="21" customHeight="1">
      <c r="A61" s="64" t="s">
        <v>53</v>
      </c>
      <c r="B61" s="170">
        <v>1147</v>
      </c>
      <c r="C61" s="170">
        <v>130</v>
      </c>
      <c r="D61" s="170">
        <v>93</v>
      </c>
      <c r="E61" s="170">
        <v>1159</v>
      </c>
      <c r="F61" s="288">
        <f t="shared" si="0"/>
        <v>1.046207497820401</v>
      </c>
      <c r="G61" s="176">
        <v>134</v>
      </c>
      <c r="H61" s="176">
        <v>11</v>
      </c>
      <c r="I61" s="176">
        <v>100</v>
      </c>
      <c r="J61" s="176">
        <v>7</v>
      </c>
      <c r="K61" s="176">
        <v>13</v>
      </c>
      <c r="L61" s="176">
        <v>3</v>
      </c>
      <c r="M61" s="151">
        <v>7422</v>
      </c>
      <c r="N61" s="170">
        <v>1025</v>
      </c>
      <c r="O61" s="288">
        <v>15.62</v>
      </c>
      <c r="P61" s="289">
        <v>13.81</v>
      </c>
    </row>
    <row r="62" spans="1:16" ht="21" customHeight="1">
      <c r="A62" s="64" t="s">
        <v>54</v>
      </c>
      <c r="B62" s="170">
        <v>662</v>
      </c>
      <c r="C62" s="170">
        <v>91</v>
      </c>
      <c r="D62" s="170">
        <v>65</v>
      </c>
      <c r="E62" s="170">
        <v>682</v>
      </c>
      <c r="F62" s="288">
        <f t="shared" si="0"/>
        <v>3.0211480362537766</v>
      </c>
      <c r="G62" s="176">
        <v>138</v>
      </c>
      <c r="H62" s="176">
        <v>3</v>
      </c>
      <c r="I62" s="176">
        <v>89</v>
      </c>
      <c r="J62" s="176">
        <v>3</v>
      </c>
      <c r="K62" s="176">
        <v>31</v>
      </c>
      <c r="L62" s="176">
        <v>12</v>
      </c>
      <c r="M62" s="151">
        <v>4932</v>
      </c>
      <c r="N62" s="170">
        <v>544</v>
      </c>
      <c r="O62" s="288">
        <v>13.83</v>
      </c>
      <c r="P62" s="289">
        <v>11.03</v>
      </c>
    </row>
    <row r="63" spans="1:16" ht="21" customHeight="1">
      <c r="A63" s="64" t="s">
        <v>55</v>
      </c>
      <c r="B63" s="170">
        <v>3276</v>
      </c>
      <c r="C63" s="170">
        <v>218</v>
      </c>
      <c r="D63" s="170">
        <v>203</v>
      </c>
      <c r="E63" s="170">
        <v>3277</v>
      </c>
      <c r="F63" s="288">
        <f t="shared" si="0"/>
        <v>3.0525030525030524E-2</v>
      </c>
      <c r="G63" s="176">
        <v>496</v>
      </c>
      <c r="H63" s="176">
        <v>7</v>
      </c>
      <c r="I63" s="176">
        <v>349</v>
      </c>
      <c r="J63" s="176">
        <v>12</v>
      </c>
      <c r="K63" s="176">
        <v>92</v>
      </c>
      <c r="L63" s="176">
        <v>36</v>
      </c>
      <c r="M63" s="151">
        <v>16680</v>
      </c>
      <c r="N63" s="170">
        <v>2781</v>
      </c>
      <c r="O63" s="288">
        <v>19.649999999999999</v>
      </c>
      <c r="P63" s="289">
        <v>16.670000000000002</v>
      </c>
    </row>
    <row r="64" spans="1:16" ht="21" customHeight="1">
      <c r="A64" s="64" t="s">
        <v>56</v>
      </c>
      <c r="B64" s="170">
        <v>1078</v>
      </c>
      <c r="C64" s="170">
        <v>66</v>
      </c>
      <c r="D64" s="170">
        <v>71</v>
      </c>
      <c r="E64" s="170">
        <v>1088</v>
      </c>
      <c r="F64" s="288">
        <f t="shared" si="0"/>
        <v>0.92764378478664189</v>
      </c>
      <c r="G64" s="176">
        <v>139</v>
      </c>
      <c r="H64" s="176">
        <v>4</v>
      </c>
      <c r="I64" s="176">
        <v>94</v>
      </c>
      <c r="J64" s="176">
        <v>3</v>
      </c>
      <c r="K64" s="176">
        <v>29</v>
      </c>
      <c r="L64" s="176">
        <v>9</v>
      </c>
      <c r="M64" s="151">
        <v>4908</v>
      </c>
      <c r="N64" s="170">
        <v>949</v>
      </c>
      <c r="O64" s="288">
        <v>22.17</v>
      </c>
      <c r="P64" s="289">
        <v>19.34</v>
      </c>
    </row>
    <row r="65" spans="1:16" ht="21" customHeight="1">
      <c r="A65" s="64" t="s">
        <v>57</v>
      </c>
      <c r="B65" s="170">
        <v>2926</v>
      </c>
      <c r="C65" s="170">
        <v>145</v>
      </c>
      <c r="D65" s="170">
        <v>135</v>
      </c>
      <c r="E65" s="170">
        <v>2954</v>
      </c>
      <c r="F65" s="288">
        <f t="shared" si="0"/>
        <v>0.9569377990430622</v>
      </c>
      <c r="G65" s="176">
        <v>645</v>
      </c>
      <c r="H65" s="176">
        <v>8</v>
      </c>
      <c r="I65" s="176">
        <v>208</v>
      </c>
      <c r="J65" s="176">
        <v>4</v>
      </c>
      <c r="K65" s="176">
        <v>221</v>
      </c>
      <c r="L65" s="176">
        <v>204</v>
      </c>
      <c r="M65" s="151">
        <v>8961</v>
      </c>
      <c r="N65" s="170">
        <v>2309</v>
      </c>
      <c r="O65" s="288">
        <v>32.97</v>
      </c>
      <c r="P65" s="289">
        <v>25.77</v>
      </c>
    </row>
    <row r="66" spans="1:16" ht="21" customHeight="1">
      <c r="A66" s="64" t="s">
        <v>58</v>
      </c>
      <c r="B66" s="170">
        <v>5722</v>
      </c>
      <c r="C66" s="170">
        <v>195</v>
      </c>
      <c r="D66" s="170">
        <v>270</v>
      </c>
      <c r="E66" s="170">
        <v>5752</v>
      </c>
      <c r="F66" s="288">
        <f t="shared" si="0"/>
        <v>0.52429220552254452</v>
      </c>
      <c r="G66" s="176">
        <v>758</v>
      </c>
      <c r="H66" s="176">
        <v>14</v>
      </c>
      <c r="I66" s="176">
        <v>320</v>
      </c>
      <c r="J66" s="176">
        <v>9</v>
      </c>
      <c r="K66" s="176">
        <v>280</v>
      </c>
      <c r="L66" s="176">
        <v>135</v>
      </c>
      <c r="M66" s="151">
        <v>19195</v>
      </c>
      <c r="N66" s="170">
        <v>4994</v>
      </c>
      <c r="O66" s="288">
        <v>29.97</v>
      </c>
      <c r="P66" s="289">
        <v>26.02</v>
      </c>
    </row>
    <row r="67" spans="1:16" ht="21" customHeight="1">
      <c r="A67" s="64" t="s">
        <v>59</v>
      </c>
      <c r="B67" s="170">
        <v>1794</v>
      </c>
      <c r="C67" s="170">
        <v>126</v>
      </c>
      <c r="D67" s="170">
        <v>134</v>
      </c>
      <c r="E67" s="170">
        <v>1793</v>
      </c>
      <c r="F67" s="288">
        <f t="shared" si="0"/>
        <v>-5.5741360089186176E-2</v>
      </c>
      <c r="G67" s="176">
        <v>296</v>
      </c>
      <c r="H67" s="176">
        <v>9</v>
      </c>
      <c r="I67" s="176">
        <v>152</v>
      </c>
      <c r="J67" s="176">
        <v>4</v>
      </c>
      <c r="K67" s="176">
        <v>103</v>
      </c>
      <c r="L67" s="176">
        <v>28</v>
      </c>
      <c r="M67" s="151">
        <v>9872</v>
      </c>
      <c r="N67" s="170">
        <v>1497</v>
      </c>
      <c r="O67" s="288">
        <v>18.16</v>
      </c>
      <c r="P67" s="289">
        <v>15.16</v>
      </c>
    </row>
    <row r="68" spans="1:16" ht="21" customHeight="1">
      <c r="A68" s="64" t="s">
        <v>60</v>
      </c>
      <c r="B68" s="170">
        <v>1719</v>
      </c>
      <c r="C68" s="170">
        <v>184</v>
      </c>
      <c r="D68" s="170">
        <v>177</v>
      </c>
      <c r="E68" s="170">
        <v>1690</v>
      </c>
      <c r="F68" s="288">
        <f t="shared" si="0"/>
        <v>-1.6870273414776034</v>
      </c>
      <c r="G68" s="176">
        <v>194</v>
      </c>
      <c r="H68" s="176">
        <v>26</v>
      </c>
      <c r="I68" s="176">
        <v>139</v>
      </c>
      <c r="J68" s="176">
        <v>10</v>
      </c>
      <c r="K68" s="176">
        <v>10</v>
      </c>
      <c r="L68" s="176">
        <v>9</v>
      </c>
      <c r="M68" s="151">
        <v>16629</v>
      </c>
      <c r="N68" s="170">
        <v>1496</v>
      </c>
      <c r="O68" s="288">
        <v>10.16</v>
      </c>
      <c r="P68" s="289">
        <v>9</v>
      </c>
    </row>
    <row r="69" spans="1:16" ht="21" customHeight="1">
      <c r="A69" s="64" t="s">
        <v>61</v>
      </c>
      <c r="B69" s="170">
        <v>975</v>
      </c>
      <c r="C69" s="170">
        <v>108</v>
      </c>
      <c r="D69" s="170">
        <v>106</v>
      </c>
      <c r="E69" s="170">
        <v>972</v>
      </c>
      <c r="F69" s="288">
        <f t="shared" si="0"/>
        <v>-0.30769230769230771</v>
      </c>
      <c r="G69" s="176">
        <v>90</v>
      </c>
      <c r="H69" s="176">
        <v>0</v>
      </c>
      <c r="I69" s="176">
        <v>56</v>
      </c>
      <c r="J69" s="176">
        <v>2</v>
      </c>
      <c r="K69" s="176">
        <v>21</v>
      </c>
      <c r="L69" s="176">
        <v>11</v>
      </c>
      <c r="M69" s="151">
        <v>5753</v>
      </c>
      <c r="N69" s="170">
        <v>882</v>
      </c>
      <c r="O69" s="288">
        <v>16.899999999999999</v>
      </c>
      <c r="P69" s="289">
        <v>15.33</v>
      </c>
    </row>
    <row r="70" spans="1:16" ht="21" customHeight="1">
      <c r="A70" s="68" t="s">
        <v>62</v>
      </c>
      <c r="B70" s="170">
        <v>1388</v>
      </c>
      <c r="C70" s="170">
        <v>160</v>
      </c>
      <c r="D70" s="170">
        <v>149</v>
      </c>
      <c r="E70" s="170">
        <v>1390</v>
      </c>
      <c r="F70" s="288">
        <f t="shared" si="0"/>
        <v>0.14409221902017291</v>
      </c>
      <c r="G70" s="176">
        <v>151</v>
      </c>
      <c r="H70" s="176">
        <v>1</v>
      </c>
      <c r="I70" s="176">
        <v>74</v>
      </c>
      <c r="J70" s="176">
        <v>5</v>
      </c>
      <c r="K70" s="176">
        <v>46</v>
      </c>
      <c r="L70" s="176">
        <v>25</v>
      </c>
      <c r="M70" s="151">
        <v>10982</v>
      </c>
      <c r="N70" s="170">
        <v>1239</v>
      </c>
      <c r="O70" s="288">
        <v>12.66</v>
      </c>
      <c r="P70" s="289">
        <v>11.28</v>
      </c>
    </row>
    <row r="71" spans="1:16" ht="21" customHeight="1">
      <c r="A71" s="69" t="s">
        <v>63</v>
      </c>
      <c r="B71" s="171">
        <v>25972</v>
      </c>
      <c r="C71" s="171">
        <v>1933</v>
      </c>
      <c r="D71" s="171">
        <v>1980</v>
      </c>
      <c r="E71" s="171">
        <v>26011</v>
      </c>
      <c r="F71" s="290">
        <f t="shared" si="0"/>
        <v>0.15016171261358385</v>
      </c>
      <c r="G71" s="177">
        <v>3753</v>
      </c>
      <c r="H71" s="177">
        <v>97</v>
      </c>
      <c r="I71" s="177">
        <v>1991</v>
      </c>
      <c r="J71" s="177">
        <v>68</v>
      </c>
      <c r="K71" s="177">
        <v>1051</v>
      </c>
      <c r="L71" s="177">
        <v>546</v>
      </c>
      <c r="M71" s="152">
        <v>152557</v>
      </c>
      <c r="N71" s="171">
        <v>22258</v>
      </c>
      <c r="O71" s="290">
        <v>17.05</v>
      </c>
      <c r="P71" s="291">
        <v>14.59</v>
      </c>
    </row>
    <row r="72" spans="1:16" ht="21" customHeight="1">
      <c r="A72" s="64" t="s">
        <v>64</v>
      </c>
      <c r="B72" s="170">
        <v>3427</v>
      </c>
      <c r="C72" s="170">
        <v>273</v>
      </c>
      <c r="D72" s="170">
        <v>248</v>
      </c>
      <c r="E72" s="170">
        <v>3435</v>
      </c>
      <c r="F72" s="288">
        <f t="shared" si="0"/>
        <v>0.23344032681645754</v>
      </c>
      <c r="G72" s="176">
        <v>286</v>
      </c>
      <c r="H72" s="176">
        <v>1</v>
      </c>
      <c r="I72" s="176">
        <v>126</v>
      </c>
      <c r="J72" s="176">
        <v>25</v>
      </c>
      <c r="K72" s="176">
        <v>63</v>
      </c>
      <c r="L72" s="176">
        <v>71</v>
      </c>
      <c r="M72" s="170">
        <v>16810</v>
      </c>
      <c r="N72" s="170">
        <v>3149</v>
      </c>
      <c r="O72" s="288">
        <v>20.43</v>
      </c>
      <c r="P72" s="289">
        <v>18.73</v>
      </c>
    </row>
    <row r="73" spans="1:16" ht="21" customHeight="1">
      <c r="A73" s="64" t="s">
        <v>65</v>
      </c>
      <c r="B73" s="170">
        <v>2437</v>
      </c>
      <c r="C73" s="170">
        <v>229</v>
      </c>
      <c r="D73" s="170">
        <v>234</v>
      </c>
      <c r="E73" s="170">
        <v>2444</v>
      </c>
      <c r="F73" s="288">
        <f t="shared" si="0"/>
        <v>0.28723840787853921</v>
      </c>
      <c r="G73" s="176">
        <v>272</v>
      </c>
      <c r="H73" s="176">
        <v>2</v>
      </c>
      <c r="I73" s="176">
        <v>194</v>
      </c>
      <c r="J73" s="176">
        <v>4</v>
      </c>
      <c r="K73" s="176">
        <v>57</v>
      </c>
      <c r="L73" s="176">
        <v>15</v>
      </c>
      <c r="M73" s="151">
        <v>14081</v>
      </c>
      <c r="N73" s="170">
        <v>2172</v>
      </c>
      <c r="O73" s="288">
        <v>17.36</v>
      </c>
      <c r="P73" s="289">
        <v>15.43</v>
      </c>
    </row>
    <row r="74" spans="1:16" ht="21" customHeight="1">
      <c r="A74" s="64" t="s">
        <v>66</v>
      </c>
      <c r="B74" s="170">
        <v>3565</v>
      </c>
      <c r="C74" s="170">
        <v>306</v>
      </c>
      <c r="D74" s="170">
        <v>254</v>
      </c>
      <c r="E74" s="170">
        <v>3606</v>
      </c>
      <c r="F74" s="288">
        <f t="shared" si="0"/>
        <v>1.1500701262272091</v>
      </c>
      <c r="G74" s="176">
        <v>446</v>
      </c>
      <c r="H74" s="176">
        <v>8</v>
      </c>
      <c r="I74" s="176">
        <v>165</v>
      </c>
      <c r="J74" s="176">
        <v>8</v>
      </c>
      <c r="K74" s="176">
        <v>239</v>
      </c>
      <c r="L74" s="176">
        <v>26</v>
      </c>
      <c r="M74" s="151">
        <v>14460</v>
      </c>
      <c r="N74" s="170">
        <v>3160</v>
      </c>
      <c r="O74" s="288">
        <v>24.94</v>
      </c>
      <c r="P74" s="289">
        <v>21.85</v>
      </c>
    </row>
    <row r="75" spans="1:16" ht="21" customHeight="1">
      <c r="A75" s="64" t="s">
        <v>67</v>
      </c>
      <c r="B75" s="170">
        <v>1253</v>
      </c>
      <c r="C75" s="170">
        <v>95</v>
      </c>
      <c r="D75" s="170">
        <v>118</v>
      </c>
      <c r="E75" s="170">
        <v>1234</v>
      </c>
      <c r="F75" s="288">
        <f t="shared" si="0"/>
        <v>-1.5163607342378291</v>
      </c>
      <c r="G75" s="176">
        <v>208</v>
      </c>
      <c r="H75" s="176">
        <v>0</v>
      </c>
      <c r="I75" s="176">
        <v>125</v>
      </c>
      <c r="J75" s="176">
        <v>15</v>
      </c>
      <c r="K75" s="176">
        <v>63</v>
      </c>
      <c r="L75" s="176">
        <v>5</v>
      </c>
      <c r="M75" s="151">
        <v>6900</v>
      </c>
      <c r="N75" s="170">
        <v>1026</v>
      </c>
      <c r="O75" s="288">
        <v>17.88</v>
      </c>
      <c r="P75" s="289">
        <v>14.87</v>
      </c>
    </row>
    <row r="76" spans="1:16" ht="21" customHeight="1">
      <c r="A76" s="64" t="s">
        <v>68</v>
      </c>
      <c r="B76" s="170">
        <v>563</v>
      </c>
      <c r="C76" s="170">
        <v>40</v>
      </c>
      <c r="D76" s="170">
        <v>33</v>
      </c>
      <c r="E76" s="170">
        <v>572</v>
      </c>
      <c r="F76" s="288">
        <f t="shared" ref="F76:F98" si="1">100*(E76-B76)/B76</f>
        <v>1.5985790408525755</v>
      </c>
      <c r="G76" s="176">
        <v>85</v>
      </c>
      <c r="H76" s="176">
        <v>0</v>
      </c>
      <c r="I76" s="176">
        <v>73</v>
      </c>
      <c r="J76" s="176">
        <v>0</v>
      </c>
      <c r="K76" s="176">
        <v>8</v>
      </c>
      <c r="L76" s="176">
        <v>4</v>
      </c>
      <c r="M76" s="151">
        <v>2369</v>
      </c>
      <c r="N76" s="170">
        <v>487</v>
      </c>
      <c r="O76" s="288">
        <v>24.15</v>
      </c>
      <c r="P76" s="289">
        <v>20.56</v>
      </c>
    </row>
    <row r="77" spans="1:16" ht="21" customHeight="1">
      <c r="A77" s="64" t="s">
        <v>69</v>
      </c>
      <c r="B77" s="170">
        <v>2902</v>
      </c>
      <c r="C77" s="170">
        <v>317</v>
      </c>
      <c r="D77" s="170">
        <v>266</v>
      </c>
      <c r="E77" s="170">
        <v>2909</v>
      </c>
      <c r="F77" s="288">
        <f t="shared" si="1"/>
        <v>0.2412129565816678</v>
      </c>
      <c r="G77" s="176">
        <v>610</v>
      </c>
      <c r="H77" s="176">
        <v>2</v>
      </c>
      <c r="I77" s="176">
        <v>468</v>
      </c>
      <c r="J77" s="176">
        <v>10</v>
      </c>
      <c r="K77" s="176">
        <v>120</v>
      </c>
      <c r="L77" s="176">
        <v>10</v>
      </c>
      <c r="M77" s="151">
        <v>24155</v>
      </c>
      <c r="N77" s="170">
        <v>2299</v>
      </c>
      <c r="O77" s="288">
        <v>12.04</v>
      </c>
      <c r="P77" s="289">
        <v>9.52</v>
      </c>
    </row>
    <row r="78" spans="1:16" ht="21" customHeight="1">
      <c r="A78" s="66" t="s">
        <v>70</v>
      </c>
      <c r="B78" s="170">
        <v>5358</v>
      </c>
      <c r="C78" s="170">
        <v>401</v>
      </c>
      <c r="D78" s="170">
        <v>485</v>
      </c>
      <c r="E78" s="170">
        <v>5322</v>
      </c>
      <c r="F78" s="288">
        <f t="shared" si="1"/>
        <v>-0.67189249720044797</v>
      </c>
      <c r="G78" s="176">
        <v>659</v>
      </c>
      <c r="H78" s="176">
        <v>6</v>
      </c>
      <c r="I78" s="176">
        <v>432</v>
      </c>
      <c r="J78" s="176">
        <v>58</v>
      </c>
      <c r="K78" s="176">
        <v>134</v>
      </c>
      <c r="L78" s="176">
        <v>29</v>
      </c>
      <c r="M78" s="151">
        <v>37032</v>
      </c>
      <c r="N78" s="170">
        <v>4663</v>
      </c>
      <c r="O78" s="288">
        <v>14.37</v>
      </c>
      <c r="P78" s="289">
        <v>12.59</v>
      </c>
    </row>
    <row r="79" spans="1:16" ht="21" customHeight="1">
      <c r="A79" s="64" t="s">
        <v>71</v>
      </c>
      <c r="B79" s="170">
        <v>2861</v>
      </c>
      <c r="C79" s="170">
        <v>234</v>
      </c>
      <c r="D79" s="170">
        <v>256</v>
      </c>
      <c r="E79" s="170">
        <v>2866</v>
      </c>
      <c r="F79" s="288">
        <f t="shared" si="1"/>
        <v>0.17476406850751486</v>
      </c>
      <c r="G79" s="176">
        <v>448</v>
      </c>
      <c r="H79" s="176">
        <v>1</v>
      </c>
      <c r="I79" s="176">
        <v>134</v>
      </c>
      <c r="J79" s="176">
        <v>22</v>
      </c>
      <c r="K79" s="176">
        <v>273</v>
      </c>
      <c r="L79" s="176">
        <v>18</v>
      </c>
      <c r="M79" s="151">
        <v>11390</v>
      </c>
      <c r="N79" s="170">
        <v>2418</v>
      </c>
      <c r="O79" s="288">
        <v>25.16</v>
      </c>
      <c r="P79" s="289">
        <v>21.23</v>
      </c>
    </row>
    <row r="80" spans="1:16" ht="21" customHeight="1">
      <c r="A80" s="64" t="s">
        <v>72</v>
      </c>
      <c r="B80" s="170">
        <v>1629</v>
      </c>
      <c r="C80" s="170">
        <v>138</v>
      </c>
      <c r="D80" s="170">
        <v>162</v>
      </c>
      <c r="E80" s="170">
        <v>1606</v>
      </c>
      <c r="F80" s="288">
        <f t="shared" si="1"/>
        <v>-1.4119091467157765</v>
      </c>
      <c r="G80" s="176">
        <v>190</v>
      </c>
      <c r="H80" s="176">
        <v>1</v>
      </c>
      <c r="I80" s="176">
        <v>139</v>
      </c>
      <c r="J80" s="176">
        <v>9</v>
      </c>
      <c r="K80" s="176">
        <v>35</v>
      </c>
      <c r="L80" s="176">
        <v>6</v>
      </c>
      <c r="M80" s="151">
        <v>8146</v>
      </c>
      <c r="N80" s="170">
        <v>1416</v>
      </c>
      <c r="O80" s="288">
        <v>19.72</v>
      </c>
      <c r="P80" s="289">
        <v>17.38</v>
      </c>
    </row>
    <row r="81" spans="1:16" ht="21" customHeight="1">
      <c r="A81" s="64" t="s">
        <v>73</v>
      </c>
      <c r="B81" s="170">
        <v>1647</v>
      </c>
      <c r="C81" s="170">
        <v>174</v>
      </c>
      <c r="D81" s="170">
        <v>201</v>
      </c>
      <c r="E81" s="170">
        <v>1657</v>
      </c>
      <c r="F81" s="288">
        <f t="shared" si="1"/>
        <v>0.60716454159077105</v>
      </c>
      <c r="G81" s="176">
        <v>317</v>
      </c>
      <c r="H81" s="176">
        <v>5</v>
      </c>
      <c r="I81" s="176">
        <v>178</v>
      </c>
      <c r="J81" s="176">
        <v>43</v>
      </c>
      <c r="K81" s="176">
        <v>75</v>
      </c>
      <c r="L81" s="176">
        <v>16</v>
      </c>
      <c r="M81" s="151">
        <v>10226</v>
      </c>
      <c r="N81" s="170">
        <v>1340</v>
      </c>
      <c r="O81" s="288">
        <v>16.2</v>
      </c>
      <c r="P81" s="289">
        <v>13.1</v>
      </c>
    </row>
    <row r="82" spans="1:16" ht="21" customHeight="1">
      <c r="A82" s="64" t="s">
        <v>74</v>
      </c>
      <c r="B82" s="170">
        <v>990</v>
      </c>
      <c r="C82" s="170">
        <v>82</v>
      </c>
      <c r="D82" s="170">
        <v>60</v>
      </c>
      <c r="E82" s="170">
        <v>1033</v>
      </c>
      <c r="F82" s="288">
        <f t="shared" si="1"/>
        <v>4.3434343434343434</v>
      </c>
      <c r="G82" s="176">
        <v>151</v>
      </c>
      <c r="H82" s="176">
        <v>1</v>
      </c>
      <c r="I82" s="176">
        <v>119</v>
      </c>
      <c r="J82" s="176">
        <v>6</v>
      </c>
      <c r="K82" s="176">
        <v>17</v>
      </c>
      <c r="L82" s="176">
        <v>8</v>
      </c>
      <c r="M82" s="151">
        <v>4553</v>
      </c>
      <c r="N82" s="170">
        <v>882</v>
      </c>
      <c r="O82" s="288">
        <v>22.69</v>
      </c>
      <c r="P82" s="289">
        <v>19.37</v>
      </c>
    </row>
    <row r="83" spans="1:16" ht="21" customHeight="1">
      <c r="A83" s="64" t="s">
        <v>75</v>
      </c>
      <c r="B83" s="170">
        <v>1863</v>
      </c>
      <c r="C83" s="170">
        <v>103</v>
      </c>
      <c r="D83" s="170">
        <v>120</v>
      </c>
      <c r="E83" s="170">
        <v>1838</v>
      </c>
      <c r="F83" s="288">
        <f t="shared" si="1"/>
        <v>-1.3419216317767042</v>
      </c>
      <c r="G83" s="176">
        <v>260</v>
      </c>
      <c r="H83" s="176">
        <v>1</v>
      </c>
      <c r="I83" s="176">
        <v>105</v>
      </c>
      <c r="J83" s="176">
        <v>14</v>
      </c>
      <c r="K83" s="176">
        <v>56</v>
      </c>
      <c r="L83" s="176">
        <v>84</v>
      </c>
      <c r="M83" s="151">
        <v>7685</v>
      </c>
      <c r="N83" s="170">
        <v>1578</v>
      </c>
      <c r="O83" s="288">
        <v>23.92</v>
      </c>
      <c r="P83" s="289">
        <v>20.53</v>
      </c>
    </row>
    <row r="84" spans="1:16" ht="21" customHeight="1">
      <c r="A84" s="68" t="s">
        <v>76</v>
      </c>
      <c r="B84" s="170">
        <v>4137</v>
      </c>
      <c r="C84" s="170">
        <v>292</v>
      </c>
      <c r="D84" s="170">
        <v>301</v>
      </c>
      <c r="E84" s="170">
        <v>4164</v>
      </c>
      <c r="F84" s="288">
        <f t="shared" si="1"/>
        <v>0.65264684554024655</v>
      </c>
      <c r="G84" s="176">
        <v>625</v>
      </c>
      <c r="H84" s="176">
        <v>34</v>
      </c>
      <c r="I84" s="176">
        <v>417</v>
      </c>
      <c r="J84" s="176">
        <v>31</v>
      </c>
      <c r="K84" s="176">
        <v>108</v>
      </c>
      <c r="L84" s="176">
        <v>35</v>
      </c>
      <c r="M84" s="151">
        <v>16762</v>
      </c>
      <c r="N84" s="170">
        <v>3539</v>
      </c>
      <c r="O84" s="288">
        <v>24.84</v>
      </c>
      <c r="P84" s="289">
        <v>21.11</v>
      </c>
    </row>
    <row r="85" spans="1:16" ht="21" customHeight="1" thickBot="1">
      <c r="A85" s="69" t="s">
        <v>77</v>
      </c>
      <c r="B85" s="171">
        <v>32632</v>
      </c>
      <c r="C85" s="171">
        <v>2684</v>
      </c>
      <c r="D85" s="171">
        <v>2738</v>
      </c>
      <c r="E85" s="171">
        <v>32686</v>
      </c>
      <c r="F85" s="290">
        <f t="shared" si="1"/>
        <v>0.16548173571953911</v>
      </c>
      <c r="G85" s="179">
        <v>4557</v>
      </c>
      <c r="H85" s="177">
        <v>62</v>
      </c>
      <c r="I85" s="177">
        <v>2675</v>
      </c>
      <c r="J85" s="177">
        <v>245</v>
      </c>
      <c r="K85" s="177">
        <v>1248</v>
      </c>
      <c r="L85" s="177">
        <v>327</v>
      </c>
      <c r="M85" s="152">
        <v>174569</v>
      </c>
      <c r="N85" s="171">
        <v>28129</v>
      </c>
      <c r="O85" s="290">
        <v>18.72</v>
      </c>
      <c r="P85" s="291">
        <v>16.11</v>
      </c>
    </row>
    <row r="86" spans="1:16" ht="21" customHeight="1">
      <c r="A86" s="66" t="s">
        <v>78</v>
      </c>
      <c r="B86" s="170">
        <v>1326</v>
      </c>
      <c r="C86" s="170">
        <v>130</v>
      </c>
      <c r="D86" s="170">
        <v>108</v>
      </c>
      <c r="E86" s="170">
        <v>1337</v>
      </c>
      <c r="F86" s="288">
        <f t="shared" si="1"/>
        <v>0.82956259426847667</v>
      </c>
      <c r="G86" s="175">
        <v>320</v>
      </c>
      <c r="H86" s="176">
        <v>11</v>
      </c>
      <c r="I86" s="176">
        <v>117</v>
      </c>
      <c r="J86" s="176">
        <v>9</v>
      </c>
      <c r="K86" s="176">
        <v>179</v>
      </c>
      <c r="L86" s="176">
        <v>4</v>
      </c>
      <c r="M86" s="170">
        <v>5808</v>
      </c>
      <c r="N86" s="170">
        <v>1017</v>
      </c>
      <c r="O86" s="288">
        <v>23.02</v>
      </c>
      <c r="P86" s="289">
        <v>17.510000000000002</v>
      </c>
    </row>
    <row r="87" spans="1:16" ht="21" customHeight="1">
      <c r="A87" s="64" t="s">
        <v>79</v>
      </c>
      <c r="B87" s="170">
        <v>1573</v>
      </c>
      <c r="C87" s="170">
        <v>157</v>
      </c>
      <c r="D87" s="170">
        <v>185</v>
      </c>
      <c r="E87" s="170">
        <v>1532</v>
      </c>
      <c r="F87" s="288">
        <f t="shared" si="1"/>
        <v>-2.6064844246662426</v>
      </c>
      <c r="G87" s="176">
        <v>158</v>
      </c>
      <c r="H87" s="176">
        <v>18</v>
      </c>
      <c r="I87" s="176">
        <v>104</v>
      </c>
      <c r="J87" s="176">
        <v>27</v>
      </c>
      <c r="K87" s="176">
        <v>3</v>
      </c>
      <c r="L87" s="176">
        <v>6</v>
      </c>
      <c r="M87" s="151">
        <v>14951</v>
      </c>
      <c r="N87" s="170">
        <v>1374</v>
      </c>
      <c r="O87" s="288">
        <v>10.25</v>
      </c>
      <c r="P87" s="289">
        <v>9.19</v>
      </c>
    </row>
    <row r="88" spans="1:16" ht="21" customHeight="1">
      <c r="A88" s="64" t="s">
        <v>80</v>
      </c>
      <c r="B88" s="170">
        <v>1886</v>
      </c>
      <c r="C88" s="170">
        <v>198</v>
      </c>
      <c r="D88" s="170">
        <v>216</v>
      </c>
      <c r="E88" s="170">
        <v>1835</v>
      </c>
      <c r="F88" s="288">
        <f t="shared" si="1"/>
        <v>-2.704135737009544</v>
      </c>
      <c r="G88" s="176">
        <v>226</v>
      </c>
      <c r="H88" s="176">
        <v>20</v>
      </c>
      <c r="I88" s="176">
        <v>154</v>
      </c>
      <c r="J88" s="176">
        <v>19</v>
      </c>
      <c r="K88" s="176">
        <v>13</v>
      </c>
      <c r="L88" s="176">
        <v>20</v>
      </c>
      <c r="M88" s="151">
        <v>17602</v>
      </c>
      <c r="N88" s="170">
        <v>1609</v>
      </c>
      <c r="O88" s="288">
        <v>10.42</v>
      </c>
      <c r="P88" s="289">
        <v>9.14</v>
      </c>
    </row>
    <row r="89" spans="1:16" ht="21" customHeight="1">
      <c r="A89" s="64" t="s">
        <v>81</v>
      </c>
      <c r="B89" s="170">
        <v>630</v>
      </c>
      <c r="C89" s="170">
        <v>66</v>
      </c>
      <c r="D89" s="170">
        <v>89</v>
      </c>
      <c r="E89" s="170">
        <v>596</v>
      </c>
      <c r="F89" s="288">
        <f t="shared" si="1"/>
        <v>-5.3968253968253972</v>
      </c>
      <c r="G89" s="176">
        <v>84</v>
      </c>
      <c r="H89" s="176">
        <v>3</v>
      </c>
      <c r="I89" s="176">
        <v>63</v>
      </c>
      <c r="J89" s="176">
        <v>6</v>
      </c>
      <c r="K89" s="176">
        <v>10</v>
      </c>
      <c r="L89" s="176">
        <v>2</v>
      </c>
      <c r="M89" s="151">
        <v>7324</v>
      </c>
      <c r="N89" s="170">
        <v>512</v>
      </c>
      <c r="O89" s="288">
        <v>8.14</v>
      </c>
      <c r="P89" s="289">
        <v>6.99</v>
      </c>
    </row>
    <row r="90" spans="1:16" ht="21" customHeight="1">
      <c r="A90" s="64" t="s">
        <v>82</v>
      </c>
      <c r="B90" s="170">
        <v>1069</v>
      </c>
      <c r="C90" s="170">
        <v>141</v>
      </c>
      <c r="D90" s="170">
        <v>176</v>
      </c>
      <c r="E90" s="170">
        <v>1006</v>
      </c>
      <c r="F90" s="288">
        <f t="shared" si="1"/>
        <v>-5.8933582787652012</v>
      </c>
      <c r="G90" s="176">
        <v>105</v>
      </c>
      <c r="H90" s="176">
        <v>17</v>
      </c>
      <c r="I90" s="176">
        <v>56</v>
      </c>
      <c r="J90" s="176">
        <v>12</v>
      </c>
      <c r="K90" s="176">
        <v>9</v>
      </c>
      <c r="L90" s="176">
        <v>11</v>
      </c>
      <c r="M90" s="151">
        <v>11854</v>
      </c>
      <c r="N90" s="170">
        <v>901</v>
      </c>
      <c r="O90" s="288">
        <v>8.49</v>
      </c>
      <c r="P90" s="289">
        <v>7.6</v>
      </c>
    </row>
    <row r="91" spans="1:16" ht="21" customHeight="1">
      <c r="A91" s="64" t="s">
        <v>83</v>
      </c>
      <c r="B91" s="170">
        <v>5031</v>
      </c>
      <c r="C91" s="170">
        <v>408</v>
      </c>
      <c r="D91" s="170">
        <v>321</v>
      </c>
      <c r="E91" s="170">
        <v>5084</v>
      </c>
      <c r="F91" s="288">
        <f t="shared" si="1"/>
        <v>1.0534684953289604</v>
      </c>
      <c r="G91" s="176">
        <v>512</v>
      </c>
      <c r="H91" s="176">
        <v>20</v>
      </c>
      <c r="I91" s="176">
        <v>308</v>
      </c>
      <c r="J91" s="176">
        <v>25</v>
      </c>
      <c r="K91" s="176">
        <v>119</v>
      </c>
      <c r="L91" s="176">
        <v>40</v>
      </c>
      <c r="M91" s="151">
        <v>24048</v>
      </c>
      <c r="N91" s="170">
        <v>4572</v>
      </c>
      <c r="O91" s="288">
        <v>21.14</v>
      </c>
      <c r="P91" s="289">
        <v>19.010000000000002</v>
      </c>
    </row>
    <row r="92" spans="1:16" ht="21" customHeight="1">
      <c r="A92" s="64" t="s">
        <v>84</v>
      </c>
      <c r="B92" s="170">
        <v>4337</v>
      </c>
      <c r="C92" s="170">
        <v>283</v>
      </c>
      <c r="D92" s="170">
        <v>358</v>
      </c>
      <c r="E92" s="170">
        <v>4309</v>
      </c>
      <c r="F92" s="288">
        <f t="shared" si="1"/>
        <v>-0.64560756283145027</v>
      </c>
      <c r="G92" s="176">
        <v>731</v>
      </c>
      <c r="H92" s="176">
        <v>31</v>
      </c>
      <c r="I92" s="176">
        <v>521</v>
      </c>
      <c r="J92" s="176">
        <v>31</v>
      </c>
      <c r="K92" s="176">
        <v>116</v>
      </c>
      <c r="L92" s="176">
        <v>32</v>
      </c>
      <c r="M92" s="151">
        <v>22177</v>
      </c>
      <c r="N92" s="170">
        <v>3578</v>
      </c>
      <c r="O92" s="288">
        <v>19.43</v>
      </c>
      <c r="P92" s="289">
        <v>16.13</v>
      </c>
    </row>
    <row r="93" spans="1:16" ht="21" customHeight="1">
      <c r="A93" s="64" t="s">
        <v>85</v>
      </c>
      <c r="B93" s="170">
        <v>3503</v>
      </c>
      <c r="C93" s="170">
        <v>263</v>
      </c>
      <c r="D93" s="170">
        <v>198</v>
      </c>
      <c r="E93" s="170">
        <v>3576</v>
      </c>
      <c r="F93" s="288">
        <f t="shared" si="1"/>
        <v>2.0839280616614331</v>
      </c>
      <c r="G93" s="176">
        <v>485</v>
      </c>
      <c r="H93" s="176">
        <v>13</v>
      </c>
      <c r="I93" s="176">
        <v>164</v>
      </c>
      <c r="J93" s="176">
        <v>17</v>
      </c>
      <c r="K93" s="176">
        <v>225</v>
      </c>
      <c r="L93" s="176">
        <v>66</v>
      </c>
      <c r="M93" s="151">
        <v>13438</v>
      </c>
      <c r="N93" s="170">
        <v>3091</v>
      </c>
      <c r="O93" s="288">
        <v>26.61</v>
      </c>
      <c r="P93" s="289">
        <v>23</v>
      </c>
    </row>
    <row r="94" spans="1:16" ht="21" customHeight="1">
      <c r="A94" s="64" t="s">
        <v>86</v>
      </c>
      <c r="B94" s="170">
        <v>1010</v>
      </c>
      <c r="C94" s="170">
        <v>62</v>
      </c>
      <c r="D94" s="170">
        <v>95</v>
      </c>
      <c r="E94" s="170">
        <v>980</v>
      </c>
      <c r="F94" s="288">
        <f t="shared" si="1"/>
        <v>-2.9702970297029703</v>
      </c>
      <c r="G94" s="176">
        <v>203</v>
      </c>
      <c r="H94" s="176">
        <v>5</v>
      </c>
      <c r="I94" s="176">
        <v>119</v>
      </c>
      <c r="J94" s="176">
        <v>5</v>
      </c>
      <c r="K94" s="176">
        <v>72</v>
      </c>
      <c r="L94" s="176">
        <v>2</v>
      </c>
      <c r="M94" s="151">
        <v>4322</v>
      </c>
      <c r="N94" s="170">
        <v>777</v>
      </c>
      <c r="O94" s="288">
        <v>22.67</v>
      </c>
      <c r="P94" s="289">
        <v>17.98</v>
      </c>
    </row>
    <row r="95" spans="1:16" ht="21" customHeight="1">
      <c r="A95" s="64" t="s">
        <v>87</v>
      </c>
      <c r="B95" s="170">
        <v>3506</v>
      </c>
      <c r="C95" s="170">
        <v>264</v>
      </c>
      <c r="D95" s="170">
        <v>286</v>
      </c>
      <c r="E95" s="170">
        <v>3487</v>
      </c>
      <c r="F95" s="288">
        <f t="shared" si="1"/>
        <v>-0.54192812321734174</v>
      </c>
      <c r="G95" s="176">
        <v>777</v>
      </c>
      <c r="H95" s="176">
        <v>16</v>
      </c>
      <c r="I95" s="176">
        <v>411</v>
      </c>
      <c r="J95" s="176">
        <v>47</v>
      </c>
      <c r="K95" s="176">
        <v>269</v>
      </c>
      <c r="L95" s="176">
        <v>34</v>
      </c>
      <c r="M95" s="151">
        <v>19259</v>
      </c>
      <c r="N95" s="170">
        <v>2710</v>
      </c>
      <c r="O95" s="288">
        <v>18.11</v>
      </c>
      <c r="P95" s="289">
        <v>14.07</v>
      </c>
    </row>
    <row r="96" spans="1:16" ht="21" customHeight="1">
      <c r="A96" s="68" t="s">
        <v>88</v>
      </c>
      <c r="B96" s="170">
        <v>5379</v>
      </c>
      <c r="C96" s="170">
        <v>325</v>
      </c>
      <c r="D96" s="170">
        <v>362</v>
      </c>
      <c r="E96" s="170">
        <v>5340</v>
      </c>
      <c r="F96" s="288">
        <f t="shared" si="1"/>
        <v>-0.7250418293363079</v>
      </c>
      <c r="G96" s="176">
        <v>1061</v>
      </c>
      <c r="H96" s="176">
        <v>20</v>
      </c>
      <c r="I96" s="176">
        <v>445</v>
      </c>
      <c r="J96" s="176">
        <v>6</v>
      </c>
      <c r="K96" s="176">
        <v>463</v>
      </c>
      <c r="L96" s="176">
        <v>127</v>
      </c>
      <c r="M96" s="151">
        <v>21560</v>
      </c>
      <c r="N96" s="170">
        <v>4279</v>
      </c>
      <c r="O96" s="288">
        <v>24.77</v>
      </c>
      <c r="P96" s="289">
        <v>19.850000000000001</v>
      </c>
    </row>
    <row r="97" spans="1:16" ht="21" customHeight="1" thickBot="1">
      <c r="A97" s="70" t="s">
        <v>89</v>
      </c>
      <c r="B97" s="173">
        <v>29250</v>
      </c>
      <c r="C97" s="173">
        <v>2297</v>
      </c>
      <c r="D97" s="173">
        <v>2394</v>
      </c>
      <c r="E97" s="173">
        <v>29082</v>
      </c>
      <c r="F97" s="295">
        <f t="shared" si="1"/>
        <v>-0.57435897435897432</v>
      </c>
      <c r="G97" s="177">
        <v>4662</v>
      </c>
      <c r="H97" s="179">
        <v>174</v>
      </c>
      <c r="I97" s="179">
        <v>2462</v>
      </c>
      <c r="J97" s="179">
        <v>204</v>
      </c>
      <c r="K97" s="179">
        <v>1478</v>
      </c>
      <c r="L97" s="179">
        <v>344</v>
      </c>
      <c r="M97" s="154">
        <v>162343</v>
      </c>
      <c r="N97" s="173">
        <v>24420</v>
      </c>
      <c r="O97" s="295">
        <v>17.91</v>
      </c>
      <c r="P97" s="296">
        <v>15.04</v>
      </c>
    </row>
    <row r="98" spans="1:16" ht="21" customHeight="1" thickBot="1">
      <c r="A98" s="124" t="s">
        <v>90</v>
      </c>
      <c r="B98" s="182">
        <v>153443</v>
      </c>
      <c r="C98" s="182">
        <v>15271</v>
      </c>
      <c r="D98" s="182">
        <v>16959</v>
      </c>
      <c r="E98" s="182">
        <v>152401</v>
      </c>
      <c r="F98" s="306">
        <f t="shared" si="1"/>
        <v>-0.67907952790286952</v>
      </c>
      <c r="G98" s="174">
        <v>20668</v>
      </c>
      <c r="H98" s="182">
        <v>547</v>
      </c>
      <c r="I98" s="182">
        <v>12924</v>
      </c>
      <c r="J98" s="182">
        <v>1038</v>
      </c>
      <c r="K98" s="182">
        <v>4178</v>
      </c>
      <c r="L98" s="182">
        <v>1981</v>
      </c>
      <c r="M98" s="182">
        <v>1222518</v>
      </c>
      <c r="N98" s="182">
        <v>131733</v>
      </c>
      <c r="O98" s="306">
        <v>12.47</v>
      </c>
      <c r="P98" s="307">
        <v>10.78</v>
      </c>
    </row>
    <row r="99" spans="1:16" ht="13.7" customHeight="1">
      <c r="F99" s="53"/>
      <c r="G99" s="23"/>
      <c r="H99" s="23"/>
      <c r="I99" s="23"/>
      <c r="J99" s="23"/>
      <c r="L99" s="23"/>
      <c r="M99" s="53"/>
      <c r="N99" s="53"/>
    </row>
    <row r="100" spans="1:16" ht="21" customHeight="1">
      <c r="A100" s="262" t="s">
        <v>401</v>
      </c>
      <c r="O100" s="25"/>
      <c r="P100" s="25"/>
    </row>
    <row r="101" spans="1:16">
      <c r="A101" s="261" t="s">
        <v>405</v>
      </c>
    </row>
    <row r="102" spans="1:16" ht="15">
      <c r="A102" s="26"/>
      <c r="B102" s="27"/>
      <c r="C102" s="27"/>
      <c r="D102" s="27"/>
      <c r="E102" s="27"/>
      <c r="H102" s="27"/>
      <c r="I102" s="23"/>
      <c r="K102" s="27"/>
    </row>
    <row r="103" spans="1:16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>
      <c r="A105" s="28"/>
      <c r="B105" s="29"/>
      <c r="C105" s="29"/>
      <c r="D105" s="29"/>
      <c r="E105" s="29"/>
      <c r="K105" s="29"/>
    </row>
  </sheetData>
  <mergeCells count="13">
    <mergeCell ref="G9:G10"/>
    <mergeCell ref="G8:L8"/>
    <mergeCell ref="F8:F10"/>
    <mergeCell ref="E8:E10"/>
    <mergeCell ref="A8:A10"/>
    <mergeCell ref="B8:B10"/>
    <mergeCell ref="C8:C10"/>
    <mergeCell ref="D8:D10"/>
    <mergeCell ref="N8:N10"/>
    <mergeCell ref="M8:M10"/>
    <mergeCell ref="O8:O10"/>
    <mergeCell ref="P8:P10"/>
    <mergeCell ref="H9:L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475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>
      <c r="A5" s="7"/>
      <c r="D5" s="16"/>
      <c r="E5" s="16"/>
    </row>
    <row r="6" spans="1:14" s="20" customFormat="1" ht="20.25">
      <c r="A6" s="56" t="s">
        <v>248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>
      <c r="A7" s="58" t="s">
        <v>263</v>
      </c>
      <c r="B7" s="60"/>
      <c r="C7" s="59"/>
      <c r="D7" s="59"/>
      <c r="E7" s="59"/>
      <c r="F7" s="60"/>
      <c r="G7" s="60"/>
      <c r="H7" s="60"/>
      <c r="I7" s="60"/>
      <c r="J7" s="59"/>
      <c r="K7" s="372">
        <v>42614</v>
      </c>
      <c r="L7" s="372"/>
      <c r="M7" s="60"/>
      <c r="N7" s="60"/>
    </row>
    <row r="8" spans="1:14" s="31" customFormat="1" ht="15" customHeight="1">
      <c r="A8" s="92"/>
      <c r="B8" s="389" t="s">
        <v>207</v>
      </c>
      <c r="C8" s="383" t="s">
        <v>91</v>
      </c>
      <c r="D8" s="384"/>
      <c r="E8" s="384"/>
      <c r="F8" s="384"/>
      <c r="G8" s="384"/>
      <c r="H8" s="384"/>
      <c r="I8" s="384"/>
      <c r="J8" s="384"/>
      <c r="K8" s="384"/>
      <c r="L8" s="385"/>
      <c r="M8" s="93"/>
      <c r="N8" s="93"/>
    </row>
    <row r="9" spans="1:14" s="31" customFormat="1" ht="15" customHeight="1">
      <c r="A9" s="94" t="s">
        <v>1</v>
      </c>
      <c r="B9" s="390"/>
      <c r="C9" s="386" t="s">
        <v>92</v>
      </c>
      <c r="D9" s="386" t="s">
        <v>231</v>
      </c>
      <c r="E9" s="386" t="s">
        <v>213</v>
      </c>
      <c r="F9" s="392" t="s">
        <v>93</v>
      </c>
      <c r="G9" s="393"/>
      <c r="H9" s="393"/>
      <c r="I9" s="394"/>
      <c r="J9" s="377" t="s">
        <v>94</v>
      </c>
      <c r="K9" s="378"/>
      <c r="L9" s="379"/>
      <c r="M9" s="93"/>
      <c r="N9" s="93"/>
    </row>
    <row r="10" spans="1:14" s="31" customFormat="1" ht="15" customHeight="1">
      <c r="A10" s="94"/>
      <c r="B10" s="390"/>
      <c r="C10" s="387"/>
      <c r="D10" s="387"/>
      <c r="E10" s="387"/>
      <c r="F10" s="380" t="s">
        <v>114</v>
      </c>
      <c r="G10" s="373" t="s">
        <v>208</v>
      </c>
      <c r="H10" s="374"/>
      <c r="I10" s="375"/>
      <c r="J10" s="380" t="s">
        <v>114</v>
      </c>
      <c r="K10" s="373" t="s">
        <v>208</v>
      </c>
      <c r="L10" s="376"/>
      <c r="M10" s="93"/>
      <c r="N10" s="93"/>
    </row>
    <row r="11" spans="1:14" s="31" customFormat="1" ht="34.5" thickBot="1">
      <c r="A11" s="95"/>
      <c r="B11" s="391"/>
      <c r="C11" s="388"/>
      <c r="D11" s="388"/>
      <c r="E11" s="388"/>
      <c r="F11" s="381"/>
      <c r="G11" s="122" t="s">
        <v>209</v>
      </c>
      <c r="H11" s="122" t="s">
        <v>210</v>
      </c>
      <c r="I11" s="122" t="s">
        <v>211</v>
      </c>
      <c r="J11" s="381"/>
      <c r="K11" s="122" t="s">
        <v>212</v>
      </c>
      <c r="L11" s="123" t="s">
        <v>303</v>
      </c>
      <c r="M11" s="93"/>
      <c r="N11" s="93"/>
    </row>
    <row r="12" spans="1:14" ht="15.95" customHeight="1">
      <c r="A12" s="96" t="s">
        <v>3</v>
      </c>
      <c r="B12" s="183">
        <v>107</v>
      </c>
      <c r="C12" s="184">
        <v>56</v>
      </c>
      <c r="D12" s="184">
        <v>1</v>
      </c>
      <c r="E12" s="184">
        <v>0</v>
      </c>
      <c r="F12" s="184">
        <v>0</v>
      </c>
      <c r="G12" s="184">
        <v>0</v>
      </c>
      <c r="H12" s="184">
        <v>0</v>
      </c>
      <c r="I12" s="184">
        <v>0</v>
      </c>
      <c r="J12" s="184">
        <v>20</v>
      </c>
      <c r="K12" s="184">
        <v>8</v>
      </c>
      <c r="L12" s="185">
        <v>12</v>
      </c>
      <c r="M12" s="97"/>
      <c r="N12" s="97"/>
    </row>
    <row r="13" spans="1:14" ht="15.95" customHeight="1">
      <c r="A13" s="96" t="s">
        <v>4</v>
      </c>
      <c r="B13" s="186">
        <v>408</v>
      </c>
      <c r="C13" s="187">
        <v>222</v>
      </c>
      <c r="D13" s="187">
        <v>2</v>
      </c>
      <c r="E13" s="187">
        <v>0</v>
      </c>
      <c r="F13" s="187">
        <v>1</v>
      </c>
      <c r="G13" s="187">
        <v>0</v>
      </c>
      <c r="H13" s="187">
        <v>1</v>
      </c>
      <c r="I13" s="187">
        <v>0</v>
      </c>
      <c r="J13" s="187">
        <v>84</v>
      </c>
      <c r="K13" s="187">
        <v>11</v>
      </c>
      <c r="L13" s="107">
        <v>73</v>
      </c>
      <c r="M13" s="97"/>
      <c r="N13" s="97"/>
    </row>
    <row r="14" spans="1:14" ht="15.95" customHeight="1">
      <c r="A14" s="96" t="s">
        <v>5</v>
      </c>
      <c r="B14" s="186">
        <v>233</v>
      </c>
      <c r="C14" s="187">
        <v>117</v>
      </c>
      <c r="D14" s="187">
        <v>1</v>
      </c>
      <c r="E14" s="187">
        <v>0</v>
      </c>
      <c r="F14" s="187">
        <v>0</v>
      </c>
      <c r="G14" s="187">
        <v>0</v>
      </c>
      <c r="H14" s="187">
        <v>0</v>
      </c>
      <c r="I14" s="187">
        <v>0</v>
      </c>
      <c r="J14" s="187">
        <v>35</v>
      </c>
      <c r="K14" s="187">
        <v>8</v>
      </c>
      <c r="L14" s="107">
        <v>27</v>
      </c>
      <c r="M14" s="97"/>
      <c r="N14" s="97"/>
    </row>
    <row r="15" spans="1:14" ht="15.95" customHeight="1">
      <c r="A15" s="96" t="s">
        <v>6</v>
      </c>
      <c r="B15" s="186">
        <v>307</v>
      </c>
      <c r="C15" s="187">
        <v>177</v>
      </c>
      <c r="D15" s="187">
        <v>3</v>
      </c>
      <c r="E15" s="187">
        <v>0</v>
      </c>
      <c r="F15" s="187">
        <v>2</v>
      </c>
      <c r="G15" s="187">
        <v>0</v>
      </c>
      <c r="H15" s="187">
        <v>2</v>
      </c>
      <c r="I15" s="187">
        <v>0</v>
      </c>
      <c r="J15" s="187">
        <v>54</v>
      </c>
      <c r="K15" s="187">
        <v>11</v>
      </c>
      <c r="L15" s="107">
        <v>43</v>
      </c>
      <c r="M15" s="97"/>
      <c r="N15" s="97"/>
    </row>
    <row r="16" spans="1:14" ht="15.95" customHeight="1">
      <c r="A16" s="96" t="s">
        <v>7</v>
      </c>
      <c r="B16" s="186">
        <v>413</v>
      </c>
      <c r="C16" s="187">
        <v>225</v>
      </c>
      <c r="D16" s="187">
        <v>2</v>
      </c>
      <c r="E16" s="187">
        <v>0</v>
      </c>
      <c r="F16" s="187">
        <v>1</v>
      </c>
      <c r="G16" s="187">
        <v>0</v>
      </c>
      <c r="H16" s="187">
        <v>1</v>
      </c>
      <c r="I16" s="187">
        <v>0</v>
      </c>
      <c r="J16" s="187">
        <v>70</v>
      </c>
      <c r="K16" s="187">
        <v>8</v>
      </c>
      <c r="L16" s="107">
        <v>62</v>
      </c>
      <c r="M16" s="97"/>
      <c r="N16" s="97"/>
    </row>
    <row r="17" spans="1:14" ht="15.95" customHeight="1">
      <c r="A17" s="96" t="s">
        <v>8</v>
      </c>
      <c r="B17" s="186">
        <v>229</v>
      </c>
      <c r="C17" s="187">
        <v>121</v>
      </c>
      <c r="D17" s="187">
        <v>1</v>
      </c>
      <c r="E17" s="187">
        <v>1</v>
      </c>
      <c r="F17" s="187">
        <v>7</v>
      </c>
      <c r="G17" s="187">
        <v>1</v>
      </c>
      <c r="H17" s="187">
        <v>6</v>
      </c>
      <c r="I17" s="187">
        <v>0</v>
      </c>
      <c r="J17" s="187">
        <v>65</v>
      </c>
      <c r="K17" s="187">
        <v>7</v>
      </c>
      <c r="L17" s="107">
        <v>58</v>
      </c>
      <c r="M17" s="97"/>
      <c r="N17" s="97"/>
    </row>
    <row r="18" spans="1:14" ht="15.95" customHeight="1">
      <c r="A18" s="96" t="s">
        <v>9</v>
      </c>
      <c r="B18" s="186">
        <v>328</v>
      </c>
      <c r="C18" s="187">
        <v>162</v>
      </c>
      <c r="D18" s="187">
        <v>0</v>
      </c>
      <c r="E18" s="187">
        <v>1</v>
      </c>
      <c r="F18" s="187">
        <v>0</v>
      </c>
      <c r="G18" s="187">
        <v>0</v>
      </c>
      <c r="H18" s="187">
        <v>0</v>
      </c>
      <c r="I18" s="187">
        <v>0</v>
      </c>
      <c r="J18" s="187">
        <v>115</v>
      </c>
      <c r="K18" s="187">
        <v>10</v>
      </c>
      <c r="L18" s="107">
        <v>105</v>
      </c>
      <c r="M18" s="97"/>
      <c r="N18" s="97"/>
    </row>
    <row r="19" spans="1:14" ht="15.95" customHeight="1">
      <c r="A19" s="96" t="s">
        <v>10</v>
      </c>
      <c r="B19" s="188">
        <v>386</v>
      </c>
      <c r="C19" s="189">
        <v>190</v>
      </c>
      <c r="D19" s="189">
        <v>2</v>
      </c>
      <c r="E19" s="189">
        <v>0</v>
      </c>
      <c r="F19" s="189">
        <v>1</v>
      </c>
      <c r="G19" s="189">
        <v>0</v>
      </c>
      <c r="H19" s="189">
        <v>0</v>
      </c>
      <c r="I19" s="189">
        <v>1</v>
      </c>
      <c r="J19" s="189">
        <v>91</v>
      </c>
      <c r="K19" s="189">
        <v>15</v>
      </c>
      <c r="L19" s="108">
        <v>76</v>
      </c>
      <c r="M19" s="97"/>
      <c r="N19" s="97"/>
    </row>
    <row r="20" spans="1:14" ht="15.95" customHeight="1">
      <c r="A20" s="98" t="s">
        <v>11</v>
      </c>
      <c r="B20" s="190">
        <v>2411</v>
      </c>
      <c r="C20" s="191">
        <v>1270</v>
      </c>
      <c r="D20" s="191">
        <v>12</v>
      </c>
      <c r="E20" s="191">
        <v>2</v>
      </c>
      <c r="F20" s="191">
        <v>12</v>
      </c>
      <c r="G20" s="191">
        <v>1</v>
      </c>
      <c r="H20" s="191">
        <v>10</v>
      </c>
      <c r="I20" s="191">
        <v>1</v>
      </c>
      <c r="J20" s="191">
        <v>534</v>
      </c>
      <c r="K20" s="191">
        <v>78</v>
      </c>
      <c r="L20" s="109">
        <v>456</v>
      </c>
      <c r="M20" s="97"/>
      <c r="N20" s="97"/>
    </row>
    <row r="21" spans="1:14" ht="15.95" customHeight="1">
      <c r="A21" s="96" t="s">
        <v>12</v>
      </c>
      <c r="B21" s="192">
        <v>664</v>
      </c>
      <c r="C21" s="187">
        <v>350</v>
      </c>
      <c r="D21" s="187">
        <v>8</v>
      </c>
      <c r="E21" s="187">
        <v>2</v>
      </c>
      <c r="F21" s="187">
        <v>17</v>
      </c>
      <c r="G21" s="187">
        <v>5</v>
      </c>
      <c r="H21" s="187">
        <v>10</v>
      </c>
      <c r="I21" s="187">
        <v>2</v>
      </c>
      <c r="J21" s="187">
        <v>179</v>
      </c>
      <c r="K21" s="187">
        <v>12</v>
      </c>
      <c r="L21" s="107">
        <v>167</v>
      </c>
      <c r="M21" s="97"/>
      <c r="N21" s="97"/>
    </row>
    <row r="22" spans="1:14" ht="15.95" customHeight="1">
      <c r="A22" s="96" t="s">
        <v>13</v>
      </c>
      <c r="B22" s="186">
        <v>382</v>
      </c>
      <c r="C22" s="187">
        <v>221</v>
      </c>
      <c r="D22" s="187">
        <v>1</v>
      </c>
      <c r="E22" s="187">
        <v>1</v>
      </c>
      <c r="F22" s="187">
        <v>2</v>
      </c>
      <c r="G22" s="187">
        <v>1</v>
      </c>
      <c r="H22" s="187">
        <v>0</v>
      </c>
      <c r="I22" s="187">
        <v>1</v>
      </c>
      <c r="J22" s="187">
        <v>109</v>
      </c>
      <c r="K22" s="187">
        <v>11</v>
      </c>
      <c r="L22" s="107">
        <v>98</v>
      </c>
      <c r="M22" s="97"/>
      <c r="N22" s="97"/>
    </row>
    <row r="23" spans="1:14" ht="15.95" customHeight="1">
      <c r="A23" s="96" t="s">
        <v>14</v>
      </c>
      <c r="B23" s="186">
        <v>301</v>
      </c>
      <c r="C23" s="187">
        <v>143</v>
      </c>
      <c r="D23" s="187">
        <v>2</v>
      </c>
      <c r="E23" s="187">
        <v>0</v>
      </c>
      <c r="F23" s="187">
        <v>3</v>
      </c>
      <c r="G23" s="187">
        <v>0</v>
      </c>
      <c r="H23" s="187">
        <v>3</v>
      </c>
      <c r="I23" s="187">
        <v>0</v>
      </c>
      <c r="J23" s="187">
        <v>101</v>
      </c>
      <c r="K23" s="187">
        <v>8</v>
      </c>
      <c r="L23" s="107">
        <v>93</v>
      </c>
      <c r="M23" s="97"/>
      <c r="N23" s="97"/>
    </row>
    <row r="24" spans="1:14" ht="15.95" customHeight="1">
      <c r="A24" s="96" t="s">
        <v>15</v>
      </c>
      <c r="B24" s="186">
        <v>309</v>
      </c>
      <c r="C24" s="187">
        <v>151</v>
      </c>
      <c r="D24" s="187">
        <v>2</v>
      </c>
      <c r="E24" s="187">
        <v>0</v>
      </c>
      <c r="F24" s="187">
        <v>3</v>
      </c>
      <c r="G24" s="187">
        <v>0</v>
      </c>
      <c r="H24" s="187">
        <v>2</v>
      </c>
      <c r="I24" s="187">
        <v>1</v>
      </c>
      <c r="J24" s="187">
        <v>79</v>
      </c>
      <c r="K24" s="187">
        <v>14</v>
      </c>
      <c r="L24" s="107">
        <v>65</v>
      </c>
      <c r="M24" s="97"/>
      <c r="N24" s="97"/>
    </row>
    <row r="25" spans="1:14" ht="15.95" customHeight="1">
      <c r="A25" s="96" t="s">
        <v>16</v>
      </c>
      <c r="B25" s="186">
        <v>403</v>
      </c>
      <c r="C25" s="187">
        <v>202</v>
      </c>
      <c r="D25" s="187">
        <v>5</v>
      </c>
      <c r="E25" s="187">
        <v>5</v>
      </c>
      <c r="F25" s="187">
        <v>18</v>
      </c>
      <c r="G25" s="187">
        <v>8</v>
      </c>
      <c r="H25" s="187">
        <v>8</v>
      </c>
      <c r="I25" s="187">
        <v>2</v>
      </c>
      <c r="J25" s="187">
        <v>103</v>
      </c>
      <c r="K25" s="187">
        <v>8</v>
      </c>
      <c r="L25" s="107">
        <v>95</v>
      </c>
      <c r="M25" s="97"/>
      <c r="N25" s="97"/>
    </row>
    <row r="26" spans="1:14" ht="15.95" customHeight="1">
      <c r="A26" s="96" t="s">
        <v>17</v>
      </c>
      <c r="B26" s="186">
        <v>264</v>
      </c>
      <c r="C26" s="187">
        <v>131</v>
      </c>
      <c r="D26" s="187">
        <v>1</v>
      </c>
      <c r="E26" s="187">
        <v>1</v>
      </c>
      <c r="F26" s="187">
        <v>5</v>
      </c>
      <c r="G26" s="187">
        <v>1</v>
      </c>
      <c r="H26" s="187">
        <v>3</v>
      </c>
      <c r="I26" s="187">
        <v>1</v>
      </c>
      <c r="J26" s="187">
        <v>87</v>
      </c>
      <c r="K26" s="187">
        <v>9</v>
      </c>
      <c r="L26" s="107">
        <v>78</v>
      </c>
      <c r="M26" s="97"/>
      <c r="N26" s="97"/>
    </row>
    <row r="27" spans="1:14" ht="15.95" customHeight="1">
      <c r="A27" s="99" t="s">
        <v>18</v>
      </c>
      <c r="B27" s="188">
        <v>614</v>
      </c>
      <c r="C27" s="189">
        <v>329</v>
      </c>
      <c r="D27" s="189">
        <v>2</v>
      </c>
      <c r="E27" s="189">
        <v>1</v>
      </c>
      <c r="F27" s="189">
        <v>3</v>
      </c>
      <c r="G27" s="189">
        <v>0</v>
      </c>
      <c r="H27" s="189">
        <v>3</v>
      </c>
      <c r="I27" s="189">
        <v>0</v>
      </c>
      <c r="J27" s="189">
        <v>144</v>
      </c>
      <c r="K27" s="189">
        <v>28</v>
      </c>
      <c r="L27" s="108">
        <v>116</v>
      </c>
      <c r="M27" s="97"/>
      <c r="N27" s="97"/>
    </row>
    <row r="28" spans="1:14" ht="15.95" customHeight="1">
      <c r="A28" s="100" t="s">
        <v>19</v>
      </c>
      <c r="B28" s="190">
        <v>2937</v>
      </c>
      <c r="C28" s="191">
        <v>1527</v>
      </c>
      <c r="D28" s="191">
        <v>21</v>
      </c>
      <c r="E28" s="191">
        <v>10</v>
      </c>
      <c r="F28" s="191">
        <v>51</v>
      </c>
      <c r="G28" s="191">
        <v>15</v>
      </c>
      <c r="H28" s="191">
        <v>29</v>
      </c>
      <c r="I28" s="191">
        <v>7</v>
      </c>
      <c r="J28" s="191">
        <v>802</v>
      </c>
      <c r="K28" s="191">
        <v>90</v>
      </c>
      <c r="L28" s="109">
        <v>712</v>
      </c>
      <c r="M28" s="97"/>
      <c r="N28" s="97"/>
    </row>
    <row r="29" spans="1:14" ht="15.95" customHeight="1">
      <c r="A29" s="96" t="s">
        <v>20</v>
      </c>
      <c r="B29" s="192">
        <v>177</v>
      </c>
      <c r="C29" s="187">
        <v>82</v>
      </c>
      <c r="D29" s="187">
        <v>1</v>
      </c>
      <c r="E29" s="187">
        <v>0</v>
      </c>
      <c r="F29" s="187">
        <v>5</v>
      </c>
      <c r="G29" s="187">
        <v>0</v>
      </c>
      <c r="H29" s="187">
        <v>5</v>
      </c>
      <c r="I29" s="187">
        <v>0</v>
      </c>
      <c r="J29" s="187">
        <v>55</v>
      </c>
      <c r="K29" s="187">
        <v>3</v>
      </c>
      <c r="L29" s="107">
        <v>52</v>
      </c>
      <c r="M29" s="97"/>
      <c r="N29" s="97"/>
    </row>
    <row r="30" spans="1:14" ht="15.95" customHeight="1">
      <c r="A30" s="96" t="s">
        <v>21</v>
      </c>
      <c r="B30" s="186">
        <v>335</v>
      </c>
      <c r="C30" s="187">
        <v>175</v>
      </c>
      <c r="D30" s="187">
        <v>2</v>
      </c>
      <c r="E30" s="187">
        <v>0</v>
      </c>
      <c r="F30" s="187">
        <v>2</v>
      </c>
      <c r="G30" s="187">
        <v>1</v>
      </c>
      <c r="H30" s="187">
        <v>0</v>
      </c>
      <c r="I30" s="187">
        <v>1</v>
      </c>
      <c r="J30" s="187">
        <v>110</v>
      </c>
      <c r="K30" s="187">
        <v>10</v>
      </c>
      <c r="L30" s="107">
        <v>100</v>
      </c>
      <c r="M30" s="97"/>
      <c r="N30" s="97"/>
    </row>
    <row r="31" spans="1:14" ht="15.95" customHeight="1">
      <c r="A31" s="96" t="s">
        <v>22</v>
      </c>
      <c r="B31" s="186">
        <v>105</v>
      </c>
      <c r="C31" s="187">
        <v>68</v>
      </c>
      <c r="D31" s="187">
        <v>1</v>
      </c>
      <c r="E31" s="187">
        <v>0</v>
      </c>
      <c r="F31" s="187">
        <v>1</v>
      </c>
      <c r="G31" s="187">
        <v>0</v>
      </c>
      <c r="H31" s="187">
        <v>1</v>
      </c>
      <c r="I31" s="187">
        <v>0</v>
      </c>
      <c r="J31" s="187">
        <v>28</v>
      </c>
      <c r="K31" s="187">
        <v>2</v>
      </c>
      <c r="L31" s="107">
        <v>26</v>
      </c>
      <c r="M31" s="97"/>
      <c r="N31" s="97"/>
    </row>
    <row r="32" spans="1:14" ht="15.95" customHeight="1">
      <c r="A32" s="96" t="s">
        <v>23</v>
      </c>
      <c r="B32" s="186">
        <v>325</v>
      </c>
      <c r="C32" s="187">
        <v>177</v>
      </c>
      <c r="D32" s="187">
        <v>2</v>
      </c>
      <c r="E32" s="187">
        <v>1</v>
      </c>
      <c r="F32" s="187">
        <v>9</v>
      </c>
      <c r="G32" s="187">
        <v>0</v>
      </c>
      <c r="H32" s="187">
        <v>6</v>
      </c>
      <c r="I32" s="187">
        <v>3</v>
      </c>
      <c r="J32" s="187">
        <v>103</v>
      </c>
      <c r="K32" s="187">
        <v>9</v>
      </c>
      <c r="L32" s="107">
        <v>94</v>
      </c>
      <c r="M32" s="97"/>
      <c r="N32" s="97"/>
    </row>
    <row r="33" spans="1:14" ht="15.95" customHeight="1">
      <c r="A33" s="96" t="s">
        <v>24</v>
      </c>
      <c r="B33" s="186">
        <v>263</v>
      </c>
      <c r="C33" s="187">
        <v>133</v>
      </c>
      <c r="D33" s="187">
        <v>3</v>
      </c>
      <c r="E33" s="187">
        <v>0</v>
      </c>
      <c r="F33" s="187">
        <v>2</v>
      </c>
      <c r="G33" s="187">
        <v>0</v>
      </c>
      <c r="H33" s="187">
        <v>2</v>
      </c>
      <c r="I33" s="187">
        <v>0</v>
      </c>
      <c r="J33" s="187">
        <v>77</v>
      </c>
      <c r="K33" s="187">
        <v>9</v>
      </c>
      <c r="L33" s="107">
        <v>68</v>
      </c>
      <c r="M33" s="97"/>
      <c r="N33" s="97"/>
    </row>
    <row r="34" spans="1:14" ht="15.95" customHeight="1">
      <c r="A34" s="96" t="s">
        <v>25</v>
      </c>
      <c r="B34" s="186">
        <v>351</v>
      </c>
      <c r="C34" s="187">
        <v>188</v>
      </c>
      <c r="D34" s="187">
        <v>4</v>
      </c>
      <c r="E34" s="187">
        <v>1</v>
      </c>
      <c r="F34" s="187">
        <v>1</v>
      </c>
      <c r="G34" s="187">
        <v>0</v>
      </c>
      <c r="H34" s="187">
        <v>1</v>
      </c>
      <c r="I34" s="187">
        <v>0</v>
      </c>
      <c r="J34" s="187">
        <v>118</v>
      </c>
      <c r="K34" s="187">
        <v>11</v>
      </c>
      <c r="L34" s="107">
        <v>107</v>
      </c>
      <c r="M34" s="97"/>
      <c r="N34" s="97"/>
    </row>
    <row r="35" spans="1:14" ht="15.95" customHeight="1">
      <c r="A35" s="96" t="s">
        <v>26</v>
      </c>
      <c r="B35" s="186">
        <v>832</v>
      </c>
      <c r="C35" s="187">
        <v>393</v>
      </c>
      <c r="D35" s="187">
        <v>11</v>
      </c>
      <c r="E35" s="187">
        <v>0</v>
      </c>
      <c r="F35" s="187">
        <v>11</v>
      </c>
      <c r="G35" s="187">
        <v>0</v>
      </c>
      <c r="H35" s="187">
        <v>9</v>
      </c>
      <c r="I35" s="187">
        <v>2</v>
      </c>
      <c r="J35" s="187">
        <v>261</v>
      </c>
      <c r="K35" s="187">
        <v>20</v>
      </c>
      <c r="L35" s="107">
        <v>241</v>
      </c>
      <c r="M35" s="97"/>
      <c r="N35" s="97"/>
    </row>
    <row r="36" spans="1:14" ht="15.95" customHeight="1">
      <c r="A36" s="96" t="s">
        <v>27</v>
      </c>
      <c r="B36" s="186">
        <v>238</v>
      </c>
      <c r="C36" s="187">
        <v>122</v>
      </c>
      <c r="D36" s="187">
        <v>1</v>
      </c>
      <c r="E36" s="187">
        <v>0</v>
      </c>
      <c r="F36" s="187">
        <v>2</v>
      </c>
      <c r="G36" s="187">
        <v>0</v>
      </c>
      <c r="H36" s="187">
        <v>0</v>
      </c>
      <c r="I36" s="187">
        <v>2</v>
      </c>
      <c r="J36" s="187">
        <v>86</v>
      </c>
      <c r="K36" s="187">
        <v>10</v>
      </c>
      <c r="L36" s="107">
        <v>76</v>
      </c>
      <c r="M36" s="97"/>
      <c r="N36" s="97"/>
    </row>
    <row r="37" spans="1:14" ht="15.95" customHeight="1">
      <c r="A37" s="99" t="s">
        <v>28</v>
      </c>
      <c r="B37" s="188">
        <v>643</v>
      </c>
      <c r="C37" s="189">
        <v>338</v>
      </c>
      <c r="D37" s="189">
        <v>3</v>
      </c>
      <c r="E37" s="189">
        <v>0</v>
      </c>
      <c r="F37" s="189">
        <v>3</v>
      </c>
      <c r="G37" s="189">
        <v>0</v>
      </c>
      <c r="H37" s="189">
        <v>0</v>
      </c>
      <c r="I37" s="189">
        <v>3</v>
      </c>
      <c r="J37" s="189">
        <v>200</v>
      </c>
      <c r="K37" s="189">
        <v>18</v>
      </c>
      <c r="L37" s="108">
        <v>182</v>
      </c>
      <c r="M37" s="97"/>
      <c r="N37" s="97"/>
    </row>
    <row r="38" spans="1:14" ht="15.95" customHeight="1">
      <c r="A38" s="100" t="s">
        <v>29</v>
      </c>
      <c r="B38" s="193">
        <v>3269</v>
      </c>
      <c r="C38" s="191">
        <v>1676</v>
      </c>
      <c r="D38" s="191">
        <v>28</v>
      </c>
      <c r="E38" s="191">
        <v>2</v>
      </c>
      <c r="F38" s="191">
        <v>36</v>
      </c>
      <c r="G38" s="191">
        <v>1</v>
      </c>
      <c r="H38" s="191">
        <v>24</v>
      </c>
      <c r="I38" s="191">
        <v>11</v>
      </c>
      <c r="J38" s="191">
        <v>1038</v>
      </c>
      <c r="K38" s="191">
        <v>92</v>
      </c>
      <c r="L38" s="109">
        <v>946</v>
      </c>
      <c r="M38" s="97"/>
      <c r="N38" s="97"/>
    </row>
    <row r="39" spans="1:14" ht="15.95" customHeight="1">
      <c r="A39" s="96" t="s">
        <v>30</v>
      </c>
      <c r="B39" s="192">
        <v>549</v>
      </c>
      <c r="C39" s="187">
        <v>290</v>
      </c>
      <c r="D39" s="187">
        <v>4</v>
      </c>
      <c r="E39" s="187">
        <v>1</v>
      </c>
      <c r="F39" s="187">
        <v>14</v>
      </c>
      <c r="G39" s="187">
        <v>2</v>
      </c>
      <c r="H39" s="187">
        <v>12</v>
      </c>
      <c r="I39" s="187">
        <v>0</v>
      </c>
      <c r="J39" s="187">
        <v>161</v>
      </c>
      <c r="K39" s="187">
        <v>8</v>
      </c>
      <c r="L39" s="107">
        <v>153</v>
      </c>
      <c r="M39" s="97"/>
      <c r="N39" s="97"/>
    </row>
    <row r="40" spans="1:14" ht="15.95" customHeight="1">
      <c r="A40" s="96" t="s">
        <v>31</v>
      </c>
      <c r="B40" s="186">
        <v>706</v>
      </c>
      <c r="C40" s="187">
        <v>381</v>
      </c>
      <c r="D40" s="187">
        <v>4</v>
      </c>
      <c r="E40" s="187">
        <v>3</v>
      </c>
      <c r="F40" s="187">
        <v>11</v>
      </c>
      <c r="G40" s="187">
        <v>2</v>
      </c>
      <c r="H40" s="187">
        <v>9</v>
      </c>
      <c r="I40" s="187">
        <v>0</v>
      </c>
      <c r="J40" s="187">
        <v>190</v>
      </c>
      <c r="K40" s="187">
        <v>15</v>
      </c>
      <c r="L40" s="107">
        <v>175</v>
      </c>
      <c r="M40" s="97"/>
      <c r="N40" s="97"/>
    </row>
    <row r="41" spans="1:14" ht="15.95" customHeight="1">
      <c r="A41" s="96" t="s">
        <v>32</v>
      </c>
      <c r="B41" s="186">
        <v>869</v>
      </c>
      <c r="C41" s="187">
        <v>465</v>
      </c>
      <c r="D41" s="187">
        <v>6</v>
      </c>
      <c r="E41" s="187">
        <v>5</v>
      </c>
      <c r="F41" s="187">
        <v>13</v>
      </c>
      <c r="G41" s="187">
        <v>3</v>
      </c>
      <c r="H41" s="187">
        <v>9</v>
      </c>
      <c r="I41" s="187">
        <v>1</v>
      </c>
      <c r="J41" s="187">
        <v>218</v>
      </c>
      <c r="K41" s="187">
        <v>27</v>
      </c>
      <c r="L41" s="107">
        <v>191</v>
      </c>
      <c r="M41" s="97"/>
      <c r="N41" s="97"/>
    </row>
    <row r="42" spans="1:14" ht="15.95" customHeight="1">
      <c r="A42" s="96" t="s">
        <v>33</v>
      </c>
      <c r="B42" s="186">
        <v>728</v>
      </c>
      <c r="C42" s="187">
        <v>389</v>
      </c>
      <c r="D42" s="187">
        <v>2</v>
      </c>
      <c r="E42" s="187">
        <v>0</v>
      </c>
      <c r="F42" s="187">
        <v>9</v>
      </c>
      <c r="G42" s="187">
        <v>0</v>
      </c>
      <c r="H42" s="187">
        <v>8</v>
      </c>
      <c r="I42" s="187">
        <v>1</v>
      </c>
      <c r="J42" s="187">
        <v>233</v>
      </c>
      <c r="K42" s="187">
        <v>16</v>
      </c>
      <c r="L42" s="107">
        <v>217</v>
      </c>
      <c r="M42" s="97"/>
      <c r="N42" s="97"/>
    </row>
    <row r="43" spans="1:14" ht="15.95" customHeight="1">
      <c r="A43" s="96" t="s">
        <v>34</v>
      </c>
      <c r="B43" s="194">
        <v>248</v>
      </c>
      <c r="C43" s="195">
        <v>132</v>
      </c>
      <c r="D43" s="195">
        <v>4</v>
      </c>
      <c r="E43" s="195">
        <v>2</v>
      </c>
      <c r="F43" s="195">
        <v>10</v>
      </c>
      <c r="G43" s="195">
        <v>0</v>
      </c>
      <c r="H43" s="195">
        <v>9</v>
      </c>
      <c r="I43" s="195">
        <v>1</v>
      </c>
      <c r="J43" s="195">
        <v>78</v>
      </c>
      <c r="K43" s="195">
        <v>6</v>
      </c>
      <c r="L43" s="110">
        <v>72</v>
      </c>
      <c r="M43" s="97"/>
      <c r="N43" s="97"/>
    </row>
    <row r="44" spans="1:14" ht="15.95" customHeight="1">
      <c r="A44" s="96" t="s">
        <v>35</v>
      </c>
      <c r="B44" s="186">
        <v>348</v>
      </c>
      <c r="C44" s="187">
        <v>171</v>
      </c>
      <c r="D44" s="187">
        <v>2</v>
      </c>
      <c r="E44" s="187">
        <v>1</v>
      </c>
      <c r="F44" s="187">
        <v>1</v>
      </c>
      <c r="G44" s="187">
        <v>0</v>
      </c>
      <c r="H44" s="187">
        <v>1</v>
      </c>
      <c r="I44" s="187">
        <v>0</v>
      </c>
      <c r="J44" s="187">
        <v>81</v>
      </c>
      <c r="K44" s="187">
        <v>4</v>
      </c>
      <c r="L44" s="107">
        <v>77</v>
      </c>
      <c r="M44" s="97"/>
      <c r="N44" s="97"/>
    </row>
    <row r="45" spans="1:14" ht="15.95" customHeight="1">
      <c r="A45" s="99" t="s">
        <v>36</v>
      </c>
      <c r="B45" s="188">
        <v>200</v>
      </c>
      <c r="C45" s="189">
        <v>97</v>
      </c>
      <c r="D45" s="189">
        <v>3</v>
      </c>
      <c r="E45" s="189">
        <v>1</v>
      </c>
      <c r="F45" s="189">
        <v>3</v>
      </c>
      <c r="G45" s="189">
        <v>1</v>
      </c>
      <c r="H45" s="189">
        <v>2</v>
      </c>
      <c r="I45" s="189">
        <v>0</v>
      </c>
      <c r="J45" s="189">
        <v>66</v>
      </c>
      <c r="K45" s="189">
        <v>6</v>
      </c>
      <c r="L45" s="108">
        <v>60</v>
      </c>
      <c r="M45" s="97"/>
      <c r="N45" s="97"/>
    </row>
    <row r="46" spans="1:14" ht="15.95" customHeight="1">
      <c r="A46" s="100" t="s">
        <v>37</v>
      </c>
      <c r="B46" s="190">
        <v>3648</v>
      </c>
      <c r="C46" s="191">
        <v>1925</v>
      </c>
      <c r="D46" s="191">
        <v>25</v>
      </c>
      <c r="E46" s="191">
        <v>13</v>
      </c>
      <c r="F46" s="191">
        <v>61</v>
      </c>
      <c r="G46" s="191">
        <v>8</v>
      </c>
      <c r="H46" s="191">
        <v>50</v>
      </c>
      <c r="I46" s="191">
        <v>3</v>
      </c>
      <c r="J46" s="191">
        <v>1027</v>
      </c>
      <c r="K46" s="191">
        <v>82</v>
      </c>
      <c r="L46" s="109">
        <v>945</v>
      </c>
      <c r="M46" s="97"/>
      <c r="N46" s="97"/>
    </row>
    <row r="47" spans="1:14" ht="15.95" customHeight="1">
      <c r="A47" s="96" t="s">
        <v>38</v>
      </c>
      <c r="B47" s="192">
        <v>207</v>
      </c>
      <c r="C47" s="187">
        <v>82</v>
      </c>
      <c r="D47" s="187">
        <v>1</v>
      </c>
      <c r="E47" s="187">
        <v>0</v>
      </c>
      <c r="F47" s="187">
        <v>2</v>
      </c>
      <c r="G47" s="187">
        <v>0</v>
      </c>
      <c r="H47" s="187">
        <v>1</v>
      </c>
      <c r="I47" s="187">
        <v>1</v>
      </c>
      <c r="J47" s="187">
        <v>86</v>
      </c>
      <c r="K47" s="187">
        <v>4</v>
      </c>
      <c r="L47" s="107">
        <v>82</v>
      </c>
      <c r="M47" s="97"/>
      <c r="N47" s="97"/>
    </row>
    <row r="48" spans="1:14" ht="15.95" customHeight="1">
      <c r="A48" s="96" t="s">
        <v>39</v>
      </c>
      <c r="B48" s="186">
        <v>547</v>
      </c>
      <c r="C48" s="187">
        <v>301</v>
      </c>
      <c r="D48" s="187">
        <v>4</v>
      </c>
      <c r="E48" s="187">
        <v>0</v>
      </c>
      <c r="F48" s="187">
        <v>2</v>
      </c>
      <c r="G48" s="187">
        <v>0</v>
      </c>
      <c r="H48" s="187">
        <v>1</v>
      </c>
      <c r="I48" s="187">
        <v>1</v>
      </c>
      <c r="J48" s="187">
        <v>236</v>
      </c>
      <c r="K48" s="187">
        <v>7</v>
      </c>
      <c r="L48" s="107">
        <v>229</v>
      </c>
      <c r="M48" s="97"/>
      <c r="N48" s="97"/>
    </row>
    <row r="49" spans="1:14" ht="15.95" customHeight="1">
      <c r="A49" s="96" t="s">
        <v>40</v>
      </c>
      <c r="B49" s="186">
        <v>244</v>
      </c>
      <c r="C49" s="187">
        <v>135</v>
      </c>
      <c r="D49" s="187">
        <v>2</v>
      </c>
      <c r="E49" s="187">
        <v>0</v>
      </c>
      <c r="F49" s="187">
        <v>1</v>
      </c>
      <c r="G49" s="187">
        <v>0</v>
      </c>
      <c r="H49" s="187">
        <v>1</v>
      </c>
      <c r="I49" s="187">
        <v>0</v>
      </c>
      <c r="J49" s="187">
        <v>65</v>
      </c>
      <c r="K49" s="187">
        <v>13</v>
      </c>
      <c r="L49" s="107">
        <v>52</v>
      </c>
      <c r="M49" s="97"/>
      <c r="N49" s="97"/>
    </row>
    <row r="50" spans="1:14" ht="15.95" customHeight="1">
      <c r="A50" s="96" t="s">
        <v>41</v>
      </c>
      <c r="B50" s="186">
        <v>190</v>
      </c>
      <c r="C50" s="187">
        <v>98</v>
      </c>
      <c r="D50" s="187">
        <v>2</v>
      </c>
      <c r="E50" s="187">
        <v>0</v>
      </c>
      <c r="F50" s="187">
        <v>1</v>
      </c>
      <c r="G50" s="187">
        <v>0</v>
      </c>
      <c r="H50" s="187">
        <v>1</v>
      </c>
      <c r="I50" s="187">
        <v>0</v>
      </c>
      <c r="J50" s="187">
        <v>61</v>
      </c>
      <c r="K50" s="187">
        <v>3</v>
      </c>
      <c r="L50" s="107">
        <v>58</v>
      </c>
      <c r="M50" s="97"/>
      <c r="N50" s="97"/>
    </row>
    <row r="51" spans="1:14" ht="15.95" customHeight="1">
      <c r="A51" s="96" t="s">
        <v>42</v>
      </c>
      <c r="B51" s="186">
        <v>480</v>
      </c>
      <c r="C51" s="187">
        <v>231</v>
      </c>
      <c r="D51" s="187">
        <v>7</v>
      </c>
      <c r="E51" s="187">
        <v>3</v>
      </c>
      <c r="F51" s="187">
        <v>24</v>
      </c>
      <c r="G51" s="187">
        <v>2</v>
      </c>
      <c r="H51" s="187">
        <v>22</v>
      </c>
      <c r="I51" s="187">
        <v>0</v>
      </c>
      <c r="J51" s="187">
        <v>137</v>
      </c>
      <c r="K51" s="187">
        <v>13</v>
      </c>
      <c r="L51" s="107">
        <v>124</v>
      </c>
      <c r="M51" s="97"/>
      <c r="N51" s="97"/>
    </row>
    <row r="52" spans="1:14" ht="15.95" customHeight="1">
      <c r="A52" s="96" t="s">
        <v>43</v>
      </c>
      <c r="B52" s="186">
        <v>532</v>
      </c>
      <c r="C52" s="187">
        <v>271</v>
      </c>
      <c r="D52" s="187">
        <v>2</v>
      </c>
      <c r="E52" s="187">
        <v>0</v>
      </c>
      <c r="F52" s="187">
        <v>10</v>
      </c>
      <c r="G52" s="187">
        <v>0</v>
      </c>
      <c r="H52" s="187">
        <v>3</v>
      </c>
      <c r="I52" s="187">
        <v>7</v>
      </c>
      <c r="J52" s="187">
        <v>161</v>
      </c>
      <c r="K52" s="187">
        <v>23</v>
      </c>
      <c r="L52" s="107">
        <v>138</v>
      </c>
      <c r="M52" s="97"/>
      <c r="N52" s="97"/>
    </row>
    <row r="53" spans="1:14" ht="15.95" customHeight="1">
      <c r="A53" s="96" t="s">
        <v>44</v>
      </c>
      <c r="B53" s="186">
        <v>305</v>
      </c>
      <c r="C53" s="187">
        <v>174</v>
      </c>
      <c r="D53" s="187">
        <v>3</v>
      </c>
      <c r="E53" s="187">
        <v>1</v>
      </c>
      <c r="F53" s="187">
        <v>6</v>
      </c>
      <c r="G53" s="187">
        <v>0</v>
      </c>
      <c r="H53" s="187">
        <v>5</v>
      </c>
      <c r="I53" s="187">
        <v>1</v>
      </c>
      <c r="J53" s="187">
        <v>146</v>
      </c>
      <c r="K53" s="187">
        <v>9</v>
      </c>
      <c r="L53" s="107">
        <v>137</v>
      </c>
      <c r="M53" s="97"/>
      <c r="N53" s="97"/>
    </row>
    <row r="54" spans="1:14" ht="15.95" customHeight="1">
      <c r="A54" s="96" t="s">
        <v>45</v>
      </c>
      <c r="B54" s="186">
        <v>327</v>
      </c>
      <c r="C54" s="187">
        <v>156</v>
      </c>
      <c r="D54" s="187">
        <v>2</v>
      </c>
      <c r="E54" s="187">
        <v>0</v>
      </c>
      <c r="F54" s="187">
        <v>6</v>
      </c>
      <c r="G54" s="187">
        <v>1</v>
      </c>
      <c r="H54" s="187">
        <v>5</v>
      </c>
      <c r="I54" s="187">
        <v>0</v>
      </c>
      <c r="J54" s="187">
        <v>111</v>
      </c>
      <c r="K54" s="187">
        <v>11</v>
      </c>
      <c r="L54" s="107">
        <v>100</v>
      </c>
      <c r="M54" s="97"/>
      <c r="N54" s="97"/>
    </row>
    <row r="55" spans="1:14" s="33" customFormat="1" ht="15.95" customHeight="1">
      <c r="A55" s="96" t="s">
        <v>46</v>
      </c>
      <c r="B55" s="186">
        <v>111</v>
      </c>
      <c r="C55" s="187">
        <v>53</v>
      </c>
      <c r="D55" s="187">
        <v>2</v>
      </c>
      <c r="E55" s="187">
        <v>0</v>
      </c>
      <c r="F55" s="187">
        <v>6</v>
      </c>
      <c r="G55" s="187">
        <v>0</v>
      </c>
      <c r="H55" s="187">
        <v>3</v>
      </c>
      <c r="I55" s="187">
        <v>3</v>
      </c>
      <c r="J55" s="187">
        <v>33</v>
      </c>
      <c r="K55" s="187">
        <v>1</v>
      </c>
      <c r="L55" s="107">
        <v>32</v>
      </c>
      <c r="M55" s="101"/>
      <c r="N55" s="101"/>
    </row>
    <row r="56" spans="1:14" ht="15.95" customHeight="1">
      <c r="A56" s="96" t="s">
        <v>47</v>
      </c>
      <c r="B56" s="186">
        <v>157</v>
      </c>
      <c r="C56" s="187">
        <v>68</v>
      </c>
      <c r="D56" s="187">
        <v>2</v>
      </c>
      <c r="E56" s="187">
        <v>0</v>
      </c>
      <c r="F56" s="187">
        <v>0</v>
      </c>
      <c r="G56" s="187">
        <v>0</v>
      </c>
      <c r="H56" s="187">
        <v>0</v>
      </c>
      <c r="I56" s="187">
        <v>0</v>
      </c>
      <c r="J56" s="187">
        <v>61</v>
      </c>
      <c r="K56" s="187">
        <v>1</v>
      </c>
      <c r="L56" s="107">
        <v>60</v>
      </c>
      <c r="M56" s="97"/>
      <c r="N56" s="97"/>
    </row>
    <row r="57" spans="1:14" ht="15.95" customHeight="1">
      <c r="A57" s="99" t="s">
        <v>48</v>
      </c>
      <c r="B57" s="188">
        <v>724</v>
      </c>
      <c r="C57" s="189">
        <v>390</v>
      </c>
      <c r="D57" s="189">
        <v>2</v>
      </c>
      <c r="E57" s="189">
        <v>1</v>
      </c>
      <c r="F57" s="189">
        <v>3</v>
      </c>
      <c r="G57" s="189">
        <v>0</v>
      </c>
      <c r="H57" s="189">
        <v>1</v>
      </c>
      <c r="I57" s="189">
        <v>2</v>
      </c>
      <c r="J57" s="189">
        <v>228</v>
      </c>
      <c r="K57" s="189">
        <v>15</v>
      </c>
      <c r="L57" s="108">
        <v>213</v>
      </c>
      <c r="M57" s="97"/>
      <c r="N57" s="97"/>
    </row>
    <row r="58" spans="1:14" ht="15.95" customHeight="1" thickBot="1">
      <c r="A58" s="102" t="s">
        <v>49</v>
      </c>
      <c r="B58" s="196">
        <v>3824</v>
      </c>
      <c r="C58" s="197">
        <v>1959</v>
      </c>
      <c r="D58" s="197">
        <v>29</v>
      </c>
      <c r="E58" s="197">
        <v>5</v>
      </c>
      <c r="F58" s="197">
        <v>61</v>
      </c>
      <c r="G58" s="197">
        <v>3</v>
      </c>
      <c r="H58" s="197">
        <v>43</v>
      </c>
      <c r="I58" s="197">
        <v>15</v>
      </c>
      <c r="J58" s="197">
        <v>1325</v>
      </c>
      <c r="K58" s="197">
        <v>100</v>
      </c>
      <c r="L58" s="111">
        <v>1225</v>
      </c>
      <c r="M58" s="97"/>
      <c r="N58" s="97"/>
    </row>
    <row r="59" spans="1:14" ht="15.95" customHeight="1">
      <c r="A59" s="103" t="s">
        <v>50</v>
      </c>
      <c r="B59" s="186">
        <v>472</v>
      </c>
      <c r="C59" s="187">
        <v>245</v>
      </c>
      <c r="D59" s="187">
        <v>2</v>
      </c>
      <c r="E59" s="187">
        <v>0</v>
      </c>
      <c r="F59" s="187">
        <v>5</v>
      </c>
      <c r="G59" s="187">
        <v>3</v>
      </c>
      <c r="H59" s="187">
        <v>2</v>
      </c>
      <c r="I59" s="187">
        <v>0</v>
      </c>
      <c r="J59" s="187">
        <v>129</v>
      </c>
      <c r="K59" s="187">
        <v>14</v>
      </c>
      <c r="L59" s="107">
        <v>115</v>
      </c>
      <c r="M59" s="97"/>
      <c r="N59" s="97"/>
    </row>
    <row r="60" spans="1:14" ht="15.95" customHeight="1">
      <c r="A60" s="96" t="s">
        <v>51</v>
      </c>
      <c r="B60" s="186">
        <v>103</v>
      </c>
      <c r="C60" s="187">
        <v>49</v>
      </c>
      <c r="D60" s="187">
        <v>6</v>
      </c>
      <c r="E60" s="187">
        <v>0</v>
      </c>
      <c r="F60" s="187">
        <v>2</v>
      </c>
      <c r="G60" s="187">
        <v>1</v>
      </c>
      <c r="H60" s="187">
        <v>1</v>
      </c>
      <c r="I60" s="187">
        <v>0</v>
      </c>
      <c r="J60" s="187">
        <v>19</v>
      </c>
      <c r="K60" s="187">
        <v>1</v>
      </c>
      <c r="L60" s="107">
        <v>18</v>
      </c>
      <c r="M60" s="97"/>
      <c r="N60" s="97"/>
    </row>
    <row r="61" spans="1:14" ht="15.95" customHeight="1">
      <c r="A61" s="96" t="s">
        <v>52</v>
      </c>
      <c r="B61" s="186">
        <v>406</v>
      </c>
      <c r="C61" s="187">
        <v>216</v>
      </c>
      <c r="D61" s="187">
        <v>5</v>
      </c>
      <c r="E61" s="187">
        <v>0</v>
      </c>
      <c r="F61" s="187">
        <v>11</v>
      </c>
      <c r="G61" s="187">
        <v>1</v>
      </c>
      <c r="H61" s="187">
        <v>9</v>
      </c>
      <c r="I61" s="187">
        <v>1</v>
      </c>
      <c r="J61" s="187">
        <v>110</v>
      </c>
      <c r="K61" s="187">
        <v>7</v>
      </c>
      <c r="L61" s="107">
        <v>103</v>
      </c>
      <c r="M61" s="97"/>
      <c r="N61" s="97"/>
    </row>
    <row r="62" spans="1:14" ht="15.95" customHeight="1">
      <c r="A62" s="96" t="s">
        <v>53</v>
      </c>
      <c r="B62" s="186">
        <v>244</v>
      </c>
      <c r="C62" s="187">
        <v>130</v>
      </c>
      <c r="D62" s="187">
        <v>4</v>
      </c>
      <c r="E62" s="187">
        <v>0</v>
      </c>
      <c r="F62" s="187">
        <v>1</v>
      </c>
      <c r="G62" s="187">
        <v>0</v>
      </c>
      <c r="H62" s="187">
        <v>1</v>
      </c>
      <c r="I62" s="187">
        <v>0</v>
      </c>
      <c r="J62" s="187">
        <v>77</v>
      </c>
      <c r="K62" s="187">
        <v>3</v>
      </c>
      <c r="L62" s="107">
        <v>74</v>
      </c>
      <c r="M62" s="97"/>
      <c r="N62" s="97"/>
    </row>
    <row r="63" spans="1:14" ht="15.95" customHeight="1">
      <c r="A63" s="96" t="s">
        <v>54</v>
      </c>
      <c r="B63" s="186">
        <v>188</v>
      </c>
      <c r="C63" s="187">
        <v>91</v>
      </c>
      <c r="D63" s="187">
        <v>4</v>
      </c>
      <c r="E63" s="187">
        <v>0</v>
      </c>
      <c r="F63" s="187">
        <v>3</v>
      </c>
      <c r="G63" s="187">
        <v>0</v>
      </c>
      <c r="H63" s="187">
        <v>3</v>
      </c>
      <c r="I63" s="187">
        <v>0</v>
      </c>
      <c r="J63" s="187">
        <v>52</v>
      </c>
      <c r="K63" s="187">
        <v>4</v>
      </c>
      <c r="L63" s="107">
        <v>48</v>
      </c>
      <c r="M63" s="97"/>
      <c r="N63" s="97"/>
    </row>
    <row r="64" spans="1:14" ht="15.95" customHeight="1">
      <c r="A64" s="96" t="s">
        <v>55</v>
      </c>
      <c r="B64" s="186">
        <v>454</v>
      </c>
      <c r="C64" s="187">
        <v>218</v>
      </c>
      <c r="D64" s="187">
        <v>1</v>
      </c>
      <c r="E64" s="187">
        <v>0</v>
      </c>
      <c r="F64" s="187">
        <v>25</v>
      </c>
      <c r="G64" s="187">
        <v>4</v>
      </c>
      <c r="H64" s="187">
        <v>19</v>
      </c>
      <c r="I64" s="187">
        <v>2</v>
      </c>
      <c r="J64" s="187">
        <v>133</v>
      </c>
      <c r="K64" s="187">
        <v>7</v>
      </c>
      <c r="L64" s="107">
        <v>126</v>
      </c>
      <c r="M64" s="97"/>
      <c r="N64" s="97"/>
    </row>
    <row r="65" spans="1:14" ht="15.95" customHeight="1">
      <c r="A65" s="96" t="s">
        <v>56</v>
      </c>
      <c r="B65" s="186">
        <v>147</v>
      </c>
      <c r="C65" s="187">
        <v>66</v>
      </c>
      <c r="D65" s="187">
        <v>2</v>
      </c>
      <c r="E65" s="187">
        <v>3</v>
      </c>
      <c r="F65" s="187">
        <v>2</v>
      </c>
      <c r="G65" s="187">
        <v>0</v>
      </c>
      <c r="H65" s="187">
        <v>1</v>
      </c>
      <c r="I65" s="187">
        <v>1</v>
      </c>
      <c r="J65" s="187">
        <v>44</v>
      </c>
      <c r="K65" s="187">
        <v>0</v>
      </c>
      <c r="L65" s="107">
        <v>44</v>
      </c>
      <c r="M65" s="97"/>
      <c r="N65" s="97"/>
    </row>
    <row r="66" spans="1:14" ht="15.95" customHeight="1">
      <c r="A66" s="96" t="s">
        <v>57</v>
      </c>
      <c r="B66" s="186">
        <v>310</v>
      </c>
      <c r="C66" s="187">
        <v>145</v>
      </c>
      <c r="D66" s="187">
        <v>7</v>
      </c>
      <c r="E66" s="187">
        <v>1</v>
      </c>
      <c r="F66" s="187">
        <v>4</v>
      </c>
      <c r="G66" s="187">
        <v>0</v>
      </c>
      <c r="H66" s="187">
        <v>3</v>
      </c>
      <c r="I66" s="187">
        <v>1</v>
      </c>
      <c r="J66" s="187">
        <v>82</v>
      </c>
      <c r="K66" s="187">
        <v>6</v>
      </c>
      <c r="L66" s="107">
        <v>76</v>
      </c>
      <c r="M66" s="97"/>
      <c r="N66" s="97"/>
    </row>
    <row r="67" spans="1:14" ht="15.95" customHeight="1">
      <c r="A67" s="96" t="s">
        <v>58</v>
      </c>
      <c r="B67" s="186">
        <v>445</v>
      </c>
      <c r="C67" s="187">
        <v>195</v>
      </c>
      <c r="D67" s="187">
        <v>2</v>
      </c>
      <c r="E67" s="187">
        <v>1</v>
      </c>
      <c r="F67" s="187">
        <v>27</v>
      </c>
      <c r="G67" s="187">
        <v>7</v>
      </c>
      <c r="H67" s="187">
        <v>17</v>
      </c>
      <c r="I67" s="187">
        <v>3</v>
      </c>
      <c r="J67" s="187">
        <v>147</v>
      </c>
      <c r="K67" s="187">
        <v>5</v>
      </c>
      <c r="L67" s="107">
        <v>142</v>
      </c>
      <c r="M67" s="97"/>
      <c r="N67" s="97"/>
    </row>
    <row r="68" spans="1:14" ht="15.95" customHeight="1">
      <c r="A68" s="96" t="s">
        <v>59</v>
      </c>
      <c r="B68" s="186">
        <v>266</v>
      </c>
      <c r="C68" s="187">
        <v>126</v>
      </c>
      <c r="D68" s="187">
        <v>4</v>
      </c>
      <c r="E68" s="187">
        <v>0</v>
      </c>
      <c r="F68" s="187">
        <v>6</v>
      </c>
      <c r="G68" s="187">
        <v>0</v>
      </c>
      <c r="H68" s="187">
        <v>4</v>
      </c>
      <c r="I68" s="187">
        <v>2</v>
      </c>
      <c r="J68" s="187">
        <v>69</v>
      </c>
      <c r="K68" s="187">
        <v>1</v>
      </c>
      <c r="L68" s="107">
        <v>68</v>
      </c>
      <c r="M68" s="97"/>
      <c r="N68" s="97"/>
    </row>
    <row r="69" spans="1:14" ht="15.95" customHeight="1">
      <c r="A69" s="96" t="s">
        <v>60</v>
      </c>
      <c r="B69" s="186">
        <v>339</v>
      </c>
      <c r="C69" s="187">
        <v>184</v>
      </c>
      <c r="D69" s="187">
        <v>5</v>
      </c>
      <c r="E69" s="187">
        <v>2</v>
      </c>
      <c r="F69" s="187">
        <v>1</v>
      </c>
      <c r="G69" s="187">
        <v>0</v>
      </c>
      <c r="H69" s="187">
        <v>1</v>
      </c>
      <c r="I69" s="187">
        <v>0</v>
      </c>
      <c r="J69" s="187">
        <v>101</v>
      </c>
      <c r="K69" s="187">
        <v>11</v>
      </c>
      <c r="L69" s="107">
        <v>90</v>
      </c>
      <c r="M69" s="97"/>
      <c r="N69" s="97"/>
    </row>
    <row r="70" spans="1:14" ht="15.95" customHeight="1">
      <c r="A70" s="96" t="s">
        <v>61</v>
      </c>
      <c r="B70" s="186">
        <v>207</v>
      </c>
      <c r="C70" s="187">
        <v>108</v>
      </c>
      <c r="D70" s="187">
        <v>3</v>
      </c>
      <c r="E70" s="187">
        <v>1</v>
      </c>
      <c r="F70" s="187">
        <v>3</v>
      </c>
      <c r="G70" s="187">
        <v>0</v>
      </c>
      <c r="H70" s="187">
        <v>3</v>
      </c>
      <c r="I70" s="187">
        <v>0</v>
      </c>
      <c r="J70" s="187">
        <v>65</v>
      </c>
      <c r="K70" s="187">
        <v>8</v>
      </c>
      <c r="L70" s="107">
        <v>57</v>
      </c>
      <c r="M70" s="97"/>
      <c r="N70" s="97"/>
    </row>
    <row r="71" spans="1:14" ht="15.95" customHeight="1">
      <c r="A71" s="96" t="s">
        <v>62</v>
      </c>
      <c r="B71" s="188">
        <v>295</v>
      </c>
      <c r="C71" s="189">
        <v>160</v>
      </c>
      <c r="D71" s="189">
        <v>4</v>
      </c>
      <c r="E71" s="189">
        <v>0</v>
      </c>
      <c r="F71" s="189">
        <v>3</v>
      </c>
      <c r="G71" s="189">
        <v>0</v>
      </c>
      <c r="H71" s="189">
        <v>2</v>
      </c>
      <c r="I71" s="189">
        <v>1</v>
      </c>
      <c r="J71" s="189">
        <v>92</v>
      </c>
      <c r="K71" s="189">
        <v>14</v>
      </c>
      <c r="L71" s="108">
        <v>78</v>
      </c>
      <c r="M71" s="97"/>
      <c r="N71" s="97"/>
    </row>
    <row r="72" spans="1:14" ht="15.95" customHeight="1">
      <c r="A72" s="98" t="s">
        <v>63</v>
      </c>
      <c r="B72" s="198">
        <v>3876</v>
      </c>
      <c r="C72" s="191">
        <v>1933</v>
      </c>
      <c r="D72" s="191">
        <v>49</v>
      </c>
      <c r="E72" s="191">
        <v>8</v>
      </c>
      <c r="F72" s="191">
        <v>93</v>
      </c>
      <c r="G72" s="191">
        <v>16</v>
      </c>
      <c r="H72" s="191">
        <v>66</v>
      </c>
      <c r="I72" s="191">
        <v>11</v>
      </c>
      <c r="J72" s="191">
        <v>1120</v>
      </c>
      <c r="K72" s="191">
        <v>81</v>
      </c>
      <c r="L72" s="109">
        <v>1039</v>
      </c>
      <c r="M72" s="97"/>
      <c r="N72" s="97"/>
    </row>
    <row r="73" spans="1:14" ht="15.95" customHeight="1">
      <c r="A73" s="96" t="s">
        <v>64</v>
      </c>
      <c r="B73" s="186">
        <v>610</v>
      </c>
      <c r="C73" s="187">
        <v>273</v>
      </c>
      <c r="D73" s="187">
        <v>14</v>
      </c>
      <c r="E73" s="187">
        <v>0</v>
      </c>
      <c r="F73" s="187">
        <v>42</v>
      </c>
      <c r="G73" s="187">
        <v>7</v>
      </c>
      <c r="H73" s="187">
        <v>34</v>
      </c>
      <c r="I73" s="187">
        <v>1</v>
      </c>
      <c r="J73" s="187">
        <v>167</v>
      </c>
      <c r="K73" s="187">
        <v>17</v>
      </c>
      <c r="L73" s="107">
        <v>150</v>
      </c>
      <c r="M73" s="97"/>
      <c r="N73" s="97"/>
    </row>
    <row r="74" spans="1:14" ht="15.95" customHeight="1">
      <c r="A74" s="96" t="s">
        <v>65</v>
      </c>
      <c r="B74" s="186">
        <v>477</v>
      </c>
      <c r="C74" s="187">
        <v>229</v>
      </c>
      <c r="D74" s="187">
        <v>7</v>
      </c>
      <c r="E74" s="187">
        <v>0</v>
      </c>
      <c r="F74" s="187">
        <v>8</v>
      </c>
      <c r="G74" s="187">
        <v>3</v>
      </c>
      <c r="H74" s="187">
        <v>5</v>
      </c>
      <c r="I74" s="187">
        <v>0</v>
      </c>
      <c r="J74" s="187">
        <v>180</v>
      </c>
      <c r="K74" s="187">
        <v>11</v>
      </c>
      <c r="L74" s="107">
        <v>169</v>
      </c>
      <c r="M74" s="97"/>
      <c r="N74" s="97"/>
    </row>
    <row r="75" spans="1:14" ht="15.95" customHeight="1">
      <c r="A75" s="96" t="s">
        <v>66</v>
      </c>
      <c r="B75" s="186">
        <v>674</v>
      </c>
      <c r="C75" s="187">
        <v>306</v>
      </c>
      <c r="D75" s="187">
        <v>2</v>
      </c>
      <c r="E75" s="187">
        <v>0</v>
      </c>
      <c r="F75" s="187">
        <v>44</v>
      </c>
      <c r="G75" s="187">
        <v>23</v>
      </c>
      <c r="H75" s="187">
        <v>17</v>
      </c>
      <c r="I75" s="187">
        <v>4</v>
      </c>
      <c r="J75" s="187">
        <v>178</v>
      </c>
      <c r="K75" s="187">
        <v>6</v>
      </c>
      <c r="L75" s="107">
        <v>172</v>
      </c>
      <c r="M75" s="97"/>
      <c r="N75" s="97"/>
    </row>
    <row r="76" spans="1:14" ht="15.95" customHeight="1">
      <c r="A76" s="96" t="s">
        <v>67</v>
      </c>
      <c r="B76" s="186">
        <v>196</v>
      </c>
      <c r="C76" s="187">
        <v>95</v>
      </c>
      <c r="D76" s="187">
        <v>2</v>
      </c>
      <c r="E76" s="187">
        <v>0</v>
      </c>
      <c r="F76" s="187">
        <v>5</v>
      </c>
      <c r="G76" s="187">
        <v>0</v>
      </c>
      <c r="H76" s="187">
        <v>5</v>
      </c>
      <c r="I76" s="187">
        <v>0</v>
      </c>
      <c r="J76" s="187">
        <v>57</v>
      </c>
      <c r="K76" s="187">
        <v>7</v>
      </c>
      <c r="L76" s="107">
        <v>50</v>
      </c>
      <c r="M76" s="97"/>
      <c r="N76" s="97"/>
    </row>
    <row r="77" spans="1:14" ht="15.95" customHeight="1">
      <c r="A77" s="96" t="s">
        <v>68</v>
      </c>
      <c r="B77" s="186">
        <v>86</v>
      </c>
      <c r="C77" s="187">
        <v>40</v>
      </c>
      <c r="D77" s="187">
        <v>4</v>
      </c>
      <c r="E77" s="187">
        <v>0</v>
      </c>
      <c r="F77" s="187">
        <v>3</v>
      </c>
      <c r="G77" s="187">
        <v>0</v>
      </c>
      <c r="H77" s="187">
        <v>2</v>
      </c>
      <c r="I77" s="187">
        <v>1</v>
      </c>
      <c r="J77" s="187">
        <v>34</v>
      </c>
      <c r="K77" s="187">
        <v>1</v>
      </c>
      <c r="L77" s="107">
        <v>33</v>
      </c>
      <c r="M77" s="97"/>
      <c r="N77" s="97"/>
    </row>
    <row r="78" spans="1:14" ht="15.95" customHeight="1">
      <c r="A78" s="96" t="s">
        <v>69</v>
      </c>
      <c r="B78" s="186">
        <v>651</v>
      </c>
      <c r="C78" s="187">
        <v>317</v>
      </c>
      <c r="D78" s="187">
        <v>5</v>
      </c>
      <c r="E78" s="187">
        <v>0</v>
      </c>
      <c r="F78" s="187">
        <v>38</v>
      </c>
      <c r="G78" s="187">
        <v>0</v>
      </c>
      <c r="H78" s="187">
        <v>38</v>
      </c>
      <c r="I78" s="187">
        <v>0</v>
      </c>
      <c r="J78" s="187">
        <v>174</v>
      </c>
      <c r="K78" s="187">
        <v>19</v>
      </c>
      <c r="L78" s="107">
        <v>155</v>
      </c>
      <c r="M78" s="97"/>
      <c r="N78" s="97"/>
    </row>
    <row r="79" spans="1:14" ht="15.95" customHeight="1">
      <c r="A79" s="96" t="s">
        <v>70</v>
      </c>
      <c r="B79" s="186">
        <v>833</v>
      </c>
      <c r="C79" s="187">
        <v>401</v>
      </c>
      <c r="D79" s="187">
        <v>7</v>
      </c>
      <c r="E79" s="187">
        <v>0</v>
      </c>
      <c r="F79" s="187">
        <v>22</v>
      </c>
      <c r="G79" s="187">
        <v>5</v>
      </c>
      <c r="H79" s="187">
        <v>10</v>
      </c>
      <c r="I79" s="187">
        <v>7</v>
      </c>
      <c r="J79" s="187">
        <v>228</v>
      </c>
      <c r="K79" s="187">
        <v>27</v>
      </c>
      <c r="L79" s="107">
        <v>201</v>
      </c>
      <c r="M79" s="97"/>
      <c r="N79" s="97"/>
    </row>
    <row r="80" spans="1:14" ht="15.95" customHeight="1">
      <c r="A80" s="96" t="s">
        <v>71</v>
      </c>
      <c r="B80" s="186">
        <v>531</v>
      </c>
      <c r="C80" s="187">
        <v>234</v>
      </c>
      <c r="D80" s="187">
        <v>4</v>
      </c>
      <c r="E80" s="187">
        <v>0</v>
      </c>
      <c r="F80" s="187">
        <v>40</v>
      </c>
      <c r="G80" s="187">
        <v>7</v>
      </c>
      <c r="H80" s="187">
        <v>32</v>
      </c>
      <c r="I80" s="187">
        <v>1</v>
      </c>
      <c r="J80" s="187">
        <v>197</v>
      </c>
      <c r="K80" s="187">
        <v>11</v>
      </c>
      <c r="L80" s="107">
        <v>186</v>
      </c>
      <c r="M80" s="97"/>
      <c r="N80" s="97"/>
    </row>
    <row r="81" spans="1:14" ht="15.95" customHeight="1">
      <c r="A81" s="96" t="s">
        <v>72</v>
      </c>
      <c r="B81" s="186">
        <v>297</v>
      </c>
      <c r="C81" s="187">
        <v>138</v>
      </c>
      <c r="D81" s="187">
        <v>2</v>
      </c>
      <c r="E81" s="187">
        <v>0</v>
      </c>
      <c r="F81" s="187">
        <v>3</v>
      </c>
      <c r="G81" s="187">
        <v>2</v>
      </c>
      <c r="H81" s="187">
        <v>1</v>
      </c>
      <c r="I81" s="187">
        <v>0</v>
      </c>
      <c r="J81" s="187">
        <v>117</v>
      </c>
      <c r="K81" s="187">
        <v>12</v>
      </c>
      <c r="L81" s="107">
        <v>105</v>
      </c>
      <c r="M81" s="97"/>
      <c r="N81" s="97"/>
    </row>
    <row r="82" spans="1:14" ht="15.95" customHeight="1">
      <c r="A82" s="96" t="s">
        <v>73</v>
      </c>
      <c r="B82" s="186">
        <v>376</v>
      </c>
      <c r="C82" s="187">
        <v>174</v>
      </c>
      <c r="D82" s="187">
        <v>2</v>
      </c>
      <c r="E82" s="187">
        <v>1</v>
      </c>
      <c r="F82" s="187">
        <v>25</v>
      </c>
      <c r="G82" s="187">
        <v>0</v>
      </c>
      <c r="H82" s="187">
        <v>17</v>
      </c>
      <c r="I82" s="187">
        <v>8</v>
      </c>
      <c r="J82" s="187">
        <v>100</v>
      </c>
      <c r="K82" s="187">
        <v>10</v>
      </c>
      <c r="L82" s="107">
        <v>90</v>
      </c>
      <c r="M82" s="97"/>
      <c r="N82" s="97"/>
    </row>
    <row r="83" spans="1:14" ht="15.95" customHeight="1">
      <c r="A83" s="96" t="s">
        <v>74</v>
      </c>
      <c r="B83" s="186">
        <v>169</v>
      </c>
      <c r="C83" s="187">
        <v>82</v>
      </c>
      <c r="D83" s="187">
        <v>2</v>
      </c>
      <c r="E83" s="187">
        <v>0</v>
      </c>
      <c r="F83" s="187">
        <v>1</v>
      </c>
      <c r="G83" s="187">
        <v>0</v>
      </c>
      <c r="H83" s="187">
        <v>0</v>
      </c>
      <c r="I83" s="187">
        <v>1</v>
      </c>
      <c r="J83" s="187">
        <v>45</v>
      </c>
      <c r="K83" s="187">
        <v>4</v>
      </c>
      <c r="L83" s="107">
        <v>41</v>
      </c>
      <c r="M83" s="97"/>
      <c r="N83" s="97"/>
    </row>
    <row r="84" spans="1:14" ht="15.95" customHeight="1">
      <c r="A84" s="96" t="s">
        <v>75</v>
      </c>
      <c r="B84" s="186">
        <v>231</v>
      </c>
      <c r="C84" s="187">
        <v>103</v>
      </c>
      <c r="D84" s="187">
        <v>5</v>
      </c>
      <c r="E84" s="187">
        <v>1</v>
      </c>
      <c r="F84" s="187">
        <v>4</v>
      </c>
      <c r="G84" s="187">
        <v>0</v>
      </c>
      <c r="H84" s="187">
        <v>1</v>
      </c>
      <c r="I84" s="187">
        <v>3</v>
      </c>
      <c r="J84" s="187">
        <v>74</v>
      </c>
      <c r="K84" s="187">
        <v>6</v>
      </c>
      <c r="L84" s="107">
        <v>68</v>
      </c>
      <c r="M84" s="97"/>
      <c r="N84" s="97"/>
    </row>
    <row r="85" spans="1:14" ht="15.95" customHeight="1">
      <c r="A85" s="96" t="s">
        <v>76</v>
      </c>
      <c r="B85" s="188">
        <v>635</v>
      </c>
      <c r="C85" s="189">
        <v>292</v>
      </c>
      <c r="D85" s="189">
        <v>4</v>
      </c>
      <c r="E85" s="189">
        <v>0</v>
      </c>
      <c r="F85" s="189">
        <v>66</v>
      </c>
      <c r="G85" s="189">
        <v>12</v>
      </c>
      <c r="H85" s="189">
        <v>50</v>
      </c>
      <c r="I85" s="189">
        <v>4</v>
      </c>
      <c r="J85" s="189">
        <v>230</v>
      </c>
      <c r="K85" s="189">
        <v>17</v>
      </c>
      <c r="L85" s="108">
        <v>213</v>
      </c>
      <c r="M85" s="97"/>
      <c r="N85" s="97"/>
    </row>
    <row r="86" spans="1:14" ht="15.95" customHeight="1">
      <c r="A86" s="98" t="s">
        <v>77</v>
      </c>
      <c r="B86" s="198">
        <v>5766</v>
      </c>
      <c r="C86" s="191">
        <v>2684</v>
      </c>
      <c r="D86" s="191">
        <v>60</v>
      </c>
      <c r="E86" s="191">
        <v>2</v>
      </c>
      <c r="F86" s="191">
        <v>301</v>
      </c>
      <c r="G86" s="191">
        <v>59</v>
      </c>
      <c r="H86" s="191">
        <v>212</v>
      </c>
      <c r="I86" s="191">
        <v>30</v>
      </c>
      <c r="J86" s="191">
        <v>1781</v>
      </c>
      <c r="K86" s="191">
        <v>148</v>
      </c>
      <c r="L86" s="109">
        <v>1633</v>
      </c>
      <c r="M86" s="97"/>
      <c r="N86" s="97"/>
    </row>
    <row r="87" spans="1:14" ht="15.95" customHeight="1">
      <c r="A87" s="96" t="s">
        <v>78</v>
      </c>
      <c r="B87" s="186">
        <v>260</v>
      </c>
      <c r="C87" s="187">
        <v>130</v>
      </c>
      <c r="D87" s="187">
        <v>5</v>
      </c>
      <c r="E87" s="187">
        <v>20</v>
      </c>
      <c r="F87" s="187">
        <v>2</v>
      </c>
      <c r="G87" s="187">
        <v>0</v>
      </c>
      <c r="H87" s="187">
        <v>2</v>
      </c>
      <c r="I87" s="187">
        <v>0</v>
      </c>
      <c r="J87" s="187">
        <v>64</v>
      </c>
      <c r="K87" s="187">
        <v>3</v>
      </c>
      <c r="L87" s="107">
        <v>61</v>
      </c>
      <c r="M87" s="97"/>
      <c r="N87" s="97"/>
    </row>
    <row r="88" spans="1:14" ht="15.95" customHeight="1">
      <c r="A88" s="96" t="s">
        <v>79</v>
      </c>
      <c r="B88" s="186">
        <v>327</v>
      </c>
      <c r="C88" s="187">
        <v>157</v>
      </c>
      <c r="D88" s="187">
        <v>5</v>
      </c>
      <c r="E88" s="187">
        <v>0</v>
      </c>
      <c r="F88" s="187">
        <v>0</v>
      </c>
      <c r="G88" s="187">
        <v>0</v>
      </c>
      <c r="H88" s="187">
        <v>0</v>
      </c>
      <c r="I88" s="187">
        <v>0</v>
      </c>
      <c r="J88" s="187">
        <v>101</v>
      </c>
      <c r="K88" s="187">
        <v>18</v>
      </c>
      <c r="L88" s="107">
        <v>83</v>
      </c>
      <c r="M88" s="97"/>
      <c r="N88" s="97"/>
    </row>
    <row r="89" spans="1:14" ht="15.95" customHeight="1">
      <c r="A89" s="96" t="s">
        <v>80</v>
      </c>
      <c r="B89" s="186">
        <v>386</v>
      </c>
      <c r="C89" s="187">
        <v>198</v>
      </c>
      <c r="D89" s="187">
        <v>3</v>
      </c>
      <c r="E89" s="187">
        <v>0</v>
      </c>
      <c r="F89" s="187">
        <v>3</v>
      </c>
      <c r="G89" s="187">
        <v>0</v>
      </c>
      <c r="H89" s="187">
        <v>2</v>
      </c>
      <c r="I89" s="187">
        <v>1</v>
      </c>
      <c r="J89" s="187">
        <v>116</v>
      </c>
      <c r="K89" s="187">
        <v>14</v>
      </c>
      <c r="L89" s="107">
        <v>102</v>
      </c>
      <c r="M89" s="97"/>
      <c r="N89" s="97"/>
    </row>
    <row r="90" spans="1:14" ht="15.95" customHeight="1">
      <c r="A90" s="96" t="s">
        <v>81</v>
      </c>
      <c r="B90" s="186">
        <v>126</v>
      </c>
      <c r="C90" s="187">
        <v>66</v>
      </c>
      <c r="D90" s="187">
        <v>1</v>
      </c>
      <c r="E90" s="187">
        <v>0</v>
      </c>
      <c r="F90" s="187">
        <v>0</v>
      </c>
      <c r="G90" s="187">
        <v>0</v>
      </c>
      <c r="H90" s="187">
        <v>0</v>
      </c>
      <c r="I90" s="187">
        <v>0</v>
      </c>
      <c r="J90" s="187">
        <v>38</v>
      </c>
      <c r="K90" s="187">
        <v>3</v>
      </c>
      <c r="L90" s="107">
        <v>35</v>
      </c>
      <c r="M90" s="97"/>
      <c r="N90" s="97"/>
    </row>
    <row r="91" spans="1:14" ht="15.95" customHeight="1">
      <c r="A91" s="96" t="s">
        <v>82</v>
      </c>
      <c r="B91" s="186">
        <v>280</v>
      </c>
      <c r="C91" s="187">
        <v>141</v>
      </c>
      <c r="D91" s="187">
        <v>0</v>
      </c>
      <c r="E91" s="187">
        <v>0</v>
      </c>
      <c r="F91" s="187">
        <v>0</v>
      </c>
      <c r="G91" s="187">
        <v>0</v>
      </c>
      <c r="H91" s="187">
        <v>0</v>
      </c>
      <c r="I91" s="187">
        <v>0</v>
      </c>
      <c r="J91" s="187">
        <v>74</v>
      </c>
      <c r="K91" s="187">
        <v>6</v>
      </c>
      <c r="L91" s="107">
        <v>68</v>
      </c>
      <c r="M91" s="97"/>
      <c r="N91" s="97"/>
    </row>
    <row r="92" spans="1:14" ht="15.95" customHeight="1">
      <c r="A92" s="96" t="s">
        <v>83</v>
      </c>
      <c r="B92" s="186">
        <v>836</v>
      </c>
      <c r="C92" s="187">
        <v>408</v>
      </c>
      <c r="D92" s="187">
        <v>2</v>
      </c>
      <c r="E92" s="187">
        <v>1</v>
      </c>
      <c r="F92" s="187">
        <v>50</v>
      </c>
      <c r="G92" s="187">
        <v>1</v>
      </c>
      <c r="H92" s="187">
        <v>40</v>
      </c>
      <c r="I92" s="187">
        <v>9</v>
      </c>
      <c r="J92" s="187">
        <v>260</v>
      </c>
      <c r="K92" s="187">
        <v>8</v>
      </c>
      <c r="L92" s="107">
        <v>252</v>
      </c>
      <c r="M92" s="97"/>
      <c r="N92" s="97"/>
    </row>
    <row r="93" spans="1:14" ht="15.95" customHeight="1">
      <c r="A93" s="96" t="s">
        <v>84</v>
      </c>
      <c r="B93" s="186">
        <v>600</v>
      </c>
      <c r="C93" s="187">
        <v>283</v>
      </c>
      <c r="D93" s="187">
        <v>1</v>
      </c>
      <c r="E93" s="187">
        <v>0</v>
      </c>
      <c r="F93" s="187">
        <v>8</v>
      </c>
      <c r="G93" s="187">
        <v>5</v>
      </c>
      <c r="H93" s="187">
        <v>2</v>
      </c>
      <c r="I93" s="187">
        <v>1</v>
      </c>
      <c r="J93" s="187">
        <v>167</v>
      </c>
      <c r="K93" s="187">
        <v>11</v>
      </c>
      <c r="L93" s="107">
        <v>156</v>
      </c>
      <c r="M93" s="97"/>
      <c r="N93" s="97"/>
    </row>
    <row r="94" spans="1:14" ht="15.95" customHeight="1">
      <c r="A94" s="96" t="s">
        <v>85</v>
      </c>
      <c r="B94" s="186">
        <v>518</v>
      </c>
      <c r="C94" s="187">
        <v>263</v>
      </c>
      <c r="D94" s="187">
        <v>3</v>
      </c>
      <c r="E94" s="187">
        <v>1</v>
      </c>
      <c r="F94" s="187">
        <v>24</v>
      </c>
      <c r="G94" s="187">
        <v>1</v>
      </c>
      <c r="H94" s="187">
        <v>17</v>
      </c>
      <c r="I94" s="187">
        <v>6</v>
      </c>
      <c r="J94" s="187">
        <v>151</v>
      </c>
      <c r="K94" s="187">
        <v>6</v>
      </c>
      <c r="L94" s="107">
        <v>145</v>
      </c>
      <c r="M94" s="97"/>
      <c r="N94" s="97"/>
    </row>
    <row r="95" spans="1:14" ht="15.95" customHeight="1">
      <c r="A95" s="96" t="s">
        <v>86</v>
      </c>
      <c r="B95" s="186">
        <v>141</v>
      </c>
      <c r="C95" s="187">
        <v>62</v>
      </c>
      <c r="D95" s="187">
        <v>3</v>
      </c>
      <c r="E95" s="187">
        <v>0</v>
      </c>
      <c r="F95" s="187">
        <v>4</v>
      </c>
      <c r="G95" s="187">
        <v>0</v>
      </c>
      <c r="H95" s="187">
        <v>4</v>
      </c>
      <c r="I95" s="187">
        <v>0</v>
      </c>
      <c r="J95" s="187">
        <v>51</v>
      </c>
      <c r="K95" s="187">
        <v>1</v>
      </c>
      <c r="L95" s="107">
        <v>50</v>
      </c>
      <c r="M95" s="97"/>
      <c r="N95" s="97"/>
    </row>
    <row r="96" spans="1:14" ht="15.95" customHeight="1">
      <c r="A96" s="96" t="s">
        <v>87</v>
      </c>
      <c r="B96" s="186">
        <v>563</v>
      </c>
      <c r="C96" s="187">
        <v>264</v>
      </c>
      <c r="D96" s="187">
        <v>6</v>
      </c>
      <c r="E96" s="187">
        <v>0</v>
      </c>
      <c r="F96" s="187">
        <v>18</v>
      </c>
      <c r="G96" s="187">
        <v>1</v>
      </c>
      <c r="H96" s="187">
        <v>16</v>
      </c>
      <c r="I96" s="187">
        <v>1</v>
      </c>
      <c r="J96" s="187">
        <v>134</v>
      </c>
      <c r="K96" s="187">
        <v>16</v>
      </c>
      <c r="L96" s="107">
        <v>118</v>
      </c>
      <c r="M96" s="97"/>
      <c r="N96" s="97"/>
    </row>
    <row r="97" spans="1:14" ht="15.95" customHeight="1">
      <c r="A97" s="96" t="s">
        <v>88</v>
      </c>
      <c r="B97" s="188">
        <v>740</v>
      </c>
      <c r="C97" s="189">
        <v>325</v>
      </c>
      <c r="D97" s="189">
        <v>11</v>
      </c>
      <c r="E97" s="189">
        <v>3</v>
      </c>
      <c r="F97" s="189">
        <v>21</v>
      </c>
      <c r="G97" s="189">
        <v>2</v>
      </c>
      <c r="H97" s="189">
        <v>15</v>
      </c>
      <c r="I97" s="189">
        <v>4</v>
      </c>
      <c r="J97" s="189">
        <v>248</v>
      </c>
      <c r="K97" s="189">
        <v>12</v>
      </c>
      <c r="L97" s="108">
        <v>236</v>
      </c>
      <c r="M97" s="97"/>
      <c r="N97" s="97"/>
    </row>
    <row r="98" spans="1:14" ht="15.95" customHeight="1">
      <c r="A98" s="98" t="s">
        <v>89</v>
      </c>
      <c r="B98" s="198">
        <v>4777</v>
      </c>
      <c r="C98" s="191">
        <v>2297</v>
      </c>
      <c r="D98" s="191">
        <v>40</v>
      </c>
      <c r="E98" s="191">
        <v>25</v>
      </c>
      <c r="F98" s="191">
        <v>130</v>
      </c>
      <c r="G98" s="191">
        <v>10</v>
      </c>
      <c r="H98" s="191">
        <v>98</v>
      </c>
      <c r="I98" s="191">
        <v>22</v>
      </c>
      <c r="J98" s="191">
        <v>1404</v>
      </c>
      <c r="K98" s="191">
        <v>98</v>
      </c>
      <c r="L98" s="109">
        <v>1306</v>
      </c>
      <c r="M98" s="97"/>
      <c r="N98" s="97"/>
    </row>
    <row r="99" spans="1:14" ht="15.95" customHeight="1" thickBot="1">
      <c r="A99" s="35" t="s">
        <v>90</v>
      </c>
      <c r="B99" s="199">
        <v>30508</v>
      </c>
      <c r="C99" s="199">
        <v>15271</v>
      </c>
      <c r="D99" s="199">
        <v>264</v>
      </c>
      <c r="E99" s="199">
        <v>67</v>
      </c>
      <c r="F99" s="199">
        <v>745</v>
      </c>
      <c r="G99" s="199">
        <v>113</v>
      </c>
      <c r="H99" s="199">
        <v>532</v>
      </c>
      <c r="I99" s="199">
        <v>100</v>
      </c>
      <c r="J99" s="199">
        <v>9031</v>
      </c>
      <c r="K99" s="199">
        <v>769</v>
      </c>
      <c r="L99" s="199">
        <v>8262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82" t="s">
        <v>401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475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>
      <c r="A5" s="7"/>
      <c r="D5" s="16"/>
      <c r="E5" s="16"/>
    </row>
    <row r="6" spans="1:14" s="20" customFormat="1" ht="20.25">
      <c r="A6" s="56" t="s">
        <v>249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>
      <c r="A7" s="58" t="s">
        <v>264</v>
      </c>
      <c r="B7" s="60"/>
      <c r="C7" s="59"/>
      <c r="D7" s="59"/>
      <c r="E7" s="59"/>
      <c r="F7" s="60"/>
      <c r="G7" s="60"/>
      <c r="H7" s="60"/>
      <c r="I7" s="60"/>
      <c r="J7" s="59"/>
      <c r="K7" s="372">
        <v>42614</v>
      </c>
      <c r="L7" s="372"/>
      <c r="M7" s="60"/>
      <c r="N7" s="60"/>
    </row>
    <row r="8" spans="1:14" s="31" customFormat="1" ht="15" customHeight="1">
      <c r="A8" s="92"/>
      <c r="B8" s="389" t="s">
        <v>250</v>
      </c>
      <c r="C8" s="383" t="s">
        <v>91</v>
      </c>
      <c r="D8" s="384"/>
      <c r="E8" s="384"/>
      <c r="F8" s="384"/>
      <c r="G8" s="384"/>
      <c r="H8" s="384"/>
      <c r="I8" s="384"/>
      <c r="J8" s="384"/>
      <c r="K8" s="384"/>
      <c r="L8" s="385"/>
      <c r="M8" s="93"/>
      <c r="N8" s="93"/>
    </row>
    <row r="9" spans="1:14" s="31" customFormat="1" ht="15" customHeight="1">
      <c r="A9" s="94" t="s">
        <v>1</v>
      </c>
      <c r="B9" s="390"/>
      <c r="C9" s="386" t="s">
        <v>92</v>
      </c>
      <c r="D9" s="386" t="s">
        <v>231</v>
      </c>
      <c r="E9" s="386" t="s">
        <v>213</v>
      </c>
      <c r="F9" s="392" t="s">
        <v>93</v>
      </c>
      <c r="G9" s="393"/>
      <c r="H9" s="393"/>
      <c r="I9" s="394"/>
      <c r="J9" s="377" t="s">
        <v>94</v>
      </c>
      <c r="K9" s="378"/>
      <c r="L9" s="379"/>
      <c r="M9" s="93"/>
      <c r="N9" s="93"/>
    </row>
    <row r="10" spans="1:14" s="31" customFormat="1" ht="15" customHeight="1">
      <c r="A10" s="94"/>
      <c r="B10" s="390"/>
      <c r="C10" s="387"/>
      <c r="D10" s="387"/>
      <c r="E10" s="387"/>
      <c r="F10" s="380" t="s">
        <v>114</v>
      </c>
      <c r="G10" s="373" t="s">
        <v>208</v>
      </c>
      <c r="H10" s="374"/>
      <c r="I10" s="375"/>
      <c r="J10" s="380" t="s">
        <v>114</v>
      </c>
      <c r="K10" s="373" t="s">
        <v>208</v>
      </c>
      <c r="L10" s="376"/>
      <c r="M10" s="93"/>
      <c r="N10" s="93"/>
    </row>
    <row r="11" spans="1:14" s="31" customFormat="1" ht="34.5" thickBot="1">
      <c r="A11" s="95"/>
      <c r="B11" s="391"/>
      <c r="C11" s="388"/>
      <c r="D11" s="388"/>
      <c r="E11" s="388"/>
      <c r="F11" s="381"/>
      <c r="G11" s="122" t="s">
        <v>209</v>
      </c>
      <c r="H11" s="122" t="s">
        <v>210</v>
      </c>
      <c r="I11" s="122" t="s">
        <v>211</v>
      </c>
      <c r="J11" s="381"/>
      <c r="K11" s="122" t="s">
        <v>212</v>
      </c>
      <c r="L11" s="123" t="s">
        <v>303</v>
      </c>
      <c r="M11" s="93"/>
      <c r="N11" s="93"/>
    </row>
    <row r="12" spans="1:14" ht="15.95" customHeight="1">
      <c r="A12" s="96" t="s">
        <v>3</v>
      </c>
      <c r="B12" s="183">
        <v>980</v>
      </c>
      <c r="C12" s="184">
        <v>517</v>
      </c>
      <c r="D12" s="184">
        <v>9</v>
      </c>
      <c r="E12" s="184">
        <v>0</v>
      </c>
      <c r="F12" s="184">
        <v>0</v>
      </c>
      <c r="G12" s="184">
        <v>0</v>
      </c>
      <c r="H12" s="184">
        <v>0</v>
      </c>
      <c r="I12" s="184">
        <v>0</v>
      </c>
      <c r="J12" s="184">
        <v>70</v>
      </c>
      <c r="K12" s="184">
        <v>40</v>
      </c>
      <c r="L12" s="185">
        <v>30</v>
      </c>
      <c r="M12" s="97"/>
      <c r="N12" s="97"/>
    </row>
    <row r="13" spans="1:14" ht="15.95" customHeight="1">
      <c r="A13" s="96" t="s">
        <v>4</v>
      </c>
      <c r="B13" s="186">
        <v>3239</v>
      </c>
      <c r="C13" s="187">
        <v>1814</v>
      </c>
      <c r="D13" s="187">
        <v>44</v>
      </c>
      <c r="E13" s="187">
        <v>5</v>
      </c>
      <c r="F13" s="187">
        <v>3</v>
      </c>
      <c r="G13" s="187">
        <v>0</v>
      </c>
      <c r="H13" s="187">
        <v>3</v>
      </c>
      <c r="I13" s="187">
        <v>0</v>
      </c>
      <c r="J13" s="187">
        <v>230</v>
      </c>
      <c r="K13" s="187">
        <v>112</v>
      </c>
      <c r="L13" s="107">
        <v>118</v>
      </c>
      <c r="M13" s="97"/>
      <c r="N13" s="97"/>
    </row>
    <row r="14" spans="1:14" ht="15.95" customHeight="1">
      <c r="A14" s="96" t="s">
        <v>5</v>
      </c>
      <c r="B14" s="186">
        <v>1835</v>
      </c>
      <c r="C14" s="187">
        <v>993</v>
      </c>
      <c r="D14" s="187">
        <v>25</v>
      </c>
      <c r="E14" s="187">
        <v>0</v>
      </c>
      <c r="F14" s="187">
        <v>1</v>
      </c>
      <c r="G14" s="187">
        <v>0</v>
      </c>
      <c r="H14" s="187">
        <v>1</v>
      </c>
      <c r="I14" s="187">
        <v>0</v>
      </c>
      <c r="J14" s="187">
        <v>98</v>
      </c>
      <c r="K14" s="187">
        <v>50</v>
      </c>
      <c r="L14" s="107">
        <v>48</v>
      </c>
      <c r="M14" s="97"/>
      <c r="N14" s="97"/>
    </row>
    <row r="15" spans="1:14" ht="15.95" customHeight="1">
      <c r="A15" s="96" t="s">
        <v>6</v>
      </c>
      <c r="B15" s="186">
        <v>2800</v>
      </c>
      <c r="C15" s="187">
        <v>1533</v>
      </c>
      <c r="D15" s="187">
        <v>62</v>
      </c>
      <c r="E15" s="187">
        <v>3</v>
      </c>
      <c r="F15" s="187">
        <v>4</v>
      </c>
      <c r="G15" s="187">
        <v>0</v>
      </c>
      <c r="H15" s="187">
        <v>4</v>
      </c>
      <c r="I15" s="187">
        <v>0</v>
      </c>
      <c r="J15" s="187">
        <v>234</v>
      </c>
      <c r="K15" s="187">
        <v>142</v>
      </c>
      <c r="L15" s="107">
        <v>92</v>
      </c>
      <c r="M15" s="97"/>
      <c r="N15" s="97"/>
    </row>
    <row r="16" spans="1:14" ht="15.95" customHeight="1">
      <c r="A16" s="96" t="s">
        <v>7</v>
      </c>
      <c r="B16" s="186">
        <v>3248</v>
      </c>
      <c r="C16" s="187">
        <v>1788</v>
      </c>
      <c r="D16" s="187">
        <v>55</v>
      </c>
      <c r="E16" s="187">
        <v>1</v>
      </c>
      <c r="F16" s="187">
        <v>3</v>
      </c>
      <c r="G16" s="187">
        <v>0</v>
      </c>
      <c r="H16" s="187">
        <v>3</v>
      </c>
      <c r="I16" s="187">
        <v>0</v>
      </c>
      <c r="J16" s="187">
        <v>152</v>
      </c>
      <c r="K16" s="187">
        <v>65</v>
      </c>
      <c r="L16" s="107">
        <v>87</v>
      </c>
      <c r="M16" s="97"/>
      <c r="N16" s="97"/>
    </row>
    <row r="17" spans="1:14" ht="15.95" customHeight="1">
      <c r="A17" s="96" t="s">
        <v>8</v>
      </c>
      <c r="B17" s="186">
        <v>2134</v>
      </c>
      <c r="C17" s="187">
        <v>1160</v>
      </c>
      <c r="D17" s="187">
        <v>42</v>
      </c>
      <c r="E17" s="187">
        <v>5</v>
      </c>
      <c r="F17" s="187">
        <v>21</v>
      </c>
      <c r="G17" s="187">
        <v>1</v>
      </c>
      <c r="H17" s="187">
        <v>20</v>
      </c>
      <c r="I17" s="187">
        <v>0</v>
      </c>
      <c r="J17" s="187">
        <v>157</v>
      </c>
      <c r="K17" s="187">
        <v>55</v>
      </c>
      <c r="L17" s="107">
        <v>102</v>
      </c>
      <c r="M17" s="97"/>
      <c r="N17" s="97"/>
    </row>
    <row r="18" spans="1:14" ht="15.95" customHeight="1">
      <c r="A18" s="96" t="s">
        <v>9</v>
      </c>
      <c r="B18" s="186">
        <v>1817</v>
      </c>
      <c r="C18" s="187">
        <v>935</v>
      </c>
      <c r="D18" s="187">
        <v>32</v>
      </c>
      <c r="E18" s="187">
        <v>3</v>
      </c>
      <c r="F18" s="187">
        <v>2</v>
      </c>
      <c r="G18" s="187">
        <v>0</v>
      </c>
      <c r="H18" s="187">
        <v>2</v>
      </c>
      <c r="I18" s="187">
        <v>0</v>
      </c>
      <c r="J18" s="187">
        <v>181</v>
      </c>
      <c r="K18" s="187">
        <v>57</v>
      </c>
      <c r="L18" s="107">
        <v>124</v>
      </c>
      <c r="M18" s="97"/>
      <c r="N18" s="97"/>
    </row>
    <row r="19" spans="1:14" ht="15.95" customHeight="1">
      <c r="A19" s="96" t="s">
        <v>10</v>
      </c>
      <c r="B19" s="188">
        <v>2025</v>
      </c>
      <c r="C19" s="189">
        <v>1095</v>
      </c>
      <c r="D19" s="189">
        <v>22</v>
      </c>
      <c r="E19" s="189">
        <v>2</v>
      </c>
      <c r="F19" s="189">
        <v>1</v>
      </c>
      <c r="G19" s="189">
        <v>0</v>
      </c>
      <c r="H19" s="189">
        <v>1</v>
      </c>
      <c r="I19" s="189">
        <v>0</v>
      </c>
      <c r="J19" s="189">
        <v>174</v>
      </c>
      <c r="K19" s="189">
        <v>56</v>
      </c>
      <c r="L19" s="108">
        <v>118</v>
      </c>
      <c r="M19" s="97"/>
      <c r="N19" s="97"/>
    </row>
    <row r="20" spans="1:14" ht="15.95" customHeight="1">
      <c r="A20" s="98" t="s">
        <v>11</v>
      </c>
      <c r="B20" s="190">
        <v>18078</v>
      </c>
      <c r="C20" s="191">
        <v>9835</v>
      </c>
      <c r="D20" s="191">
        <v>291</v>
      </c>
      <c r="E20" s="191">
        <v>19</v>
      </c>
      <c r="F20" s="191">
        <v>35</v>
      </c>
      <c r="G20" s="191">
        <v>1</v>
      </c>
      <c r="H20" s="191">
        <v>34</v>
      </c>
      <c r="I20" s="191">
        <v>0</v>
      </c>
      <c r="J20" s="191">
        <v>1296</v>
      </c>
      <c r="K20" s="191">
        <v>577</v>
      </c>
      <c r="L20" s="109">
        <v>719</v>
      </c>
      <c r="M20" s="97"/>
      <c r="N20" s="97"/>
    </row>
    <row r="21" spans="1:14" ht="15.95" customHeight="1">
      <c r="A21" s="96" t="s">
        <v>12</v>
      </c>
      <c r="B21" s="192">
        <v>5168</v>
      </c>
      <c r="C21" s="187">
        <v>3018</v>
      </c>
      <c r="D21" s="187">
        <v>186</v>
      </c>
      <c r="E21" s="187">
        <v>31</v>
      </c>
      <c r="F21" s="187">
        <v>32</v>
      </c>
      <c r="G21" s="187">
        <v>7</v>
      </c>
      <c r="H21" s="187">
        <v>22</v>
      </c>
      <c r="I21" s="187">
        <v>3</v>
      </c>
      <c r="J21" s="187">
        <v>395</v>
      </c>
      <c r="K21" s="187">
        <v>102</v>
      </c>
      <c r="L21" s="107">
        <v>293</v>
      </c>
      <c r="M21" s="97"/>
      <c r="N21" s="97"/>
    </row>
    <row r="22" spans="1:14" ht="15.95" customHeight="1">
      <c r="A22" s="96" t="s">
        <v>13</v>
      </c>
      <c r="B22" s="186">
        <v>2217</v>
      </c>
      <c r="C22" s="187">
        <v>1360</v>
      </c>
      <c r="D22" s="187">
        <v>82</v>
      </c>
      <c r="E22" s="187">
        <v>9</v>
      </c>
      <c r="F22" s="187">
        <v>6</v>
      </c>
      <c r="G22" s="187">
        <v>1</v>
      </c>
      <c r="H22" s="187">
        <v>4</v>
      </c>
      <c r="I22" s="187">
        <v>1</v>
      </c>
      <c r="J22" s="187">
        <v>203</v>
      </c>
      <c r="K22" s="187">
        <v>75</v>
      </c>
      <c r="L22" s="107">
        <v>128</v>
      </c>
      <c r="M22" s="97"/>
      <c r="N22" s="97"/>
    </row>
    <row r="23" spans="1:14" ht="15.95" customHeight="1">
      <c r="A23" s="96" t="s">
        <v>14</v>
      </c>
      <c r="B23" s="186">
        <v>1251</v>
      </c>
      <c r="C23" s="187">
        <v>680</v>
      </c>
      <c r="D23" s="187">
        <v>24</v>
      </c>
      <c r="E23" s="187">
        <v>3</v>
      </c>
      <c r="F23" s="187">
        <v>3</v>
      </c>
      <c r="G23" s="187">
        <v>0</v>
      </c>
      <c r="H23" s="187">
        <v>3</v>
      </c>
      <c r="I23" s="187">
        <v>0</v>
      </c>
      <c r="J23" s="187">
        <v>138</v>
      </c>
      <c r="K23" s="187">
        <v>39</v>
      </c>
      <c r="L23" s="107">
        <v>99</v>
      </c>
      <c r="M23" s="97"/>
      <c r="N23" s="97"/>
    </row>
    <row r="24" spans="1:14" ht="15.95" customHeight="1">
      <c r="A24" s="96" t="s">
        <v>15</v>
      </c>
      <c r="B24" s="186">
        <v>1594</v>
      </c>
      <c r="C24" s="187">
        <v>903</v>
      </c>
      <c r="D24" s="187">
        <v>57</v>
      </c>
      <c r="E24" s="187">
        <v>3</v>
      </c>
      <c r="F24" s="187">
        <v>8</v>
      </c>
      <c r="G24" s="187">
        <v>0</v>
      </c>
      <c r="H24" s="187">
        <v>7</v>
      </c>
      <c r="I24" s="187">
        <v>1</v>
      </c>
      <c r="J24" s="187">
        <v>177</v>
      </c>
      <c r="K24" s="187">
        <v>75</v>
      </c>
      <c r="L24" s="107">
        <v>102</v>
      </c>
      <c r="M24" s="97"/>
      <c r="N24" s="97"/>
    </row>
    <row r="25" spans="1:14" ht="15.95" customHeight="1">
      <c r="A25" s="96" t="s">
        <v>16</v>
      </c>
      <c r="B25" s="186">
        <v>2787</v>
      </c>
      <c r="C25" s="187">
        <v>1509</v>
      </c>
      <c r="D25" s="187">
        <v>96</v>
      </c>
      <c r="E25" s="187">
        <v>46</v>
      </c>
      <c r="F25" s="187">
        <v>34</v>
      </c>
      <c r="G25" s="187">
        <v>13</v>
      </c>
      <c r="H25" s="187">
        <v>19</v>
      </c>
      <c r="I25" s="187">
        <v>2</v>
      </c>
      <c r="J25" s="187">
        <v>226</v>
      </c>
      <c r="K25" s="187">
        <v>59</v>
      </c>
      <c r="L25" s="107">
        <v>167</v>
      </c>
      <c r="M25" s="97"/>
      <c r="N25" s="97"/>
    </row>
    <row r="26" spans="1:14" ht="15.95" customHeight="1">
      <c r="A26" s="96" t="s">
        <v>17</v>
      </c>
      <c r="B26" s="186">
        <v>1357</v>
      </c>
      <c r="C26" s="187">
        <v>635</v>
      </c>
      <c r="D26" s="187">
        <v>47</v>
      </c>
      <c r="E26" s="187">
        <v>1</v>
      </c>
      <c r="F26" s="187">
        <v>8</v>
      </c>
      <c r="G26" s="187">
        <v>2</v>
      </c>
      <c r="H26" s="187">
        <v>5</v>
      </c>
      <c r="I26" s="187">
        <v>1</v>
      </c>
      <c r="J26" s="187">
        <v>121</v>
      </c>
      <c r="K26" s="187">
        <v>38</v>
      </c>
      <c r="L26" s="107">
        <v>83</v>
      </c>
      <c r="M26" s="97"/>
      <c r="N26" s="97"/>
    </row>
    <row r="27" spans="1:14" ht="15.95" customHeight="1">
      <c r="A27" s="99" t="s">
        <v>18</v>
      </c>
      <c r="B27" s="188">
        <v>3290</v>
      </c>
      <c r="C27" s="189">
        <v>1878</v>
      </c>
      <c r="D27" s="189">
        <v>118</v>
      </c>
      <c r="E27" s="189">
        <v>2</v>
      </c>
      <c r="F27" s="189">
        <v>7</v>
      </c>
      <c r="G27" s="189">
        <v>0</v>
      </c>
      <c r="H27" s="189">
        <v>7</v>
      </c>
      <c r="I27" s="189">
        <v>0</v>
      </c>
      <c r="J27" s="189">
        <v>315</v>
      </c>
      <c r="K27" s="189">
        <v>147</v>
      </c>
      <c r="L27" s="108">
        <v>168</v>
      </c>
      <c r="M27" s="97"/>
      <c r="N27" s="97"/>
    </row>
    <row r="28" spans="1:14" ht="15.95" customHeight="1">
      <c r="A28" s="100" t="s">
        <v>19</v>
      </c>
      <c r="B28" s="190">
        <v>17664</v>
      </c>
      <c r="C28" s="191">
        <v>9983</v>
      </c>
      <c r="D28" s="191">
        <v>610</v>
      </c>
      <c r="E28" s="191">
        <v>95</v>
      </c>
      <c r="F28" s="191">
        <v>98</v>
      </c>
      <c r="G28" s="191">
        <v>23</v>
      </c>
      <c r="H28" s="191">
        <v>67</v>
      </c>
      <c r="I28" s="191">
        <v>8</v>
      </c>
      <c r="J28" s="191">
        <v>1575</v>
      </c>
      <c r="K28" s="191">
        <v>535</v>
      </c>
      <c r="L28" s="109">
        <v>1040</v>
      </c>
      <c r="M28" s="97"/>
      <c r="N28" s="97"/>
    </row>
    <row r="29" spans="1:14" ht="15.95" customHeight="1">
      <c r="A29" s="96" t="s">
        <v>20</v>
      </c>
      <c r="B29" s="192">
        <v>1415</v>
      </c>
      <c r="C29" s="187">
        <v>630</v>
      </c>
      <c r="D29" s="187">
        <v>70</v>
      </c>
      <c r="E29" s="187">
        <v>16</v>
      </c>
      <c r="F29" s="187">
        <v>6</v>
      </c>
      <c r="G29" s="187">
        <v>0</v>
      </c>
      <c r="H29" s="187">
        <v>6</v>
      </c>
      <c r="I29" s="187">
        <v>0</v>
      </c>
      <c r="J29" s="187">
        <v>145</v>
      </c>
      <c r="K29" s="187">
        <v>43</v>
      </c>
      <c r="L29" s="107">
        <v>102</v>
      </c>
      <c r="M29" s="97"/>
      <c r="N29" s="97"/>
    </row>
    <row r="30" spans="1:14" ht="15.95" customHeight="1">
      <c r="A30" s="96" t="s">
        <v>21</v>
      </c>
      <c r="B30" s="186">
        <v>1991</v>
      </c>
      <c r="C30" s="187">
        <v>1101</v>
      </c>
      <c r="D30" s="187">
        <v>82</v>
      </c>
      <c r="E30" s="187">
        <v>1</v>
      </c>
      <c r="F30" s="187">
        <v>4</v>
      </c>
      <c r="G30" s="187">
        <v>1</v>
      </c>
      <c r="H30" s="187">
        <v>2</v>
      </c>
      <c r="I30" s="187">
        <v>1</v>
      </c>
      <c r="J30" s="187">
        <v>196</v>
      </c>
      <c r="K30" s="187">
        <v>73</v>
      </c>
      <c r="L30" s="107">
        <v>123</v>
      </c>
      <c r="M30" s="97"/>
      <c r="N30" s="97"/>
    </row>
    <row r="31" spans="1:14" ht="15.95" customHeight="1">
      <c r="A31" s="96" t="s">
        <v>22</v>
      </c>
      <c r="B31" s="186">
        <v>753</v>
      </c>
      <c r="C31" s="187">
        <v>383</v>
      </c>
      <c r="D31" s="187">
        <v>56</v>
      </c>
      <c r="E31" s="187">
        <v>2</v>
      </c>
      <c r="F31" s="187">
        <v>2</v>
      </c>
      <c r="G31" s="187">
        <v>0</v>
      </c>
      <c r="H31" s="187">
        <v>2</v>
      </c>
      <c r="I31" s="187">
        <v>0</v>
      </c>
      <c r="J31" s="187">
        <v>60</v>
      </c>
      <c r="K31" s="187">
        <v>22</v>
      </c>
      <c r="L31" s="107">
        <v>38</v>
      </c>
      <c r="M31" s="97"/>
      <c r="N31" s="97"/>
    </row>
    <row r="32" spans="1:14" ht="15.95" customHeight="1">
      <c r="A32" s="96" t="s">
        <v>23</v>
      </c>
      <c r="B32" s="186">
        <v>2142</v>
      </c>
      <c r="C32" s="187">
        <v>1116</v>
      </c>
      <c r="D32" s="187">
        <v>116</v>
      </c>
      <c r="E32" s="187">
        <v>9</v>
      </c>
      <c r="F32" s="187">
        <v>23</v>
      </c>
      <c r="G32" s="187">
        <v>0</v>
      </c>
      <c r="H32" s="187">
        <v>20</v>
      </c>
      <c r="I32" s="187">
        <v>3</v>
      </c>
      <c r="J32" s="187">
        <v>170</v>
      </c>
      <c r="K32" s="187">
        <v>64</v>
      </c>
      <c r="L32" s="107">
        <v>106</v>
      </c>
      <c r="M32" s="97"/>
      <c r="N32" s="97"/>
    </row>
    <row r="33" spans="1:14" ht="15.95" customHeight="1">
      <c r="A33" s="96" t="s">
        <v>24</v>
      </c>
      <c r="B33" s="186">
        <v>2076</v>
      </c>
      <c r="C33" s="187">
        <v>1074</v>
      </c>
      <c r="D33" s="187">
        <v>56</v>
      </c>
      <c r="E33" s="187">
        <v>9</v>
      </c>
      <c r="F33" s="187">
        <v>3</v>
      </c>
      <c r="G33" s="187">
        <v>0</v>
      </c>
      <c r="H33" s="187">
        <v>3</v>
      </c>
      <c r="I33" s="187">
        <v>0</v>
      </c>
      <c r="J33" s="187">
        <v>206</v>
      </c>
      <c r="K33" s="187">
        <v>65</v>
      </c>
      <c r="L33" s="107">
        <v>141</v>
      </c>
      <c r="M33" s="97"/>
      <c r="N33" s="97"/>
    </row>
    <row r="34" spans="1:14" ht="15.95" customHeight="1">
      <c r="A34" s="96" t="s">
        <v>25</v>
      </c>
      <c r="B34" s="186">
        <v>2582</v>
      </c>
      <c r="C34" s="187">
        <v>1368</v>
      </c>
      <c r="D34" s="187">
        <v>148</v>
      </c>
      <c r="E34" s="187">
        <v>10</v>
      </c>
      <c r="F34" s="187">
        <v>1</v>
      </c>
      <c r="G34" s="187">
        <v>0</v>
      </c>
      <c r="H34" s="187">
        <v>1</v>
      </c>
      <c r="I34" s="187">
        <v>0</v>
      </c>
      <c r="J34" s="187">
        <v>263</v>
      </c>
      <c r="K34" s="187">
        <v>107</v>
      </c>
      <c r="L34" s="107">
        <v>156</v>
      </c>
      <c r="M34" s="97"/>
      <c r="N34" s="97"/>
    </row>
    <row r="35" spans="1:14" ht="15.95" customHeight="1">
      <c r="A35" s="96" t="s">
        <v>26</v>
      </c>
      <c r="B35" s="186">
        <v>6758</v>
      </c>
      <c r="C35" s="187">
        <v>3734</v>
      </c>
      <c r="D35" s="187">
        <v>499</v>
      </c>
      <c r="E35" s="187">
        <v>29</v>
      </c>
      <c r="F35" s="187">
        <v>20</v>
      </c>
      <c r="G35" s="187">
        <v>0</v>
      </c>
      <c r="H35" s="187">
        <v>17</v>
      </c>
      <c r="I35" s="187">
        <v>3</v>
      </c>
      <c r="J35" s="187">
        <v>507</v>
      </c>
      <c r="K35" s="187">
        <v>155</v>
      </c>
      <c r="L35" s="107">
        <v>352</v>
      </c>
      <c r="M35" s="97"/>
      <c r="N35" s="97"/>
    </row>
    <row r="36" spans="1:14" ht="15.95" customHeight="1">
      <c r="A36" s="96" t="s">
        <v>27</v>
      </c>
      <c r="B36" s="186">
        <v>1298</v>
      </c>
      <c r="C36" s="187">
        <v>680</v>
      </c>
      <c r="D36" s="187">
        <v>78</v>
      </c>
      <c r="E36" s="187">
        <v>3</v>
      </c>
      <c r="F36" s="187">
        <v>4</v>
      </c>
      <c r="G36" s="187">
        <v>0</v>
      </c>
      <c r="H36" s="187">
        <v>2</v>
      </c>
      <c r="I36" s="187">
        <v>2</v>
      </c>
      <c r="J36" s="187">
        <v>161</v>
      </c>
      <c r="K36" s="187">
        <v>67</v>
      </c>
      <c r="L36" s="107">
        <v>94</v>
      </c>
      <c r="M36" s="97"/>
      <c r="N36" s="97"/>
    </row>
    <row r="37" spans="1:14" ht="15.95" customHeight="1">
      <c r="A37" s="99" t="s">
        <v>28</v>
      </c>
      <c r="B37" s="188">
        <v>3271</v>
      </c>
      <c r="C37" s="189">
        <v>1719</v>
      </c>
      <c r="D37" s="189">
        <v>134</v>
      </c>
      <c r="E37" s="189">
        <v>13</v>
      </c>
      <c r="F37" s="189">
        <v>6</v>
      </c>
      <c r="G37" s="189">
        <v>0</v>
      </c>
      <c r="H37" s="189">
        <v>2</v>
      </c>
      <c r="I37" s="189">
        <v>4</v>
      </c>
      <c r="J37" s="189">
        <v>347</v>
      </c>
      <c r="K37" s="189">
        <v>128</v>
      </c>
      <c r="L37" s="108">
        <v>219</v>
      </c>
      <c r="M37" s="97"/>
      <c r="N37" s="97"/>
    </row>
    <row r="38" spans="1:14" ht="15.95" customHeight="1">
      <c r="A38" s="100" t="s">
        <v>29</v>
      </c>
      <c r="B38" s="193">
        <v>22286</v>
      </c>
      <c r="C38" s="191">
        <v>11805</v>
      </c>
      <c r="D38" s="191">
        <v>1239</v>
      </c>
      <c r="E38" s="191">
        <v>92</v>
      </c>
      <c r="F38" s="191">
        <v>69</v>
      </c>
      <c r="G38" s="191">
        <v>1</v>
      </c>
      <c r="H38" s="191">
        <v>55</v>
      </c>
      <c r="I38" s="191">
        <v>13</v>
      </c>
      <c r="J38" s="191">
        <v>2055</v>
      </c>
      <c r="K38" s="191">
        <v>724</v>
      </c>
      <c r="L38" s="109">
        <v>1331</v>
      </c>
      <c r="M38" s="97"/>
      <c r="N38" s="97"/>
    </row>
    <row r="39" spans="1:14" ht="15.95" customHeight="1">
      <c r="A39" s="96" t="s">
        <v>30</v>
      </c>
      <c r="B39" s="192">
        <v>6520</v>
      </c>
      <c r="C39" s="187">
        <v>3649</v>
      </c>
      <c r="D39" s="187">
        <v>130</v>
      </c>
      <c r="E39" s="187">
        <v>26</v>
      </c>
      <c r="F39" s="187">
        <v>41</v>
      </c>
      <c r="G39" s="187">
        <v>5</v>
      </c>
      <c r="H39" s="187">
        <v>36</v>
      </c>
      <c r="I39" s="187">
        <v>0</v>
      </c>
      <c r="J39" s="187">
        <v>335</v>
      </c>
      <c r="K39" s="187">
        <v>79</v>
      </c>
      <c r="L39" s="107">
        <v>256</v>
      </c>
      <c r="M39" s="97"/>
      <c r="N39" s="97"/>
    </row>
    <row r="40" spans="1:14" ht="15.95" customHeight="1">
      <c r="A40" s="96" t="s">
        <v>31</v>
      </c>
      <c r="B40" s="186">
        <v>6160</v>
      </c>
      <c r="C40" s="187">
        <v>3522</v>
      </c>
      <c r="D40" s="187">
        <v>147</v>
      </c>
      <c r="E40" s="187">
        <v>20</v>
      </c>
      <c r="F40" s="187">
        <v>23</v>
      </c>
      <c r="G40" s="187">
        <v>5</v>
      </c>
      <c r="H40" s="187">
        <v>18</v>
      </c>
      <c r="I40" s="187">
        <v>0</v>
      </c>
      <c r="J40" s="187">
        <v>374</v>
      </c>
      <c r="K40" s="187">
        <v>101</v>
      </c>
      <c r="L40" s="107">
        <v>273</v>
      </c>
      <c r="M40" s="97"/>
      <c r="N40" s="97"/>
    </row>
    <row r="41" spans="1:14" ht="15.95" customHeight="1">
      <c r="A41" s="96" t="s">
        <v>32</v>
      </c>
      <c r="B41" s="186">
        <v>5629</v>
      </c>
      <c r="C41" s="187">
        <v>3134</v>
      </c>
      <c r="D41" s="187">
        <v>170</v>
      </c>
      <c r="E41" s="187">
        <v>47</v>
      </c>
      <c r="F41" s="187">
        <v>28</v>
      </c>
      <c r="G41" s="187">
        <v>6</v>
      </c>
      <c r="H41" s="187">
        <v>21</v>
      </c>
      <c r="I41" s="187">
        <v>1</v>
      </c>
      <c r="J41" s="187">
        <v>512</v>
      </c>
      <c r="K41" s="187">
        <v>227</v>
      </c>
      <c r="L41" s="107">
        <v>285</v>
      </c>
      <c r="M41" s="97"/>
      <c r="N41" s="97"/>
    </row>
    <row r="42" spans="1:14" ht="15.95" customHeight="1">
      <c r="A42" s="96" t="s">
        <v>33</v>
      </c>
      <c r="B42" s="186">
        <v>6812</v>
      </c>
      <c r="C42" s="187">
        <v>4044</v>
      </c>
      <c r="D42" s="187">
        <v>154</v>
      </c>
      <c r="E42" s="187">
        <v>54</v>
      </c>
      <c r="F42" s="187">
        <v>26</v>
      </c>
      <c r="G42" s="187">
        <v>3</v>
      </c>
      <c r="H42" s="187">
        <v>22</v>
      </c>
      <c r="I42" s="187">
        <v>1</v>
      </c>
      <c r="J42" s="187">
        <v>494</v>
      </c>
      <c r="K42" s="187">
        <v>169</v>
      </c>
      <c r="L42" s="107">
        <v>325</v>
      </c>
      <c r="M42" s="97"/>
      <c r="N42" s="97"/>
    </row>
    <row r="43" spans="1:14" ht="15.95" customHeight="1">
      <c r="A43" s="96" t="s">
        <v>34</v>
      </c>
      <c r="B43" s="194">
        <v>1931</v>
      </c>
      <c r="C43" s="195">
        <v>1240</v>
      </c>
      <c r="D43" s="195">
        <v>55</v>
      </c>
      <c r="E43" s="195">
        <v>7</v>
      </c>
      <c r="F43" s="195">
        <v>12</v>
      </c>
      <c r="G43" s="195">
        <v>0</v>
      </c>
      <c r="H43" s="195">
        <v>12</v>
      </c>
      <c r="I43" s="195">
        <v>0</v>
      </c>
      <c r="J43" s="195">
        <v>148</v>
      </c>
      <c r="K43" s="195">
        <v>51</v>
      </c>
      <c r="L43" s="110">
        <v>97</v>
      </c>
      <c r="M43" s="97"/>
      <c r="N43" s="97"/>
    </row>
    <row r="44" spans="1:14" ht="15.95" customHeight="1">
      <c r="A44" s="96" t="s">
        <v>35</v>
      </c>
      <c r="B44" s="186">
        <v>3357</v>
      </c>
      <c r="C44" s="187">
        <v>1819</v>
      </c>
      <c r="D44" s="187">
        <v>116</v>
      </c>
      <c r="E44" s="187">
        <v>57</v>
      </c>
      <c r="F44" s="187">
        <v>9</v>
      </c>
      <c r="G44" s="187">
        <v>1</v>
      </c>
      <c r="H44" s="187">
        <v>6</v>
      </c>
      <c r="I44" s="187">
        <v>2</v>
      </c>
      <c r="J44" s="187">
        <v>289</v>
      </c>
      <c r="K44" s="187">
        <v>91</v>
      </c>
      <c r="L44" s="107">
        <v>198</v>
      </c>
      <c r="M44" s="97"/>
      <c r="N44" s="97"/>
    </row>
    <row r="45" spans="1:14" ht="15.95" customHeight="1">
      <c r="A45" s="99" t="s">
        <v>36</v>
      </c>
      <c r="B45" s="188">
        <v>1527</v>
      </c>
      <c r="C45" s="189">
        <v>845</v>
      </c>
      <c r="D45" s="189">
        <v>46</v>
      </c>
      <c r="E45" s="189">
        <v>15</v>
      </c>
      <c r="F45" s="189">
        <v>4</v>
      </c>
      <c r="G45" s="189">
        <v>1</v>
      </c>
      <c r="H45" s="189">
        <v>3</v>
      </c>
      <c r="I45" s="189">
        <v>0</v>
      </c>
      <c r="J45" s="189">
        <v>143</v>
      </c>
      <c r="K45" s="189">
        <v>55</v>
      </c>
      <c r="L45" s="108">
        <v>88</v>
      </c>
      <c r="M45" s="97"/>
      <c r="N45" s="97"/>
    </row>
    <row r="46" spans="1:14" ht="15.95" customHeight="1">
      <c r="A46" s="100" t="s">
        <v>37</v>
      </c>
      <c r="B46" s="190">
        <v>31936</v>
      </c>
      <c r="C46" s="191">
        <v>18253</v>
      </c>
      <c r="D46" s="191">
        <v>818</v>
      </c>
      <c r="E46" s="191">
        <v>226</v>
      </c>
      <c r="F46" s="191">
        <v>143</v>
      </c>
      <c r="G46" s="191">
        <v>21</v>
      </c>
      <c r="H46" s="191">
        <v>118</v>
      </c>
      <c r="I46" s="191">
        <v>4</v>
      </c>
      <c r="J46" s="191">
        <v>2295</v>
      </c>
      <c r="K46" s="191">
        <v>773</v>
      </c>
      <c r="L46" s="109">
        <v>1522</v>
      </c>
      <c r="M46" s="97"/>
      <c r="N46" s="97"/>
    </row>
    <row r="47" spans="1:14" ht="15.95" customHeight="1">
      <c r="A47" s="96" t="s">
        <v>38</v>
      </c>
      <c r="B47" s="192">
        <v>1467</v>
      </c>
      <c r="C47" s="187">
        <v>700</v>
      </c>
      <c r="D47" s="187">
        <v>51</v>
      </c>
      <c r="E47" s="187">
        <v>14</v>
      </c>
      <c r="F47" s="187">
        <v>2</v>
      </c>
      <c r="G47" s="187">
        <v>0</v>
      </c>
      <c r="H47" s="187">
        <v>1</v>
      </c>
      <c r="I47" s="187">
        <v>1</v>
      </c>
      <c r="J47" s="187">
        <v>148</v>
      </c>
      <c r="K47" s="187">
        <v>45</v>
      </c>
      <c r="L47" s="107">
        <v>103</v>
      </c>
      <c r="M47" s="97"/>
      <c r="N47" s="97"/>
    </row>
    <row r="48" spans="1:14" ht="15.95" customHeight="1">
      <c r="A48" s="96" t="s">
        <v>39</v>
      </c>
      <c r="B48" s="186">
        <v>4222</v>
      </c>
      <c r="C48" s="187">
        <v>2254</v>
      </c>
      <c r="D48" s="187">
        <v>216</v>
      </c>
      <c r="E48" s="187">
        <v>10</v>
      </c>
      <c r="F48" s="187">
        <v>8</v>
      </c>
      <c r="G48" s="187">
        <v>0</v>
      </c>
      <c r="H48" s="187">
        <v>7</v>
      </c>
      <c r="I48" s="187">
        <v>1</v>
      </c>
      <c r="J48" s="187">
        <v>463</v>
      </c>
      <c r="K48" s="187">
        <v>99</v>
      </c>
      <c r="L48" s="107">
        <v>364</v>
      </c>
      <c r="M48" s="97"/>
      <c r="N48" s="97"/>
    </row>
    <row r="49" spans="1:14" ht="15.95" customHeight="1">
      <c r="A49" s="96" t="s">
        <v>40</v>
      </c>
      <c r="B49" s="186">
        <v>2040</v>
      </c>
      <c r="C49" s="187">
        <v>966</v>
      </c>
      <c r="D49" s="187">
        <v>106</v>
      </c>
      <c r="E49" s="187">
        <v>10</v>
      </c>
      <c r="F49" s="187">
        <v>1</v>
      </c>
      <c r="G49" s="187">
        <v>0</v>
      </c>
      <c r="H49" s="187">
        <v>1</v>
      </c>
      <c r="I49" s="187">
        <v>0</v>
      </c>
      <c r="J49" s="187">
        <v>201</v>
      </c>
      <c r="K49" s="187">
        <v>79</v>
      </c>
      <c r="L49" s="107">
        <v>122</v>
      </c>
      <c r="M49" s="97"/>
      <c r="N49" s="97"/>
    </row>
    <row r="50" spans="1:14" ht="15.95" customHeight="1">
      <c r="A50" s="96" t="s">
        <v>41</v>
      </c>
      <c r="B50" s="186">
        <v>1593</v>
      </c>
      <c r="C50" s="187">
        <v>833</v>
      </c>
      <c r="D50" s="187">
        <v>68</v>
      </c>
      <c r="E50" s="187">
        <v>7</v>
      </c>
      <c r="F50" s="187">
        <v>2</v>
      </c>
      <c r="G50" s="187">
        <v>0</v>
      </c>
      <c r="H50" s="187">
        <v>2</v>
      </c>
      <c r="I50" s="187">
        <v>0</v>
      </c>
      <c r="J50" s="187">
        <v>115</v>
      </c>
      <c r="K50" s="187">
        <v>30</v>
      </c>
      <c r="L50" s="107">
        <v>85</v>
      </c>
      <c r="M50" s="97"/>
      <c r="N50" s="97"/>
    </row>
    <row r="51" spans="1:14" ht="15.95" customHeight="1">
      <c r="A51" s="96" t="s">
        <v>42</v>
      </c>
      <c r="B51" s="186">
        <v>3617</v>
      </c>
      <c r="C51" s="187">
        <v>1760</v>
      </c>
      <c r="D51" s="187">
        <v>147</v>
      </c>
      <c r="E51" s="187">
        <v>66</v>
      </c>
      <c r="F51" s="187">
        <v>47</v>
      </c>
      <c r="G51" s="187">
        <v>2</v>
      </c>
      <c r="H51" s="187">
        <v>45</v>
      </c>
      <c r="I51" s="187">
        <v>0</v>
      </c>
      <c r="J51" s="187">
        <v>255</v>
      </c>
      <c r="K51" s="187">
        <v>82</v>
      </c>
      <c r="L51" s="107">
        <v>173</v>
      </c>
      <c r="M51" s="97"/>
      <c r="N51" s="97"/>
    </row>
    <row r="52" spans="1:14" ht="15.95" customHeight="1">
      <c r="A52" s="96" t="s">
        <v>43</v>
      </c>
      <c r="B52" s="186">
        <v>2923</v>
      </c>
      <c r="C52" s="187">
        <v>1566</v>
      </c>
      <c r="D52" s="187">
        <v>103</v>
      </c>
      <c r="E52" s="187">
        <v>17</v>
      </c>
      <c r="F52" s="187">
        <v>15</v>
      </c>
      <c r="G52" s="187">
        <v>0</v>
      </c>
      <c r="H52" s="187">
        <v>7</v>
      </c>
      <c r="I52" s="187">
        <v>8</v>
      </c>
      <c r="J52" s="187">
        <v>317</v>
      </c>
      <c r="K52" s="187">
        <v>119</v>
      </c>
      <c r="L52" s="107">
        <v>198</v>
      </c>
      <c r="M52" s="97"/>
      <c r="N52" s="97"/>
    </row>
    <row r="53" spans="1:14" ht="15.95" customHeight="1">
      <c r="A53" s="96" t="s">
        <v>44</v>
      </c>
      <c r="B53" s="186">
        <v>2068</v>
      </c>
      <c r="C53" s="187">
        <v>1233</v>
      </c>
      <c r="D53" s="187">
        <v>121</v>
      </c>
      <c r="E53" s="187">
        <v>5</v>
      </c>
      <c r="F53" s="187">
        <v>9</v>
      </c>
      <c r="G53" s="187">
        <v>0</v>
      </c>
      <c r="H53" s="187">
        <v>8</v>
      </c>
      <c r="I53" s="187">
        <v>1</v>
      </c>
      <c r="J53" s="187">
        <v>329</v>
      </c>
      <c r="K53" s="187">
        <v>120</v>
      </c>
      <c r="L53" s="107">
        <v>209</v>
      </c>
      <c r="M53" s="97"/>
      <c r="N53" s="97"/>
    </row>
    <row r="54" spans="1:14" ht="15.95" customHeight="1">
      <c r="A54" s="96" t="s">
        <v>45</v>
      </c>
      <c r="B54" s="186">
        <v>3121</v>
      </c>
      <c r="C54" s="187">
        <v>1483</v>
      </c>
      <c r="D54" s="187">
        <v>93</v>
      </c>
      <c r="E54" s="187">
        <v>9</v>
      </c>
      <c r="F54" s="187">
        <v>13</v>
      </c>
      <c r="G54" s="187">
        <v>2</v>
      </c>
      <c r="H54" s="187">
        <v>11</v>
      </c>
      <c r="I54" s="187">
        <v>0</v>
      </c>
      <c r="J54" s="187">
        <v>278</v>
      </c>
      <c r="K54" s="187">
        <v>92</v>
      </c>
      <c r="L54" s="107">
        <v>186</v>
      </c>
      <c r="M54" s="97"/>
      <c r="N54" s="97"/>
    </row>
    <row r="55" spans="1:14" s="33" customFormat="1" ht="15.95" customHeight="1">
      <c r="A55" s="96" t="s">
        <v>46</v>
      </c>
      <c r="B55" s="186">
        <v>704</v>
      </c>
      <c r="C55" s="187">
        <v>341</v>
      </c>
      <c r="D55" s="187">
        <v>36</v>
      </c>
      <c r="E55" s="187">
        <v>2</v>
      </c>
      <c r="F55" s="187">
        <v>9</v>
      </c>
      <c r="G55" s="187">
        <v>0</v>
      </c>
      <c r="H55" s="187">
        <v>6</v>
      </c>
      <c r="I55" s="187">
        <v>3</v>
      </c>
      <c r="J55" s="187">
        <v>60</v>
      </c>
      <c r="K55" s="187">
        <v>16</v>
      </c>
      <c r="L55" s="107">
        <v>44</v>
      </c>
      <c r="M55" s="101"/>
      <c r="N55" s="101"/>
    </row>
    <row r="56" spans="1:14" ht="15.95" customHeight="1">
      <c r="A56" s="96" t="s">
        <v>47</v>
      </c>
      <c r="B56" s="186">
        <v>1285</v>
      </c>
      <c r="C56" s="187">
        <v>585</v>
      </c>
      <c r="D56" s="187">
        <v>66</v>
      </c>
      <c r="E56" s="187">
        <v>3</v>
      </c>
      <c r="F56" s="187">
        <v>3</v>
      </c>
      <c r="G56" s="187">
        <v>0</v>
      </c>
      <c r="H56" s="187">
        <v>3</v>
      </c>
      <c r="I56" s="187">
        <v>0</v>
      </c>
      <c r="J56" s="187">
        <v>176</v>
      </c>
      <c r="K56" s="187">
        <v>38</v>
      </c>
      <c r="L56" s="107">
        <v>138</v>
      </c>
      <c r="M56" s="97"/>
      <c r="N56" s="97"/>
    </row>
    <row r="57" spans="1:14" ht="15.95" customHeight="1">
      <c r="A57" s="99" t="s">
        <v>48</v>
      </c>
      <c r="B57" s="188">
        <v>5735</v>
      </c>
      <c r="C57" s="189">
        <v>3025</v>
      </c>
      <c r="D57" s="189">
        <v>158</v>
      </c>
      <c r="E57" s="189">
        <v>5</v>
      </c>
      <c r="F57" s="189">
        <v>8</v>
      </c>
      <c r="G57" s="189">
        <v>0</v>
      </c>
      <c r="H57" s="189">
        <v>6</v>
      </c>
      <c r="I57" s="189">
        <v>2</v>
      </c>
      <c r="J57" s="189">
        <v>551</v>
      </c>
      <c r="K57" s="189">
        <v>202</v>
      </c>
      <c r="L57" s="108">
        <v>349</v>
      </c>
      <c r="M57" s="97"/>
      <c r="N57" s="97"/>
    </row>
    <row r="58" spans="1:14" ht="15.95" customHeight="1" thickBot="1">
      <c r="A58" s="102" t="s">
        <v>49</v>
      </c>
      <c r="B58" s="196">
        <v>28775</v>
      </c>
      <c r="C58" s="197">
        <v>14746</v>
      </c>
      <c r="D58" s="197">
        <v>1165</v>
      </c>
      <c r="E58" s="197">
        <v>148</v>
      </c>
      <c r="F58" s="197">
        <v>117</v>
      </c>
      <c r="G58" s="197">
        <v>4</v>
      </c>
      <c r="H58" s="197">
        <v>97</v>
      </c>
      <c r="I58" s="197">
        <v>16</v>
      </c>
      <c r="J58" s="197">
        <v>2893</v>
      </c>
      <c r="K58" s="197">
        <v>922</v>
      </c>
      <c r="L58" s="111">
        <v>1971</v>
      </c>
      <c r="M58" s="97"/>
      <c r="N58" s="97"/>
    </row>
    <row r="59" spans="1:14" ht="15.95" customHeight="1">
      <c r="A59" s="103" t="s">
        <v>50</v>
      </c>
      <c r="B59" s="186">
        <v>4454</v>
      </c>
      <c r="C59" s="187">
        <v>2272</v>
      </c>
      <c r="D59" s="187">
        <v>151</v>
      </c>
      <c r="E59" s="187">
        <v>3</v>
      </c>
      <c r="F59" s="187">
        <v>8</v>
      </c>
      <c r="G59" s="187">
        <v>4</v>
      </c>
      <c r="H59" s="187">
        <v>4</v>
      </c>
      <c r="I59" s="187">
        <v>0</v>
      </c>
      <c r="J59" s="187">
        <v>325</v>
      </c>
      <c r="K59" s="187">
        <v>127</v>
      </c>
      <c r="L59" s="107">
        <v>198</v>
      </c>
      <c r="M59" s="97"/>
      <c r="N59" s="97"/>
    </row>
    <row r="60" spans="1:14" ht="15.95" customHeight="1">
      <c r="A60" s="96" t="s">
        <v>51</v>
      </c>
      <c r="B60" s="186">
        <v>1210</v>
      </c>
      <c r="C60" s="187">
        <v>680</v>
      </c>
      <c r="D60" s="187">
        <v>113</v>
      </c>
      <c r="E60" s="187">
        <v>2</v>
      </c>
      <c r="F60" s="187">
        <v>4</v>
      </c>
      <c r="G60" s="187">
        <v>1</v>
      </c>
      <c r="H60" s="187">
        <v>3</v>
      </c>
      <c r="I60" s="187">
        <v>0</v>
      </c>
      <c r="J60" s="187">
        <v>60</v>
      </c>
      <c r="K60" s="187">
        <v>17</v>
      </c>
      <c r="L60" s="107">
        <v>43</v>
      </c>
      <c r="M60" s="97"/>
      <c r="N60" s="97"/>
    </row>
    <row r="61" spans="1:14" ht="15.95" customHeight="1">
      <c r="A61" s="96" t="s">
        <v>52</v>
      </c>
      <c r="B61" s="186">
        <v>4281</v>
      </c>
      <c r="C61" s="187">
        <v>2302</v>
      </c>
      <c r="D61" s="187">
        <v>121</v>
      </c>
      <c r="E61" s="187">
        <v>25</v>
      </c>
      <c r="F61" s="187">
        <v>32</v>
      </c>
      <c r="G61" s="187">
        <v>3</v>
      </c>
      <c r="H61" s="187">
        <v>27</v>
      </c>
      <c r="I61" s="187">
        <v>2</v>
      </c>
      <c r="J61" s="187">
        <v>229</v>
      </c>
      <c r="K61" s="187">
        <v>60</v>
      </c>
      <c r="L61" s="107">
        <v>169</v>
      </c>
      <c r="M61" s="97"/>
      <c r="N61" s="97"/>
    </row>
    <row r="62" spans="1:14" ht="15.95" customHeight="1">
      <c r="A62" s="96" t="s">
        <v>53</v>
      </c>
      <c r="B62" s="186">
        <v>2092</v>
      </c>
      <c r="C62" s="187">
        <v>1159</v>
      </c>
      <c r="D62" s="187">
        <v>82</v>
      </c>
      <c r="E62" s="187">
        <v>18</v>
      </c>
      <c r="F62" s="187">
        <v>3</v>
      </c>
      <c r="G62" s="187">
        <v>0</v>
      </c>
      <c r="H62" s="187">
        <v>3</v>
      </c>
      <c r="I62" s="187">
        <v>0</v>
      </c>
      <c r="J62" s="187">
        <v>157</v>
      </c>
      <c r="K62" s="187">
        <v>43</v>
      </c>
      <c r="L62" s="107">
        <v>114</v>
      </c>
      <c r="M62" s="97"/>
      <c r="N62" s="97"/>
    </row>
    <row r="63" spans="1:14" ht="15.95" customHeight="1">
      <c r="A63" s="96" t="s">
        <v>54</v>
      </c>
      <c r="B63" s="186">
        <v>1360</v>
      </c>
      <c r="C63" s="187">
        <v>682</v>
      </c>
      <c r="D63" s="187">
        <v>27</v>
      </c>
      <c r="E63" s="187">
        <v>10</v>
      </c>
      <c r="F63" s="187">
        <v>3</v>
      </c>
      <c r="G63" s="187">
        <v>0</v>
      </c>
      <c r="H63" s="187">
        <v>3</v>
      </c>
      <c r="I63" s="187">
        <v>0</v>
      </c>
      <c r="J63" s="187">
        <v>83</v>
      </c>
      <c r="K63" s="187">
        <v>29</v>
      </c>
      <c r="L63" s="107">
        <v>54</v>
      </c>
      <c r="M63" s="97"/>
      <c r="N63" s="97"/>
    </row>
    <row r="64" spans="1:14" ht="15.95" customHeight="1">
      <c r="A64" s="96" t="s">
        <v>55</v>
      </c>
      <c r="B64" s="186">
        <v>6540</v>
      </c>
      <c r="C64" s="187">
        <v>3277</v>
      </c>
      <c r="D64" s="187">
        <v>109</v>
      </c>
      <c r="E64" s="187">
        <v>22</v>
      </c>
      <c r="F64" s="187">
        <v>58</v>
      </c>
      <c r="G64" s="187">
        <v>14</v>
      </c>
      <c r="H64" s="187">
        <v>41</v>
      </c>
      <c r="I64" s="187">
        <v>3</v>
      </c>
      <c r="J64" s="187">
        <v>295</v>
      </c>
      <c r="K64" s="187">
        <v>54</v>
      </c>
      <c r="L64" s="107">
        <v>241</v>
      </c>
      <c r="M64" s="97"/>
      <c r="N64" s="97"/>
    </row>
    <row r="65" spans="1:14" ht="15.95" customHeight="1">
      <c r="A65" s="96" t="s">
        <v>56</v>
      </c>
      <c r="B65" s="186">
        <v>2298</v>
      </c>
      <c r="C65" s="187">
        <v>1088</v>
      </c>
      <c r="D65" s="187">
        <v>34</v>
      </c>
      <c r="E65" s="187">
        <v>89</v>
      </c>
      <c r="F65" s="187">
        <v>7</v>
      </c>
      <c r="G65" s="187">
        <v>1</v>
      </c>
      <c r="H65" s="187">
        <v>4</v>
      </c>
      <c r="I65" s="187">
        <v>2</v>
      </c>
      <c r="J65" s="187">
        <v>111</v>
      </c>
      <c r="K65" s="187">
        <v>14</v>
      </c>
      <c r="L65" s="107">
        <v>97</v>
      </c>
      <c r="M65" s="97"/>
      <c r="N65" s="97"/>
    </row>
    <row r="66" spans="1:14" ht="15.95" customHeight="1">
      <c r="A66" s="96" t="s">
        <v>57</v>
      </c>
      <c r="B66" s="186">
        <v>5509</v>
      </c>
      <c r="C66" s="187">
        <v>2954</v>
      </c>
      <c r="D66" s="187">
        <v>231</v>
      </c>
      <c r="E66" s="187">
        <v>24</v>
      </c>
      <c r="F66" s="187">
        <v>15</v>
      </c>
      <c r="G66" s="187">
        <v>2</v>
      </c>
      <c r="H66" s="187">
        <v>12</v>
      </c>
      <c r="I66" s="187">
        <v>1</v>
      </c>
      <c r="J66" s="187">
        <v>174</v>
      </c>
      <c r="K66" s="187">
        <v>33</v>
      </c>
      <c r="L66" s="107">
        <v>141</v>
      </c>
      <c r="M66" s="97"/>
      <c r="N66" s="97"/>
    </row>
    <row r="67" spans="1:14" ht="15.95" customHeight="1">
      <c r="A67" s="96" t="s">
        <v>58</v>
      </c>
      <c r="B67" s="186">
        <v>11747</v>
      </c>
      <c r="C67" s="187">
        <v>5752</v>
      </c>
      <c r="D67" s="187">
        <v>301</v>
      </c>
      <c r="E67" s="187">
        <v>21</v>
      </c>
      <c r="F67" s="187">
        <v>66</v>
      </c>
      <c r="G67" s="187">
        <v>24</v>
      </c>
      <c r="H67" s="187">
        <v>39</v>
      </c>
      <c r="I67" s="187">
        <v>3</v>
      </c>
      <c r="J67" s="187">
        <v>314</v>
      </c>
      <c r="K67" s="187">
        <v>65</v>
      </c>
      <c r="L67" s="107">
        <v>249</v>
      </c>
      <c r="M67" s="97"/>
      <c r="N67" s="97"/>
    </row>
    <row r="68" spans="1:14" ht="15.95" customHeight="1">
      <c r="A68" s="96" t="s">
        <v>59</v>
      </c>
      <c r="B68" s="186">
        <v>3662</v>
      </c>
      <c r="C68" s="187">
        <v>1793</v>
      </c>
      <c r="D68" s="187">
        <v>159</v>
      </c>
      <c r="E68" s="187">
        <v>7</v>
      </c>
      <c r="F68" s="187">
        <v>11</v>
      </c>
      <c r="G68" s="187">
        <v>0</v>
      </c>
      <c r="H68" s="187">
        <v>7</v>
      </c>
      <c r="I68" s="187">
        <v>4</v>
      </c>
      <c r="J68" s="187">
        <v>219</v>
      </c>
      <c r="K68" s="187">
        <v>37</v>
      </c>
      <c r="L68" s="107">
        <v>182</v>
      </c>
      <c r="M68" s="97"/>
      <c r="N68" s="97"/>
    </row>
    <row r="69" spans="1:14" ht="15.95" customHeight="1">
      <c r="A69" s="96" t="s">
        <v>60</v>
      </c>
      <c r="B69" s="186">
        <v>3247</v>
      </c>
      <c r="C69" s="187">
        <v>1690</v>
      </c>
      <c r="D69" s="187">
        <v>120</v>
      </c>
      <c r="E69" s="187">
        <v>43</v>
      </c>
      <c r="F69" s="187">
        <v>6</v>
      </c>
      <c r="G69" s="187">
        <v>1</v>
      </c>
      <c r="H69" s="187">
        <v>4</v>
      </c>
      <c r="I69" s="187">
        <v>1</v>
      </c>
      <c r="J69" s="187">
        <v>267</v>
      </c>
      <c r="K69" s="187">
        <v>97</v>
      </c>
      <c r="L69" s="107">
        <v>170</v>
      </c>
      <c r="M69" s="97"/>
      <c r="N69" s="97"/>
    </row>
    <row r="70" spans="1:14" ht="15.95" customHeight="1">
      <c r="A70" s="96" t="s">
        <v>61</v>
      </c>
      <c r="B70" s="186">
        <v>1842</v>
      </c>
      <c r="C70" s="187">
        <v>972</v>
      </c>
      <c r="D70" s="187">
        <v>85</v>
      </c>
      <c r="E70" s="187">
        <v>9</v>
      </c>
      <c r="F70" s="187">
        <v>8</v>
      </c>
      <c r="G70" s="187">
        <v>0</v>
      </c>
      <c r="H70" s="187">
        <v>8</v>
      </c>
      <c r="I70" s="187">
        <v>0</v>
      </c>
      <c r="J70" s="187">
        <v>136</v>
      </c>
      <c r="K70" s="187">
        <v>44</v>
      </c>
      <c r="L70" s="107">
        <v>92</v>
      </c>
      <c r="M70" s="97"/>
      <c r="N70" s="97"/>
    </row>
    <row r="71" spans="1:14" ht="15.95" customHeight="1">
      <c r="A71" s="96" t="s">
        <v>62</v>
      </c>
      <c r="B71" s="188">
        <v>2480</v>
      </c>
      <c r="C71" s="189">
        <v>1390</v>
      </c>
      <c r="D71" s="189">
        <v>183</v>
      </c>
      <c r="E71" s="189">
        <v>4</v>
      </c>
      <c r="F71" s="189">
        <v>8</v>
      </c>
      <c r="G71" s="189">
        <v>0</v>
      </c>
      <c r="H71" s="189">
        <v>7</v>
      </c>
      <c r="I71" s="189">
        <v>1</v>
      </c>
      <c r="J71" s="189">
        <v>200</v>
      </c>
      <c r="K71" s="189">
        <v>74</v>
      </c>
      <c r="L71" s="108">
        <v>126</v>
      </c>
      <c r="M71" s="97"/>
      <c r="N71" s="97"/>
    </row>
    <row r="72" spans="1:14" ht="15.95" customHeight="1">
      <c r="A72" s="98" t="s">
        <v>63</v>
      </c>
      <c r="B72" s="198">
        <v>50722</v>
      </c>
      <c r="C72" s="191">
        <v>26011</v>
      </c>
      <c r="D72" s="191">
        <v>1716</v>
      </c>
      <c r="E72" s="191">
        <v>277</v>
      </c>
      <c r="F72" s="191">
        <v>229</v>
      </c>
      <c r="G72" s="191">
        <v>50</v>
      </c>
      <c r="H72" s="191">
        <v>162</v>
      </c>
      <c r="I72" s="191">
        <v>17</v>
      </c>
      <c r="J72" s="191">
        <v>2570</v>
      </c>
      <c r="K72" s="191">
        <v>694</v>
      </c>
      <c r="L72" s="109">
        <v>1876</v>
      </c>
      <c r="M72" s="97"/>
      <c r="N72" s="97"/>
    </row>
    <row r="73" spans="1:14" ht="15.95" customHeight="1">
      <c r="A73" s="96" t="s">
        <v>64</v>
      </c>
      <c r="B73" s="186">
        <v>6973</v>
      </c>
      <c r="C73" s="187">
        <v>3435</v>
      </c>
      <c r="D73" s="187">
        <v>347</v>
      </c>
      <c r="E73" s="187">
        <v>7</v>
      </c>
      <c r="F73" s="187">
        <v>77</v>
      </c>
      <c r="G73" s="187">
        <v>12</v>
      </c>
      <c r="H73" s="187">
        <v>63</v>
      </c>
      <c r="I73" s="187">
        <v>2</v>
      </c>
      <c r="J73" s="187">
        <v>484</v>
      </c>
      <c r="K73" s="187">
        <v>171</v>
      </c>
      <c r="L73" s="107">
        <v>313</v>
      </c>
      <c r="M73" s="97"/>
      <c r="N73" s="97"/>
    </row>
    <row r="74" spans="1:14" ht="15.95" customHeight="1">
      <c r="A74" s="96" t="s">
        <v>65</v>
      </c>
      <c r="B74" s="186">
        <v>5043</v>
      </c>
      <c r="C74" s="187">
        <v>2444</v>
      </c>
      <c r="D74" s="187">
        <v>302</v>
      </c>
      <c r="E74" s="187">
        <v>45</v>
      </c>
      <c r="F74" s="187">
        <v>20</v>
      </c>
      <c r="G74" s="187">
        <v>9</v>
      </c>
      <c r="H74" s="187">
        <v>11</v>
      </c>
      <c r="I74" s="187">
        <v>0</v>
      </c>
      <c r="J74" s="187">
        <v>398</v>
      </c>
      <c r="K74" s="187">
        <v>124</v>
      </c>
      <c r="L74" s="107">
        <v>274</v>
      </c>
      <c r="M74" s="97"/>
      <c r="N74" s="97"/>
    </row>
    <row r="75" spans="1:14" ht="15.95" customHeight="1">
      <c r="A75" s="96" t="s">
        <v>66</v>
      </c>
      <c r="B75" s="186">
        <v>7833</v>
      </c>
      <c r="C75" s="187">
        <v>3606</v>
      </c>
      <c r="D75" s="187">
        <v>175</v>
      </c>
      <c r="E75" s="187">
        <v>4</v>
      </c>
      <c r="F75" s="187">
        <v>92</v>
      </c>
      <c r="G75" s="187">
        <v>42</v>
      </c>
      <c r="H75" s="187">
        <v>46</v>
      </c>
      <c r="I75" s="187">
        <v>4</v>
      </c>
      <c r="J75" s="187">
        <v>376</v>
      </c>
      <c r="K75" s="187">
        <v>84</v>
      </c>
      <c r="L75" s="107">
        <v>292</v>
      </c>
      <c r="M75" s="97"/>
      <c r="N75" s="97"/>
    </row>
    <row r="76" spans="1:14" ht="15.95" customHeight="1">
      <c r="A76" s="96" t="s">
        <v>67</v>
      </c>
      <c r="B76" s="186">
        <v>2561</v>
      </c>
      <c r="C76" s="187">
        <v>1234</v>
      </c>
      <c r="D76" s="187">
        <v>135</v>
      </c>
      <c r="E76" s="187">
        <v>2</v>
      </c>
      <c r="F76" s="187">
        <v>18</v>
      </c>
      <c r="G76" s="187">
        <v>0</v>
      </c>
      <c r="H76" s="187">
        <v>18</v>
      </c>
      <c r="I76" s="187">
        <v>0</v>
      </c>
      <c r="J76" s="187">
        <v>184</v>
      </c>
      <c r="K76" s="187">
        <v>51</v>
      </c>
      <c r="L76" s="107">
        <v>133</v>
      </c>
      <c r="M76" s="97"/>
      <c r="N76" s="97"/>
    </row>
    <row r="77" spans="1:14" ht="15.95" customHeight="1">
      <c r="A77" s="96" t="s">
        <v>68</v>
      </c>
      <c r="B77" s="186">
        <v>1244</v>
      </c>
      <c r="C77" s="187">
        <v>572</v>
      </c>
      <c r="D77" s="187">
        <v>117</v>
      </c>
      <c r="E77" s="187">
        <v>0</v>
      </c>
      <c r="F77" s="187">
        <v>12</v>
      </c>
      <c r="G77" s="187">
        <v>3</v>
      </c>
      <c r="H77" s="187">
        <v>8</v>
      </c>
      <c r="I77" s="187">
        <v>1</v>
      </c>
      <c r="J77" s="187">
        <v>82</v>
      </c>
      <c r="K77" s="187">
        <v>19</v>
      </c>
      <c r="L77" s="107">
        <v>63</v>
      </c>
      <c r="M77" s="97"/>
      <c r="N77" s="97"/>
    </row>
    <row r="78" spans="1:14" ht="15.95" customHeight="1">
      <c r="A78" s="96" t="s">
        <v>69</v>
      </c>
      <c r="B78" s="186">
        <v>6181</v>
      </c>
      <c r="C78" s="187">
        <v>2909</v>
      </c>
      <c r="D78" s="187">
        <v>167</v>
      </c>
      <c r="E78" s="187">
        <v>6</v>
      </c>
      <c r="F78" s="187">
        <v>110</v>
      </c>
      <c r="G78" s="187">
        <v>1</v>
      </c>
      <c r="H78" s="187">
        <v>107</v>
      </c>
      <c r="I78" s="187">
        <v>2</v>
      </c>
      <c r="J78" s="187">
        <v>362</v>
      </c>
      <c r="K78" s="187">
        <v>116</v>
      </c>
      <c r="L78" s="107">
        <v>246</v>
      </c>
      <c r="M78" s="97"/>
      <c r="N78" s="97"/>
    </row>
    <row r="79" spans="1:14" ht="15.95" customHeight="1">
      <c r="A79" s="96" t="s">
        <v>70</v>
      </c>
      <c r="B79" s="186">
        <v>11054</v>
      </c>
      <c r="C79" s="187">
        <v>5322</v>
      </c>
      <c r="D79" s="187">
        <v>395</v>
      </c>
      <c r="E79" s="187">
        <v>33</v>
      </c>
      <c r="F79" s="187">
        <v>53</v>
      </c>
      <c r="G79" s="187">
        <v>13</v>
      </c>
      <c r="H79" s="187">
        <v>34</v>
      </c>
      <c r="I79" s="187">
        <v>6</v>
      </c>
      <c r="J79" s="187">
        <v>799</v>
      </c>
      <c r="K79" s="187">
        <v>343</v>
      </c>
      <c r="L79" s="107">
        <v>456</v>
      </c>
      <c r="M79" s="97"/>
      <c r="N79" s="97"/>
    </row>
    <row r="80" spans="1:14" ht="15.95" customHeight="1">
      <c r="A80" s="96" t="s">
        <v>71</v>
      </c>
      <c r="B80" s="186">
        <v>5716</v>
      </c>
      <c r="C80" s="187">
        <v>2866</v>
      </c>
      <c r="D80" s="187">
        <v>156</v>
      </c>
      <c r="E80" s="187">
        <v>2</v>
      </c>
      <c r="F80" s="187">
        <v>83</v>
      </c>
      <c r="G80" s="187">
        <v>12</v>
      </c>
      <c r="H80" s="187">
        <v>68</v>
      </c>
      <c r="I80" s="187">
        <v>3</v>
      </c>
      <c r="J80" s="187">
        <v>427</v>
      </c>
      <c r="K80" s="187">
        <v>143</v>
      </c>
      <c r="L80" s="107">
        <v>284</v>
      </c>
      <c r="M80" s="97"/>
      <c r="N80" s="97"/>
    </row>
    <row r="81" spans="1:14" ht="15.95" customHeight="1">
      <c r="A81" s="96" t="s">
        <v>72</v>
      </c>
      <c r="B81" s="186">
        <v>3243</v>
      </c>
      <c r="C81" s="187">
        <v>1606</v>
      </c>
      <c r="D81" s="187">
        <v>137</v>
      </c>
      <c r="E81" s="187">
        <v>61</v>
      </c>
      <c r="F81" s="187">
        <v>9</v>
      </c>
      <c r="G81" s="187">
        <v>3</v>
      </c>
      <c r="H81" s="187">
        <v>6</v>
      </c>
      <c r="I81" s="187">
        <v>0</v>
      </c>
      <c r="J81" s="187">
        <v>258</v>
      </c>
      <c r="K81" s="187">
        <v>101</v>
      </c>
      <c r="L81" s="107">
        <v>157</v>
      </c>
      <c r="M81" s="97"/>
      <c r="N81" s="97"/>
    </row>
    <row r="82" spans="1:14" ht="15.95" customHeight="1">
      <c r="A82" s="96" t="s">
        <v>73</v>
      </c>
      <c r="B82" s="186">
        <v>3041</v>
      </c>
      <c r="C82" s="187">
        <v>1657</v>
      </c>
      <c r="D82" s="187">
        <v>128</v>
      </c>
      <c r="E82" s="187">
        <v>6</v>
      </c>
      <c r="F82" s="187">
        <v>45</v>
      </c>
      <c r="G82" s="187">
        <v>0</v>
      </c>
      <c r="H82" s="187">
        <v>37</v>
      </c>
      <c r="I82" s="187">
        <v>8</v>
      </c>
      <c r="J82" s="187">
        <v>294</v>
      </c>
      <c r="K82" s="187">
        <v>114</v>
      </c>
      <c r="L82" s="107">
        <v>180</v>
      </c>
      <c r="M82" s="97"/>
      <c r="N82" s="97"/>
    </row>
    <row r="83" spans="1:14" ht="15.95" customHeight="1">
      <c r="A83" s="96" t="s">
        <v>74</v>
      </c>
      <c r="B83" s="186">
        <v>1963</v>
      </c>
      <c r="C83" s="187">
        <v>1033</v>
      </c>
      <c r="D83" s="187">
        <v>123</v>
      </c>
      <c r="E83" s="187">
        <v>4</v>
      </c>
      <c r="F83" s="187">
        <v>3</v>
      </c>
      <c r="G83" s="187">
        <v>0</v>
      </c>
      <c r="H83" s="187">
        <v>3</v>
      </c>
      <c r="I83" s="187">
        <v>0</v>
      </c>
      <c r="J83" s="187">
        <v>132</v>
      </c>
      <c r="K83" s="187">
        <v>46</v>
      </c>
      <c r="L83" s="107">
        <v>86</v>
      </c>
      <c r="M83" s="97"/>
      <c r="N83" s="97"/>
    </row>
    <row r="84" spans="1:14" ht="15.95" customHeight="1">
      <c r="A84" s="96" t="s">
        <v>75</v>
      </c>
      <c r="B84" s="186">
        <v>3581</v>
      </c>
      <c r="C84" s="187">
        <v>1838</v>
      </c>
      <c r="D84" s="187">
        <v>183</v>
      </c>
      <c r="E84" s="187">
        <v>26</v>
      </c>
      <c r="F84" s="187">
        <v>9</v>
      </c>
      <c r="G84" s="187">
        <v>1</v>
      </c>
      <c r="H84" s="187">
        <v>5</v>
      </c>
      <c r="I84" s="187">
        <v>3</v>
      </c>
      <c r="J84" s="187">
        <v>236</v>
      </c>
      <c r="K84" s="187">
        <v>93</v>
      </c>
      <c r="L84" s="107">
        <v>143</v>
      </c>
      <c r="M84" s="97"/>
      <c r="N84" s="97"/>
    </row>
    <row r="85" spans="1:14" ht="15.95" customHeight="1">
      <c r="A85" s="96" t="s">
        <v>76</v>
      </c>
      <c r="B85" s="188">
        <v>8334</v>
      </c>
      <c r="C85" s="189">
        <v>4164</v>
      </c>
      <c r="D85" s="189">
        <v>328</v>
      </c>
      <c r="E85" s="189">
        <v>10</v>
      </c>
      <c r="F85" s="189">
        <v>142</v>
      </c>
      <c r="G85" s="189">
        <v>15</v>
      </c>
      <c r="H85" s="189">
        <v>123</v>
      </c>
      <c r="I85" s="189">
        <v>4</v>
      </c>
      <c r="J85" s="189">
        <v>499</v>
      </c>
      <c r="K85" s="189">
        <v>152</v>
      </c>
      <c r="L85" s="108">
        <v>347</v>
      </c>
      <c r="M85" s="97"/>
      <c r="N85" s="97"/>
    </row>
    <row r="86" spans="1:14" ht="15.95" customHeight="1">
      <c r="A86" s="98" t="s">
        <v>77</v>
      </c>
      <c r="B86" s="198">
        <v>66767</v>
      </c>
      <c r="C86" s="191">
        <v>32686</v>
      </c>
      <c r="D86" s="191">
        <v>2693</v>
      </c>
      <c r="E86" s="191">
        <v>206</v>
      </c>
      <c r="F86" s="191">
        <v>673</v>
      </c>
      <c r="G86" s="191">
        <v>111</v>
      </c>
      <c r="H86" s="191">
        <v>529</v>
      </c>
      <c r="I86" s="191">
        <v>33</v>
      </c>
      <c r="J86" s="191">
        <v>4531</v>
      </c>
      <c r="K86" s="191">
        <v>1557</v>
      </c>
      <c r="L86" s="109">
        <v>2974</v>
      </c>
      <c r="M86" s="97"/>
      <c r="N86" s="97"/>
    </row>
    <row r="87" spans="1:14" ht="15.95" customHeight="1">
      <c r="A87" s="96" t="s">
        <v>78</v>
      </c>
      <c r="B87" s="186">
        <v>2782</v>
      </c>
      <c r="C87" s="187">
        <v>1337</v>
      </c>
      <c r="D87" s="187">
        <v>89</v>
      </c>
      <c r="E87" s="187">
        <v>32</v>
      </c>
      <c r="F87" s="187">
        <v>11</v>
      </c>
      <c r="G87" s="187">
        <v>1</v>
      </c>
      <c r="H87" s="187">
        <v>9</v>
      </c>
      <c r="I87" s="187">
        <v>1</v>
      </c>
      <c r="J87" s="187">
        <v>108</v>
      </c>
      <c r="K87" s="187">
        <v>26</v>
      </c>
      <c r="L87" s="107">
        <v>82</v>
      </c>
      <c r="M87" s="97"/>
      <c r="N87" s="97"/>
    </row>
    <row r="88" spans="1:14" ht="15.95" customHeight="1">
      <c r="A88" s="96" t="s">
        <v>79</v>
      </c>
      <c r="B88" s="186">
        <v>2867</v>
      </c>
      <c r="C88" s="187">
        <v>1532</v>
      </c>
      <c r="D88" s="187">
        <v>86</v>
      </c>
      <c r="E88" s="187">
        <v>8</v>
      </c>
      <c r="F88" s="187">
        <v>2</v>
      </c>
      <c r="G88" s="187">
        <v>1</v>
      </c>
      <c r="H88" s="187">
        <v>1</v>
      </c>
      <c r="I88" s="187">
        <v>0</v>
      </c>
      <c r="J88" s="187">
        <v>254</v>
      </c>
      <c r="K88" s="187">
        <v>128</v>
      </c>
      <c r="L88" s="107">
        <v>126</v>
      </c>
      <c r="M88" s="97"/>
      <c r="N88" s="97"/>
    </row>
    <row r="89" spans="1:14" ht="15.95" customHeight="1">
      <c r="A89" s="96" t="s">
        <v>80</v>
      </c>
      <c r="B89" s="186">
        <v>3432</v>
      </c>
      <c r="C89" s="187">
        <v>1835</v>
      </c>
      <c r="D89" s="187">
        <v>85</v>
      </c>
      <c r="E89" s="187">
        <v>7</v>
      </c>
      <c r="F89" s="187">
        <v>5</v>
      </c>
      <c r="G89" s="187">
        <v>0</v>
      </c>
      <c r="H89" s="187">
        <v>4</v>
      </c>
      <c r="I89" s="187">
        <v>1</v>
      </c>
      <c r="J89" s="187">
        <v>280</v>
      </c>
      <c r="K89" s="187">
        <v>119</v>
      </c>
      <c r="L89" s="107">
        <v>161</v>
      </c>
      <c r="M89" s="97"/>
      <c r="N89" s="97"/>
    </row>
    <row r="90" spans="1:14" ht="15.95" customHeight="1">
      <c r="A90" s="96" t="s">
        <v>81</v>
      </c>
      <c r="B90" s="186">
        <v>1091</v>
      </c>
      <c r="C90" s="187">
        <v>596</v>
      </c>
      <c r="D90" s="187">
        <v>37</v>
      </c>
      <c r="E90" s="187">
        <v>5</v>
      </c>
      <c r="F90" s="187">
        <v>1</v>
      </c>
      <c r="G90" s="187">
        <v>0</v>
      </c>
      <c r="H90" s="187">
        <v>1</v>
      </c>
      <c r="I90" s="187">
        <v>0</v>
      </c>
      <c r="J90" s="187">
        <v>84</v>
      </c>
      <c r="K90" s="187">
        <v>34</v>
      </c>
      <c r="L90" s="107">
        <v>50</v>
      </c>
      <c r="M90" s="97"/>
      <c r="N90" s="97"/>
    </row>
    <row r="91" spans="1:14" ht="15.95" customHeight="1">
      <c r="A91" s="96" t="s">
        <v>82</v>
      </c>
      <c r="B91" s="186">
        <v>2041</v>
      </c>
      <c r="C91" s="187">
        <v>1006</v>
      </c>
      <c r="D91" s="187">
        <v>67</v>
      </c>
      <c r="E91" s="187">
        <v>11</v>
      </c>
      <c r="F91" s="187">
        <v>2</v>
      </c>
      <c r="G91" s="187">
        <v>0</v>
      </c>
      <c r="H91" s="187">
        <v>2</v>
      </c>
      <c r="I91" s="187">
        <v>0</v>
      </c>
      <c r="J91" s="187">
        <v>142</v>
      </c>
      <c r="K91" s="187">
        <v>54</v>
      </c>
      <c r="L91" s="107">
        <v>88</v>
      </c>
      <c r="M91" s="97"/>
      <c r="N91" s="97"/>
    </row>
    <row r="92" spans="1:14" ht="15.95" customHeight="1">
      <c r="A92" s="96" t="s">
        <v>83</v>
      </c>
      <c r="B92" s="186">
        <v>10163</v>
      </c>
      <c r="C92" s="187">
        <v>5084</v>
      </c>
      <c r="D92" s="187">
        <v>201</v>
      </c>
      <c r="E92" s="187">
        <v>80</v>
      </c>
      <c r="F92" s="187">
        <v>76</v>
      </c>
      <c r="G92" s="187">
        <v>2</v>
      </c>
      <c r="H92" s="187">
        <v>65</v>
      </c>
      <c r="I92" s="187">
        <v>9</v>
      </c>
      <c r="J92" s="187">
        <v>602</v>
      </c>
      <c r="K92" s="187">
        <v>140</v>
      </c>
      <c r="L92" s="107">
        <v>462</v>
      </c>
      <c r="M92" s="97"/>
      <c r="N92" s="97"/>
    </row>
    <row r="93" spans="1:14" ht="15.95" customHeight="1">
      <c r="A93" s="96" t="s">
        <v>84</v>
      </c>
      <c r="B93" s="186">
        <v>8628</v>
      </c>
      <c r="C93" s="187">
        <v>4309</v>
      </c>
      <c r="D93" s="187">
        <v>347</v>
      </c>
      <c r="E93" s="187">
        <v>22</v>
      </c>
      <c r="F93" s="187">
        <v>40</v>
      </c>
      <c r="G93" s="187">
        <v>21</v>
      </c>
      <c r="H93" s="187">
        <v>17</v>
      </c>
      <c r="I93" s="187">
        <v>2</v>
      </c>
      <c r="J93" s="187">
        <v>445</v>
      </c>
      <c r="K93" s="187">
        <v>148</v>
      </c>
      <c r="L93" s="107">
        <v>297</v>
      </c>
      <c r="M93" s="97"/>
      <c r="N93" s="97"/>
    </row>
    <row r="94" spans="1:14" ht="15.95" customHeight="1">
      <c r="A94" s="96" t="s">
        <v>85</v>
      </c>
      <c r="B94" s="186">
        <v>7347</v>
      </c>
      <c r="C94" s="187">
        <v>3576</v>
      </c>
      <c r="D94" s="187">
        <v>146</v>
      </c>
      <c r="E94" s="187">
        <v>16</v>
      </c>
      <c r="F94" s="187">
        <v>45</v>
      </c>
      <c r="G94" s="187">
        <v>0</v>
      </c>
      <c r="H94" s="187">
        <v>39</v>
      </c>
      <c r="I94" s="187">
        <v>6</v>
      </c>
      <c r="J94" s="187">
        <v>329</v>
      </c>
      <c r="K94" s="187">
        <v>63</v>
      </c>
      <c r="L94" s="107">
        <v>266</v>
      </c>
      <c r="M94" s="97"/>
      <c r="N94" s="97"/>
    </row>
    <row r="95" spans="1:14" ht="15.95" customHeight="1">
      <c r="A95" s="96" t="s">
        <v>86</v>
      </c>
      <c r="B95" s="186">
        <v>2041</v>
      </c>
      <c r="C95" s="187">
        <v>980</v>
      </c>
      <c r="D95" s="187">
        <v>69</v>
      </c>
      <c r="E95" s="187">
        <v>5</v>
      </c>
      <c r="F95" s="187">
        <v>9</v>
      </c>
      <c r="G95" s="187">
        <v>1</v>
      </c>
      <c r="H95" s="187">
        <v>8</v>
      </c>
      <c r="I95" s="187">
        <v>0</v>
      </c>
      <c r="J95" s="187">
        <v>121</v>
      </c>
      <c r="K95" s="187">
        <v>37</v>
      </c>
      <c r="L95" s="107">
        <v>84</v>
      </c>
      <c r="M95" s="97"/>
      <c r="N95" s="97"/>
    </row>
    <row r="96" spans="1:14" ht="15.95" customHeight="1">
      <c r="A96" s="96" t="s">
        <v>87</v>
      </c>
      <c r="B96" s="186">
        <v>6803</v>
      </c>
      <c r="C96" s="187">
        <v>3487</v>
      </c>
      <c r="D96" s="187">
        <v>264</v>
      </c>
      <c r="E96" s="187">
        <v>36</v>
      </c>
      <c r="F96" s="187">
        <v>40</v>
      </c>
      <c r="G96" s="187">
        <v>1</v>
      </c>
      <c r="H96" s="187">
        <v>38</v>
      </c>
      <c r="I96" s="187">
        <v>1</v>
      </c>
      <c r="J96" s="187">
        <v>430</v>
      </c>
      <c r="K96" s="187">
        <v>167</v>
      </c>
      <c r="L96" s="107">
        <v>263</v>
      </c>
      <c r="M96" s="97"/>
      <c r="N96" s="97"/>
    </row>
    <row r="97" spans="1:14" ht="15.95" customHeight="1">
      <c r="A97" s="96" t="s">
        <v>88</v>
      </c>
      <c r="B97" s="188">
        <v>10672</v>
      </c>
      <c r="C97" s="189">
        <v>5340</v>
      </c>
      <c r="D97" s="189">
        <v>330</v>
      </c>
      <c r="E97" s="189">
        <v>37</v>
      </c>
      <c r="F97" s="189">
        <v>42</v>
      </c>
      <c r="G97" s="189">
        <v>3</v>
      </c>
      <c r="H97" s="189">
        <v>32</v>
      </c>
      <c r="I97" s="189">
        <v>7</v>
      </c>
      <c r="J97" s="189">
        <v>558</v>
      </c>
      <c r="K97" s="189">
        <v>120</v>
      </c>
      <c r="L97" s="108">
        <v>438</v>
      </c>
      <c r="M97" s="97"/>
      <c r="N97" s="97"/>
    </row>
    <row r="98" spans="1:14" ht="15.95" customHeight="1">
      <c r="A98" s="98" t="s">
        <v>89</v>
      </c>
      <c r="B98" s="198">
        <v>57867</v>
      </c>
      <c r="C98" s="191">
        <v>29082</v>
      </c>
      <c r="D98" s="191">
        <v>1721</v>
      </c>
      <c r="E98" s="191">
        <v>259</v>
      </c>
      <c r="F98" s="191">
        <v>273</v>
      </c>
      <c r="G98" s="191">
        <v>30</v>
      </c>
      <c r="H98" s="191">
        <v>216</v>
      </c>
      <c r="I98" s="191">
        <v>27</v>
      </c>
      <c r="J98" s="191">
        <v>3353</v>
      </c>
      <c r="K98" s="191">
        <v>1036</v>
      </c>
      <c r="L98" s="109">
        <v>2317</v>
      </c>
      <c r="M98" s="97"/>
      <c r="N98" s="97"/>
    </row>
    <row r="99" spans="1:14" ht="15.95" customHeight="1" thickBot="1">
      <c r="A99" s="35" t="s">
        <v>90</v>
      </c>
      <c r="B99" s="199">
        <v>294095</v>
      </c>
      <c r="C99" s="199">
        <v>152401</v>
      </c>
      <c r="D99" s="199">
        <v>10253</v>
      </c>
      <c r="E99" s="199">
        <v>1322</v>
      </c>
      <c r="F99" s="199">
        <v>1637</v>
      </c>
      <c r="G99" s="199">
        <v>241</v>
      </c>
      <c r="H99" s="199">
        <v>1278</v>
      </c>
      <c r="I99" s="199">
        <v>118</v>
      </c>
      <c r="J99" s="199">
        <v>20568</v>
      </c>
      <c r="K99" s="199">
        <v>6818</v>
      </c>
      <c r="L99" s="199">
        <v>13750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82" t="s">
        <v>401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475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3"/>
      <c r="B4" s="157">
        <v>0</v>
      </c>
      <c r="C4" s="19"/>
      <c r="D4" s="19"/>
      <c r="E4" s="19"/>
      <c r="J4" s="168"/>
    </row>
    <row r="5" spans="1:14" s="15" customFormat="1" ht="15.75">
      <c r="A5" s="7"/>
      <c r="D5" s="16"/>
      <c r="E5" s="16"/>
    </row>
    <row r="6" spans="1:14" s="20" customFormat="1" ht="20.25">
      <c r="A6" s="56" t="s">
        <v>254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>
      <c r="A7" s="58" t="s">
        <v>265</v>
      </c>
      <c r="B7" s="60"/>
      <c r="C7" s="59"/>
      <c r="D7" s="59"/>
      <c r="E7" s="59"/>
      <c r="F7" s="60"/>
      <c r="G7" s="60"/>
      <c r="H7" s="60"/>
      <c r="I7" s="60"/>
      <c r="J7" s="259">
        <v>42614</v>
      </c>
      <c r="K7" s="60"/>
      <c r="L7" s="60"/>
      <c r="M7" s="60"/>
      <c r="N7" s="60"/>
    </row>
    <row r="8" spans="1:14" s="31" customFormat="1" ht="15" customHeight="1">
      <c r="A8" s="92"/>
      <c r="B8" s="389" t="s">
        <v>255</v>
      </c>
      <c r="C8" s="383" t="s">
        <v>91</v>
      </c>
      <c r="D8" s="384"/>
      <c r="E8" s="384"/>
      <c r="F8" s="384"/>
      <c r="G8" s="395"/>
      <c r="H8" s="383" t="s">
        <v>256</v>
      </c>
      <c r="I8" s="384"/>
      <c r="J8" s="385"/>
      <c r="K8" s="93"/>
      <c r="L8" s="93"/>
      <c r="M8" s="93"/>
      <c r="N8" s="93"/>
    </row>
    <row r="9" spans="1:14" s="31" customFormat="1" ht="15" customHeight="1">
      <c r="A9" s="94" t="s">
        <v>1</v>
      </c>
      <c r="B9" s="390"/>
      <c r="C9" s="386" t="s">
        <v>92</v>
      </c>
      <c r="D9" s="386" t="s">
        <v>231</v>
      </c>
      <c r="E9" s="386" t="s">
        <v>213</v>
      </c>
      <c r="F9" s="406" t="s">
        <v>93</v>
      </c>
      <c r="G9" s="386" t="s">
        <v>94</v>
      </c>
      <c r="H9" s="397" t="s">
        <v>257</v>
      </c>
      <c r="I9" s="400" t="s">
        <v>258</v>
      </c>
      <c r="J9" s="403" t="s">
        <v>259</v>
      </c>
      <c r="K9" s="93"/>
      <c r="L9" s="93"/>
      <c r="M9" s="93"/>
      <c r="N9" s="93"/>
    </row>
    <row r="10" spans="1:14" s="31" customFormat="1" ht="15" customHeight="1">
      <c r="A10" s="94"/>
      <c r="B10" s="390"/>
      <c r="C10" s="387"/>
      <c r="D10" s="387"/>
      <c r="E10" s="387"/>
      <c r="F10" s="380"/>
      <c r="G10" s="387"/>
      <c r="H10" s="398"/>
      <c r="I10" s="401"/>
      <c r="J10" s="404"/>
      <c r="K10" s="93"/>
      <c r="L10" s="93"/>
      <c r="M10" s="93"/>
      <c r="N10" s="93"/>
    </row>
    <row r="11" spans="1:14" s="31" customFormat="1" ht="13.5" thickBot="1">
      <c r="A11" s="95"/>
      <c r="B11" s="391"/>
      <c r="C11" s="388"/>
      <c r="D11" s="388"/>
      <c r="E11" s="388"/>
      <c r="F11" s="381"/>
      <c r="G11" s="388"/>
      <c r="H11" s="399"/>
      <c r="I11" s="402"/>
      <c r="J11" s="405"/>
      <c r="K11" s="93"/>
      <c r="L11" s="93"/>
      <c r="M11" s="93"/>
      <c r="N11" s="93"/>
    </row>
    <row r="12" spans="1:14" ht="15.95" customHeight="1">
      <c r="A12" s="96" t="s">
        <v>3</v>
      </c>
      <c r="B12" s="183">
        <v>129</v>
      </c>
      <c r="C12" s="184">
        <v>77</v>
      </c>
      <c r="D12" s="184">
        <v>2</v>
      </c>
      <c r="E12" s="184">
        <v>0</v>
      </c>
      <c r="F12" s="184">
        <v>0</v>
      </c>
      <c r="G12" s="184">
        <v>33</v>
      </c>
      <c r="H12" s="184">
        <v>77</v>
      </c>
      <c r="I12" s="184">
        <v>6</v>
      </c>
      <c r="J12" s="185">
        <v>46</v>
      </c>
      <c r="K12" s="97"/>
      <c r="L12" s="97"/>
      <c r="M12" s="97"/>
      <c r="N12" s="97"/>
    </row>
    <row r="13" spans="1:14" ht="15.95" customHeight="1">
      <c r="A13" s="96" t="s">
        <v>4</v>
      </c>
      <c r="B13" s="186">
        <v>426</v>
      </c>
      <c r="C13" s="187">
        <v>240</v>
      </c>
      <c r="D13" s="187">
        <v>7</v>
      </c>
      <c r="E13" s="187">
        <v>0</v>
      </c>
      <c r="F13" s="187">
        <v>4</v>
      </c>
      <c r="G13" s="187">
        <v>76</v>
      </c>
      <c r="H13" s="187">
        <v>268</v>
      </c>
      <c r="I13" s="187">
        <v>37</v>
      </c>
      <c r="J13" s="107">
        <v>121</v>
      </c>
      <c r="K13" s="97"/>
      <c r="L13" s="97"/>
      <c r="M13" s="97"/>
      <c r="N13" s="97"/>
    </row>
    <row r="14" spans="1:14" ht="15.95" customHeight="1">
      <c r="A14" s="96" t="s">
        <v>5</v>
      </c>
      <c r="B14" s="186">
        <v>246</v>
      </c>
      <c r="C14" s="187">
        <v>139</v>
      </c>
      <c r="D14" s="187">
        <v>1</v>
      </c>
      <c r="E14" s="187">
        <v>0</v>
      </c>
      <c r="F14" s="187">
        <v>0</v>
      </c>
      <c r="G14" s="187">
        <v>43</v>
      </c>
      <c r="H14" s="187">
        <v>168</v>
      </c>
      <c r="I14" s="187">
        <v>16</v>
      </c>
      <c r="J14" s="107">
        <v>62</v>
      </c>
      <c r="K14" s="97"/>
      <c r="L14" s="97"/>
      <c r="M14" s="97"/>
      <c r="N14" s="97"/>
    </row>
    <row r="15" spans="1:14" ht="15.95" customHeight="1">
      <c r="A15" s="96" t="s">
        <v>6</v>
      </c>
      <c r="B15" s="186">
        <v>334</v>
      </c>
      <c r="C15" s="187">
        <v>199</v>
      </c>
      <c r="D15" s="187">
        <v>1</v>
      </c>
      <c r="E15" s="187">
        <v>0</v>
      </c>
      <c r="F15" s="187">
        <v>0</v>
      </c>
      <c r="G15" s="187">
        <v>63</v>
      </c>
      <c r="H15" s="187">
        <v>226</v>
      </c>
      <c r="I15" s="187">
        <v>7</v>
      </c>
      <c r="J15" s="107">
        <v>101</v>
      </c>
      <c r="K15" s="97"/>
      <c r="L15" s="97"/>
      <c r="M15" s="97"/>
      <c r="N15" s="97"/>
    </row>
    <row r="16" spans="1:14" ht="15.95" customHeight="1">
      <c r="A16" s="96" t="s">
        <v>7</v>
      </c>
      <c r="B16" s="186">
        <v>547</v>
      </c>
      <c r="C16" s="187">
        <v>310</v>
      </c>
      <c r="D16" s="187">
        <v>5</v>
      </c>
      <c r="E16" s="187">
        <v>0</v>
      </c>
      <c r="F16" s="187">
        <v>1</v>
      </c>
      <c r="G16" s="187">
        <v>64</v>
      </c>
      <c r="H16" s="187">
        <v>387</v>
      </c>
      <c r="I16" s="187">
        <v>52</v>
      </c>
      <c r="J16" s="107">
        <v>108</v>
      </c>
      <c r="K16" s="97"/>
      <c r="L16" s="97"/>
      <c r="M16" s="97"/>
      <c r="N16" s="97"/>
    </row>
    <row r="17" spans="1:14" ht="15.95" customHeight="1">
      <c r="A17" s="96" t="s">
        <v>8</v>
      </c>
      <c r="B17" s="186">
        <v>374</v>
      </c>
      <c r="C17" s="187">
        <v>215</v>
      </c>
      <c r="D17" s="187">
        <v>13</v>
      </c>
      <c r="E17" s="187">
        <v>0</v>
      </c>
      <c r="F17" s="187">
        <v>1</v>
      </c>
      <c r="G17" s="187">
        <v>53</v>
      </c>
      <c r="H17" s="187">
        <v>256</v>
      </c>
      <c r="I17" s="187">
        <v>32</v>
      </c>
      <c r="J17" s="107">
        <v>86</v>
      </c>
      <c r="K17" s="97"/>
      <c r="L17" s="97"/>
      <c r="M17" s="97"/>
      <c r="N17" s="97"/>
    </row>
    <row r="18" spans="1:14" ht="15.95" customHeight="1">
      <c r="A18" s="96" t="s">
        <v>9</v>
      </c>
      <c r="B18" s="186">
        <v>367</v>
      </c>
      <c r="C18" s="187">
        <v>212</v>
      </c>
      <c r="D18" s="187">
        <v>6</v>
      </c>
      <c r="E18" s="187">
        <v>0</v>
      </c>
      <c r="F18" s="187">
        <v>0</v>
      </c>
      <c r="G18" s="187">
        <v>72</v>
      </c>
      <c r="H18" s="187">
        <v>241</v>
      </c>
      <c r="I18" s="187">
        <v>30</v>
      </c>
      <c r="J18" s="107">
        <v>96</v>
      </c>
      <c r="K18" s="97"/>
      <c r="L18" s="97"/>
      <c r="M18" s="97"/>
      <c r="N18" s="97"/>
    </row>
    <row r="19" spans="1:14" ht="15.95" customHeight="1">
      <c r="A19" s="96" t="s">
        <v>10</v>
      </c>
      <c r="B19" s="188">
        <v>370</v>
      </c>
      <c r="C19" s="189">
        <v>225</v>
      </c>
      <c r="D19" s="189">
        <v>3</v>
      </c>
      <c r="E19" s="189">
        <v>0</v>
      </c>
      <c r="F19" s="189">
        <v>0</v>
      </c>
      <c r="G19" s="189">
        <v>68</v>
      </c>
      <c r="H19" s="189">
        <v>273</v>
      </c>
      <c r="I19" s="189">
        <v>17</v>
      </c>
      <c r="J19" s="108">
        <v>80</v>
      </c>
      <c r="K19" s="97"/>
      <c r="L19" s="97"/>
      <c r="M19" s="97"/>
      <c r="N19" s="97"/>
    </row>
    <row r="20" spans="1:14" ht="15.95" customHeight="1">
      <c r="A20" s="98" t="s">
        <v>11</v>
      </c>
      <c r="B20" s="190">
        <v>2793</v>
      </c>
      <c r="C20" s="191">
        <v>1617</v>
      </c>
      <c r="D20" s="191">
        <v>38</v>
      </c>
      <c r="E20" s="191">
        <v>0</v>
      </c>
      <c r="F20" s="191">
        <v>6</v>
      </c>
      <c r="G20" s="191">
        <v>472</v>
      </c>
      <c r="H20" s="191">
        <v>1896</v>
      </c>
      <c r="I20" s="191">
        <v>197</v>
      </c>
      <c r="J20" s="109">
        <v>700</v>
      </c>
      <c r="K20" s="97"/>
      <c r="L20" s="97"/>
      <c r="M20" s="97"/>
      <c r="N20" s="97"/>
    </row>
    <row r="21" spans="1:14" ht="15.95" customHeight="1">
      <c r="A21" s="96" t="s">
        <v>12</v>
      </c>
      <c r="B21" s="192">
        <v>751</v>
      </c>
      <c r="C21" s="187">
        <v>430</v>
      </c>
      <c r="D21" s="187">
        <v>21</v>
      </c>
      <c r="E21" s="187">
        <v>7</v>
      </c>
      <c r="F21" s="187">
        <v>3</v>
      </c>
      <c r="G21" s="187">
        <v>123</v>
      </c>
      <c r="H21" s="187">
        <v>464</v>
      </c>
      <c r="I21" s="187">
        <v>140</v>
      </c>
      <c r="J21" s="107">
        <v>147</v>
      </c>
      <c r="K21" s="97"/>
      <c r="L21" s="97"/>
      <c r="M21" s="97"/>
      <c r="N21" s="97"/>
    </row>
    <row r="22" spans="1:14" ht="15.95" customHeight="1">
      <c r="A22" s="96" t="s">
        <v>13</v>
      </c>
      <c r="B22" s="186">
        <v>477</v>
      </c>
      <c r="C22" s="187">
        <v>275</v>
      </c>
      <c r="D22" s="187">
        <v>24</v>
      </c>
      <c r="E22" s="187">
        <v>2</v>
      </c>
      <c r="F22" s="187">
        <v>2</v>
      </c>
      <c r="G22" s="187">
        <v>68</v>
      </c>
      <c r="H22" s="187">
        <v>293</v>
      </c>
      <c r="I22" s="187">
        <v>49</v>
      </c>
      <c r="J22" s="107">
        <v>135</v>
      </c>
      <c r="K22" s="97"/>
      <c r="L22" s="97"/>
      <c r="M22" s="97"/>
      <c r="N22" s="97"/>
    </row>
    <row r="23" spans="1:14" ht="15.95" customHeight="1">
      <c r="A23" s="96" t="s">
        <v>14</v>
      </c>
      <c r="B23" s="186">
        <v>337</v>
      </c>
      <c r="C23" s="187">
        <v>201</v>
      </c>
      <c r="D23" s="187">
        <v>6</v>
      </c>
      <c r="E23" s="187">
        <v>1</v>
      </c>
      <c r="F23" s="187">
        <v>1</v>
      </c>
      <c r="G23" s="187">
        <v>69</v>
      </c>
      <c r="H23" s="187">
        <v>218</v>
      </c>
      <c r="I23" s="187">
        <v>47</v>
      </c>
      <c r="J23" s="107">
        <v>72</v>
      </c>
      <c r="K23" s="97"/>
      <c r="L23" s="97"/>
      <c r="M23" s="97"/>
      <c r="N23" s="97"/>
    </row>
    <row r="24" spans="1:14" ht="15.95" customHeight="1">
      <c r="A24" s="96" t="s">
        <v>15</v>
      </c>
      <c r="B24" s="186">
        <v>412</v>
      </c>
      <c r="C24" s="187">
        <v>218</v>
      </c>
      <c r="D24" s="187">
        <v>8</v>
      </c>
      <c r="E24" s="187">
        <v>0</v>
      </c>
      <c r="F24" s="187">
        <v>0</v>
      </c>
      <c r="G24" s="187">
        <v>95</v>
      </c>
      <c r="H24" s="187">
        <v>241</v>
      </c>
      <c r="I24" s="187">
        <v>75</v>
      </c>
      <c r="J24" s="107">
        <v>96</v>
      </c>
      <c r="K24" s="97"/>
      <c r="L24" s="97"/>
      <c r="M24" s="97"/>
      <c r="N24" s="97"/>
    </row>
    <row r="25" spans="1:14" ht="15.95" customHeight="1">
      <c r="A25" s="96" t="s">
        <v>16</v>
      </c>
      <c r="B25" s="186">
        <v>426</v>
      </c>
      <c r="C25" s="187">
        <v>210</v>
      </c>
      <c r="D25" s="187">
        <v>10</v>
      </c>
      <c r="E25" s="187">
        <v>6</v>
      </c>
      <c r="F25" s="187">
        <v>5</v>
      </c>
      <c r="G25" s="187">
        <v>60</v>
      </c>
      <c r="H25" s="187">
        <v>303</v>
      </c>
      <c r="I25" s="187">
        <v>28</v>
      </c>
      <c r="J25" s="107">
        <v>95</v>
      </c>
      <c r="K25" s="97"/>
      <c r="L25" s="97"/>
      <c r="M25" s="97"/>
      <c r="N25" s="97"/>
    </row>
    <row r="26" spans="1:14" ht="15.95" customHeight="1">
      <c r="A26" s="96" t="s">
        <v>17</v>
      </c>
      <c r="B26" s="186">
        <v>288</v>
      </c>
      <c r="C26" s="187">
        <v>138</v>
      </c>
      <c r="D26" s="187">
        <v>10</v>
      </c>
      <c r="E26" s="187">
        <v>3</v>
      </c>
      <c r="F26" s="187">
        <v>1</v>
      </c>
      <c r="G26" s="187">
        <v>40</v>
      </c>
      <c r="H26" s="187">
        <v>194</v>
      </c>
      <c r="I26" s="187">
        <v>22</v>
      </c>
      <c r="J26" s="107">
        <v>72</v>
      </c>
      <c r="K26" s="97"/>
      <c r="L26" s="97"/>
      <c r="M26" s="97"/>
      <c r="N26" s="97"/>
    </row>
    <row r="27" spans="1:14" ht="15.95" customHeight="1">
      <c r="A27" s="99" t="s">
        <v>18</v>
      </c>
      <c r="B27" s="188">
        <v>717</v>
      </c>
      <c r="C27" s="189">
        <v>405</v>
      </c>
      <c r="D27" s="189">
        <v>11</v>
      </c>
      <c r="E27" s="189">
        <v>0</v>
      </c>
      <c r="F27" s="189">
        <v>4</v>
      </c>
      <c r="G27" s="189">
        <v>118</v>
      </c>
      <c r="H27" s="189">
        <v>451</v>
      </c>
      <c r="I27" s="189">
        <v>93</v>
      </c>
      <c r="J27" s="108">
        <v>173</v>
      </c>
      <c r="K27" s="97"/>
      <c r="L27" s="97"/>
      <c r="M27" s="97"/>
      <c r="N27" s="97"/>
    </row>
    <row r="28" spans="1:14" ht="15.95" customHeight="1">
      <c r="A28" s="100" t="s">
        <v>19</v>
      </c>
      <c r="B28" s="190">
        <v>3408</v>
      </c>
      <c r="C28" s="191">
        <v>1877</v>
      </c>
      <c r="D28" s="191">
        <v>90</v>
      </c>
      <c r="E28" s="191">
        <v>19</v>
      </c>
      <c r="F28" s="191">
        <v>16</v>
      </c>
      <c r="G28" s="191">
        <v>573</v>
      </c>
      <c r="H28" s="191">
        <v>2164</v>
      </c>
      <c r="I28" s="191">
        <v>454</v>
      </c>
      <c r="J28" s="109">
        <v>790</v>
      </c>
      <c r="K28" s="97"/>
      <c r="L28" s="97"/>
      <c r="M28" s="97"/>
      <c r="N28" s="97"/>
    </row>
    <row r="29" spans="1:14" ht="15.95" customHeight="1">
      <c r="A29" s="96" t="s">
        <v>20</v>
      </c>
      <c r="B29" s="192">
        <v>213</v>
      </c>
      <c r="C29" s="187">
        <v>111</v>
      </c>
      <c r="D29" s="187">
        <v>4</v>
      </c>
      <c r="E29" s="187">
        <v>0</v>
      </c>
      <c r="F29" s="187">
        <v>1</v>
      </c>
      <c r="G29" s="187">
        <v>34</v>
      </c>
      <c r="H29" s="187">
        <v>141</v>
      </c>
      <c r="I29" s="187">
        <v>19</v>
      </c>
      <c r="J29" s="107">
        <v>53</v>
      </c>
      <c r="K29" s="97"/>
      <c r="L29" s="97"/>
      <c r="M29" s="97"/>
      <c r="N29" s="97"/>
    </row>
    <row r="30" spans="1:14" ht="15.95" customHeight="1">
      <c r="A30" s="96" t="s">
        <v>21</v>
      </c>
      <c r="B30" s="186">
        <v>385</v>
      </c>
      <c r="C30" s="187">
        <v>214</v>
      </c>
      <c r="D30" s="187">
        <v>17</v>
      </c>
      <c r="E30" s="187">
        <v>0</v>
      </c>
      <c r="F30" s="187">
        <v>1</v>
      </c>
      <c r="G30" s="187">
        <v>61</v>
      </c>
      <c r="H30" s="187">
        <v>270</v>
      </c>
      <c r="I30" s="187">
        <v>29</v>
      </c>
      <c r="J30" s="107">
        <v>86</v>
      </c>
      <c r="K30" s="97"/>
      <c r="L30" s="97"/>
      <c r="M30" s="97"/>
      <c r="N30" s="97"/>
    </row>
    <row r="31" spans="1:14" ht="15.95" customHeight="1">
      <c r="A31" s="96" t="s">
        <v>22</v>
      </c>
      <c r="B31" s="186">
        <v>151</v>
      </c>
      <c r="C31" s="187">
        <v>72</v>
      </c>
      <c r="D31" s="187">
        <v>10</v>
      </c>
      <c r="E31" s="187">
        <v>0</v>
      </c>
      <c r="F31" s="187">
        <v>1</v>
      </c>
      <c r="G31" s="187">
        <v>31</v>
      </c>
      <c r="H31" s="187">
        <v>97</v>
      </c>
      <c r="I31" s="187">
        <v>12</v>
      </c>
      <c r="J31" s="107">
        <v>42</v>
      </c>
      <c r="K31" s="97"/>
      <c r="L31" s="97"/>
      <c r="M31" s="97"/>
      <c r="N31" s="97"/>
    </row>
    <row r="32" spans="1:14" ht="15.95" customHeight="1">
      <c r="A32" s="96" t="s">
        <v>23</v>
      </c>
      <c r="B32" s="186">
        <v>323</v>
      </c>
      <c r="C32" s="187">
        <v>170</v>
      </c>
      <c r="D32" s="187">
        <v>13</v>
      </c>
      <c r="E32" s="187">
        <v>3</v>
      </c>
      <c r="F32" s="187">
        <v>1</v>
      </c>
      <c r="G32" s="187">
        <v>55</v>
      </c>
      <c r="H32" s="187">
        <v>199</v>
      </c>
      <c r="I32" s="187">
        <v>58</v>
      </c>
      <c r="J32" s="107">
        <v>66</v>
      </c>
      <c r="K32" s="97"/>
      <c r="L32" s="97"/>
      <c r="M32" s="97"/>
      <c r="N32" s="97"/>
    </row>
    <row r="33" spans="1:14" ht="15.95" customHeight="1">
      <c r="A33" s="96" t="s">
        <v>24</v>
      </c>
      <c r="B33" s="186">
        <v>261</v>
      </c>
      <c r="C33" s="187">
        <v>133</v>
      </c>
      <c r="D33" s="187">
        <v>16</v>
      </c>
      <c r="E33" s="187">
        <v>0</v>
      </c>
      <c r="F33" s="187">
        <v>0</v>
      </c>
      <c r="G33" s="187">
        <v>36</v>
      </c>
      <c r="H33" s="187">
        <v>162</v>
      </c>
      <c r="I33" s="187">
        <v>34</v>
      </c>
      <c r="J33" s="107">
        <v>65</v>
      </c>
      <c r="K33" s="97"/>
      <c r="L33" s="97"/>
      <c r="M33" s="97"/>
      <c r="N33" s="97"/>
    </row>
    <row r="34" spans="1:14" ht="15.95" customHeight="1">
      <c r="A34" s="96" t="s">
        <v>25</v>
      </c>
      <c r="B34" s="186">
        <v>420</v>
      </c>
      <c r="C34" s="187">
        <v>238</v>
      </c>
      <c r="D34" s="187">
        <v>9</v>
      </c>
      <c r="E34" s="187">
        <v>2</v>
      </c>
      <c r="F34" s="187">
        <v>0</v>
      </c>
      <c r="G34" s="187">
        <v>93</v>
      </c>
      <c r="H34" s="187">
        <v>306</v>
      </c>
      <c r="I34" s="187">
        <v>7</v>
      </c>
      <c r="J34" s="107">
        <v>107</v>
      </c>
      <c r="K34" s="97"/>
      <c r="L34" s="97"/>
      <c r="M34" s="97"/>
      <c r="N34" s="97"/>
    </row>
    <row r="35" spans="1:14" ht="15.95" customHeight="1">
      <c r="A35" s="96" t="s">
        <v>26</v>
      </c>
      <c r="B35" s="186">
        <v>878</v>
      </c>
      <c r="C35" s="187">
        <v>432</v>
      </c>
      <c r="D35" s="187">
        <v>36</v>
      </c>
      <c r="E35" s="187">
        <v>2</v>
      </c>
      <c r="F35" s="187">
        <v>3</v>
      </c>
      <c r="G35" s="187">
        <v>162</v>
      </c>
      <c r="H35" s="187">
        <v>560</v>
      </c>
      <c r="I35" s="187">
        <v>67</v>
      </c>
      <c r="J35" s="107">
        <v>251</v>
      </c>
      <c r="K35" s="97"/>
      <c r="L35" s="97"/>
      <c r="M35" s="97"/>
      <c r="N35" s="97"/>
    </row>
    <row r="36" spans="1:14" ht="15.95" customHeight="1">
      <c r="A36" s="96" t="s">
        <v>27</v>
      </c>
      <c r="B36" s="186">
        <v>220</v>
      </c>
      <c r="C36" s="187">
        <v>128</v>
      </c>
      <c r="D36" s="187">
        <v>6</v>
      </c>
      <c r="E36" s="187">
        <v>0</v>
      </c>
      <c r="F36" s="187">
        <v>0</v>
      </c>
      <c r="G36" s="187">
        <v>48</v>
      </c>
      <c r="H36" s="187">
        <v>161</v>
      </c>
      <c r="I36" s="187">
        <v>10</v>
      </c>
      <c r="J36" s="107">
        <v>49</v>
      </c>
      <c r="K36" s="97"/>
      <c r="L36" s="97"/>
      <c r="M36" s="97"/>
      <c r="N36" s="97"/>
    </row>
    <row r="37" spans="1:14" ht="15.95" customHeight="1">
      <c r="A37" s="99" t="s">
        <v>28</v>
      </c>
      <c r="B37" s="188">
        <v>512</v>
      </c>
      <c r="C37" s="189">
        <v>293</v>
      </c>
      <c r="D37" s="189">
        <v>10</v>
      </c>
      <c r="E37" s="189">
        <v>2</v>
      </c>
      <c r="F37" s="189">
        <v>1</v>
      </c>
      <c r="G37" s="189">
        <v>86</v>
      </c>
      <c r="H37" s="189">
        <v>379</v>
      </c>
      <c r="I37" s="189">
        <v>45</v>
      </c>
      <c r="J37" s="108">
        <v>88</v>
      </c>
      <c r="K37" s="97"/>
      <c r="L37" s="97"/>
      <c r="M37" s="97"/>
      <c r="N37" s="97"/>
    </row>
    <row r="38" spans="1:14" ht="15.95" customHeight="1">
      <c r="A38" s="100" t="s">
        <v>29</v>
      </c>
      <c r="B38" s="193">
        <v>3363</v>
      </c>
      <c r="C38" s="191">
        <v>1791</v>
      </c>
      <c r="D38" s="191">
        <v>121</v>
      </c>
      <c r="E38" s="191">
        <v>9</v>
      </c>
      <c r="F38" s="191">
        <v>8</v>
      </c>
      <c r="G38" s="191">
        <v>606</v>
      </c>
      <c r="H38" s="191">
        <v>2275</v>
      </c>
      <c r="I38" s="191">
        <v>281</v>
      </c>
      <c r="J38" s="109">
        <v>807</v>
      </c>
      <c r="K38" s="97"/>
      <c r="L38" s="97"/>
      <c r="M38" s="97"/>
      <c r="N38" s="97"/>
    </row>
    <row r="39" spans="1:14" ht="15.95" customHeight="1">
      <c r="A39" s="96" t="s">
        <v>30</v>
      </c>
      <c r="B39" s="192">
        <v>767</v>
      </c>
      <c r="C39" s="187">
        <v>409</v>
      </c>
      <c r="D39" s="187">
        <v>12</v>
      </c>
      <c r="E39" s="187">
        <v>1</v>
      </c>
      <c r="F39" s="187">
        <v>2</v>
      </c>
      <c r="G39" s="187">
        <v>107</v>
      </c>
      <c r="H39" s="187">
        <v>449</v>
      </c>
      <c r="I39" s="187">
        <v>140</v>
      </c>
      <c r="J39" s="107">
        <v>178</v>
      </c>
      <c r="K39" s="97"/>
      <c r="L39" s="97"/>
      <c r="M39" s="97"/>
      <c r="N39" s="97"/>
    </row>
    <row r="40" spans="1:14" ht="15.95" customHeight="1">
      <c r="A40" s="96" t="s">
        <v>31</v>
      </c>
      <c r="B40" s="186">
        <v>751</v>
      </c>
      <c r="C40" s="187">
        <v>387</v>
      </c>
      <c r="D40" s="187">
        <v>21</v>
      </c>
      <c r="E40" s="187">
        <v>3</v>
      </c>
      <c r="F40" s="187">
        <v>2</v>
      </c>
      <c r="G40" s="187">
        <v>128</v>
      </c>
      <c r="H40" s="187">
        <v>403</v>
      </c>
      <c r="I40" s="187">
        <v>129</v>
      </c>
      <c r="J40" s="107">
        <v>219</v>
      </c>
      <c r="K40" s="97"/>
      <c r="L40" s="97"/>
      <c r="M40" s="97"/>
      <c r="N40" s="97"/>
    </row>
    <row r="41" spans="1:14" ht="15.95" customHeight="1">
      <c r="A41" s="96" t="s">
        <v>32</v>
      </c>
      <c r="B41" s="186">
        <v>1019</v>
      </c>
      <c r="C41" s="187">
        <v>565</v>
      </c>
      <c r="D41" s="187">
        <v>25</v>
      </c>
      <c r="E41" s="187">
        <v>7</v>
      </c>
      <c r="F41" s="187">
        <v>2</v>
      </c>
      <c r="G41" s="187">
        <v>212</v>
      </c>
      <c r="H41" s="187">
        <v>673</v>
      </c>
      <c r="I41" s="187">
        <v>119</v>
      </c>
      <c r="J41" s="107">
        <v>227</v>
      </c>
      <c r="K41" s="97"/>
      <c r="L41" s="97"/>
      <c r="M41" s="97"/>
      <c r="N41" s="97"/>
    </row>
    <row r="42" spans="1:14" ht="15.95" customHeight="1">
      <c r="A42" s="96" t="s">
        <v>33</v>
      </c>
      <c r="B42" s="186">
        <v>852</v>
      </c>
      <c r="C42" s="187">
        <v>472</v>
      </c>
      <c r="D42" s="187">
        <v>14</v>
      </c>
      <c r="E42" s="187">
        <v>5</v>
      </c>
      <c r="F42" s="187">
        <v>0</v>
      </c>
      <c r="G42" s="187">
        <v>174</v>
      </c>
      <c r="H42" s="187">
        <v>533</v>
      </c>
      <c r="I42" s="187">
        <v>77</v>
      </c>
      <c r="J42" s="107">
        <v>242</v>
      </c>
      <c r="K42" s="97"/>
      <c r="L42" s="97"/>
      <c r="M42" s="97"/>
      <c r="N42" s="97"/>
    </row>
    <row r="43" spans="1:14" ht="15.95" customHeight="1">
      <c r="A43" s="96" t="s">
        <v>34</v>
      </c>
      <c r="B43" s="194">
        <v>349</v>
      </c>
      <c r="C43" s="195">
        <v>198</v>
      </c>
      <c r="D43" s="195">
        <v>12</v>
      </c>
      <c r="E43" s="195">
        <v>0</v>
      </c>
      <c r="F43" s="195">
        <v>3</v>
      </c>
      <c r="G43" s="195">
        <v>72</v>
      </c>
      <c r="H43" s="195">
        <v>218</v>
      </c>
      <c r="I43" s="195">
        <v>35</v>
      </c>
      <c r="J43" s="110">
        <v>96</v>
      </c>
      <c r="K43" s="97"/>
      <c r="L43" s="97"/>
      <c r="M43" s="97"/>
      <c r="N43" s="97"/>
    </row>
    <row r="44" spans="1:14" ht="15.95" customHeight="1">
      <c r="A44" s="96" t="s">
        <v>35</v>
      </c>
      <c r="B44" s="186">
        <v>441</v>
      </c>
      <c r="C44" s="187">
        <v>250</v>
      </c>
      <c r="D44" s="187">
        <v>10</v>
      </c>
      <c r="E44" s="187">
        <v>4</v>
      </c>
      <c r="F44" s="187">
        <v>1</v>
      </c>
      <c r="G44" s="187">
        <v>63</v>
      </c>
      <c r="H44" s="187">
        <v>286</v>
      </c>
      <c r="I44" s="187">
        <v>41</v>
      </c>
      <c r="J44" s="107">
        <v>114</v>
      </c>
      <c r="K44" s="97"/>
      <c r="L44" s="97"/>
      <c r="M44" s="97"/>
      <c r="N44" s="97"/>
    </row>
    <row r="45" spans="1:14" ht="15.95" customHeight="1">
      <c r="A45" s="99" t="s">
        <v>36</v>
      </c>
      <c r="B45" s="188">
        <v>266</v>
      </c>
      <c r="C45" s="189">
        <v>145</v>
      </c>
      <c r="D45" s="189">
        <v>12</v>
      </c>
      <c r="E45" s="189">
        <v>2</v>
      </c>
      <c r="F45" s="189">
        <v>0</v>
      </c>
      <c r="G45" s="189">
        <v>55</v>
      </c>
      <c r="H45" s="189">
        <v>143</v>
      </c>
      <c r="I45" s="189">
        <v>58</v>
      </c>
      <c r="J45" s="108">
        <v>65</v>
      </c>
      <c r="K45" s="97"/>
      <c r="L45" s="97"/>
      <c r="M45" s="97"/>
      <c r="N45" s="97"/>
    </row>
    <row r="46" spans="1:14" ht="15.95" customHeight="1">
      <c r="A46" s="100" t="s">
        <v>37</v>
      </c>
      <c r="B46" s="190">
        <v>4445</v>
      </c>
      <c r="C46" s="191">
        <v>2426</v>
      </c>
      <c r="D46" s="191">
        <v>106</v>
      </c>
      <c r="E46" s="191">
        <v>22</v>
      </c>
      <c r="F46" s="191">
        <v>10</v>
      </c>
      <c r="G46" s="191">
        <v>811</v>
      </c>
      <c r="H46" s="191">
        <v>2705</v>
      </c>
      <c r="I46" s="191">
        <v>599</v>
      </c>
      <c r="J46" s="109">
        <v>1141</v>
      </c>
      <c r="K46" s="97"/>
      <c r="L46" s="97"/>
      <c r="M46" s="97"/>
      <c r="N46" s="97"/>
    </row>
    <row r="47" spans="1:14" ht="15.95" customHeight="1">
      <c r="A47" s="96" t="s">
        <v>38</v>
      </c>
      <c r="B47" s="192">
        <v>144</v>
      </c>
      <c r="C47" s="187">
        <v>76</v>
      </c>
      <c r="D47" s="187">
        <v>5</v>
      </c>
      <c r="E47" s="187">
        <v>0</v>
      </c>
      <c r="F47" s="187">
        <v>0</v>
      </c>
      <c r="G47" s="187">
        <v>33</v>
      </c>
      <c r="H47" s="187">
        <v>97</v>
      </c>
      <c r="I47" s="187">
        <v>1</v>
      </c>
      <c r="J47" s="107">
        <v>46</v>
      </c>
      <c r="K47" s="97"/>
      <c r="L47" s="97"/>
      <c r="M47" s="97"/>
      <c r="N47" s="97"/>
    </row>
    <row r="48" spans="1:14" ht="15.95" customHeight="1">
      <c r="A48" s="96" t="s">
        <v>39</v>
      </c>
      <c r="B48" s="186">
        <v>533</v>
      </c>
      <c r="C48" s="187">
        <v>314</v>
      </c>
      <c r="D48" s="187">
        <v>11</v>
      </c>
      <c r="E48" s="187">
        <v>1</v>
      </c>
      <c r="F48" s="187">
        <v>0</v>
      </c>
      <c r="G48" s="187">
        <v>108</v>
      </c>
      <c r="H48" s="187">
        <v>380</v>
      </c>
      <c r="I48" s="187">
        <v>53</v>
      </c>
      <c r="J48" s="107">
        <v>100</v>
      </c>
      <c r="K48" s="97"/>
      <c r="L48" s="97"/>
      <c r="M48" s="97"/>
      <c r="N48" s="97"/>
    </row>
    <row r="49" spans="1:14" ht="15.95" customHeight="1">
      <c r="A49" s="96" t="s">
        <v>40</v>
      </c>
      <c r="B49" s="186">
        <v>265</v>
      </c>
      <c r="C49" s="187">
        <v>148</v>
      </c>
      <c r="D49" s="187">
        <v>5</v>
      </c>
      <c r="E49" s="187">
        <v>0</v>
      </c>
      <c r="F49" s="187">
        <v>1</v>
      </c>
      <c r="G49" s="187">
        <v>73</v>
      </c>
      <c r="H49" s="187">
        <v>191</v>
      </c>
      <c r="I49" s="187">
        <v>10</v>
      </c>
      <c r="J49" s="107">
        <v>64</v>
      </c>
      <c r="K49" s="97"/>
      <c r="L49" s="97"/>
      <c r="M49" s="97"/>
      <c r="N49" s="97"/>
    </row>
    <row r="50" spans="1:14" ht="15.95" customHeight="1">
      <c r="A50" s="96" t="s">
        <v>41</v>
      </c>
      <c r="B50" s="186">
        <v>203</v>
      </c>
      <c r="C50" s="187">
        <v>119</v>
      </c>
      <c r="D50" s="187">
        <v>1</v>
      </c>
      <c r="E50" s="187">
        <v>0</v>
      </c>
      <c r="F50" s="187">
        <v>1</v>
      </c>
      <c r="G50" s="187">
        <v>32</v>
      </c>
      <c r="H50" s="187">
        <v>141</v>
      </c>
      <c r="I50" s="187">
        <v>9</v>
      </c>
      <c r="J50" s="107">
        <v>53</v>
      </c>
      <c r="K50" s="97"/>
      <c r="L50" s="97"/>
      <c r="M50" s="97"/>
      <c r="N50" s="97"/>
    </row>
    <row r="51" spans="1:14" ht="15.95" customHeight="1">
      <c r="A51" s="96" t="s">
        <v>42</v>
      </c>
      <c r="B51" s="186">
        <v>382</v>
      </c>
      <c r="C51" s="187">
        <v>186</v>
      </c>
      <c r="D51" s="187">
        <v>12</v>
      </c>
      <c r="E51" s="187">
        <v>3</v>
      </c>
      <c r="F51" s="187">
        <v>2</v>
      </c>
      <c r="G51" s="187">
        <v>68</v>
      </c>
      <c r="H51" s="187">
        <v>245</v>
      </c>
      <c r="I51" s="187">
        <v>38</v>
      </c>
      <c r="J51" s="107">
        <v>99</v>
      </c>
      <c r="K51" s="97"/>
      <c r="L51" s="97"/>
      <c r="M51" s="97"/>
      <c r="N51" s="97"/>
    </row>
    <row r="52" spans="1:14" ht="15.95" customHeight="1">
      <c r="A52" s="96" t="s">
        <v>43</v>
      </c>
      <c r="B52" s="186">
        <v>489</v>
      </c>
      <c r="C52" s="187">
        <v>248</v>
      </c>
      <c r="D52" s="187">
        <v>8</v>
      </c>
      <c r="E52" s="187">
        <v>2</v>
      </c>
      <c r="F52" s="187">
        <v>5</v>
      </c>
      <c r="G52" s="187">
        <v>100</v>
      </c>
      <c r="H52" s="187">
        <v>303</v>
      </c>
      <c r="I52" s="187">
        <v>22</v>
      </c>
      <c r="J52" s="107">
        <v>164</v>
      </c>
      <c r="K52" s="97"/>
      <c r="L52" s="97"/>
      <c r="M52" s="97"/>
      <c r="N52" s="97"/>
    </row>
    <row r="53" spans="1:14" ht="15.95" customHeight="1">
      <c r="A53" s="96" t="s">
        <v>44</v>
      </c>
      <c r="B53" s="186">
        <v>378</v>
      </c>
      <c r="C53" s="187">
        <v>240</v>
      </c>
      <c r="D53" s="187">
        <v>16</v>
      </c>
      <c r="E53" s="187">
        <v>0</v>
      </c>
      <c r="F53" s="187">
        <v>0</v>
      </c>
      <c r="G53" s="187">
        <v>128</v>
      </c>
      <c r="H53" s="187">
        <v>240</v>
      </c>
      <c r="I53" s="187">
        <v>13</v>
      </c>
      <c r="J53" s="107">
        <v>125</v>
      </c>
      <c r="K53" s="97"/>
      <c r="L53" s="97"/>
      <c r="M53" s="97"/>
      <c r="N53" s="97"/>
    </row>
    <row r="54" spans="1:14" ht="15.95" customHeight="1">
      <c r="A54" s="96" t="s">
        <v>45</v>
      </c>
      <c r="B54" s="186">
        <v>442</v>
      </c>
      <c r="C54" s="187">
        <v>234</v>
      </c>
      <c r="D54" s="187">
        <v>7</v>
      </c>
      <c r="E54" s="187">
        <v>4</v>
      </c>
      <c r="F54" s="187">
        <v>1</v>
      </c>
      <c r="G54" s="187">
        <v>125</v>
      </c>
      <c r="H54" s="187">
        <v>243</v>
      </c>
      <c r="I54" s="187">
        <v>56</v>
      </c>
      <c r="J54" s="107">
        <v>143</v>
      </c>
      <c r="K54" s="97"/>
      <c r="L54" s="97"/>
      <c r="M54" s="97"/>
      <c r="N54" s="97"/>
    </row>
    <row r="55" spans="1:14" s="33" customFormat="1" ht="15.95" customHeight="1">
      <c r="A55" s="96" t="s">
        <v>46</v>
      </c>
      <c r="B55" s="186">
        <v>69</v>
      </c>
      <c r="C55" s="187">
        <v>30</v>
      </c>
      <c r="D55" s="187">
        <v>1</v>
      </c>
      <c r="E55" s="187">
        <v>0</v>
      </c>
      <c r="F55" s="187">
        <v>1</v>
      </c>
      <c r="G55" s="187">
        <v>11</v>
      </c>
      <c r="H55" s="187">
        <v>44</v>
      </c>
      <c r="I55" s="187">
        <v>3</v>
      </c>
      <c r="J55" s="107">
        <v>22</v>
      </c>
      <c r="K55" s="101"/>
      <c r="L55" s="101"/>
      <c r="M55" s="101"/>
      <c r="N55" s="101"/>
    </row>
    <row r="56" spans="1:14" ht="15.95" customHeight="1">
      <c r="A56" s="96" t="s">
        <v>47</v>
      </c>
      <c r="B56" s="186">
        <v>263</v>
      </c>
      <c r="C56" s="187">
        <v>144</v>
      </c>
      <c r="D56" s="187">
        <v>8</v>
      </c>
      <c r="E56" s="187">
        <v>0</v>
      </c>
      <c r="F56" s="187">
        <v>0</v>
      </c>
      <c r="G56" s="187">
        <v>66</v>
      </c>
      <c r="H56" s="187">
        <v>171</v>
      </c>
      <c r="I56" s="187">
        <v>2</v>
      </c>
      <c r="J56" s="107">
        <v>90</v>
      </c>
      <c r="K56" s="97"/>
      <c r="L56" s="97"/>
      <c r="M56" s="97"/>
      <c r="N56" s="97"/>
    </row>
    <row r="57" spans="1:14" ht="15.95" customHeight="1">
      <c r="A57" s="99" t="s">
        <v>48</v>
      </c>
      <c r="B57" s="188">
        <v>680</v>
      </c>
      <c r="C57" s="189">
        <v>397</v>
      </c>
      <c r="D57" s="189">
        <v>16</v>
      </c>
      <c r="E57" s="189">
        <v>0</v>
      </c>
      <c r="F57" s="189">
        <v>4</v>
      </c>
      <c r="G57" s="189">
        <v>122</v>
      </c>
      <c r="H57" s="189">
        <v>490</v>
      </c>
      <c r="I57" s="189">
        <v>9</v>
      </c>
      <c r="J57" s="108">
        <v>181</v>
      </c>
      <c r="K57" s="97"/>
      <c r="L57" s="97"/>
      <c r="M57" s="97"/>
      <c r="N57" s="97"/>
    </row>
    <row r="58" spans="1:14" ht="15.95" customHeight="1" thickBot="1">
      <c r="A58" s="102" t="s">
        <v>49</v>
      </c>
      <c r="B58" s="196">
        <v>3848</v>
      </c>
      <c r="C58" s="197">
        <v>2136</v>
      </c>
      <c r="D58" s="197">
        <v>90</v>
      </c>
      <c r="E58" s="197">
        <v>10</v>
      </c>
      <c r="F58" s="197">
        <v>15</v>
      </c>
      <c r="G58" s="197">
        <v>866</v>
      </c>
      <c r="H58" s="197">
        <v>2545</v>
      </c>
      <c r="I58" s="197">
        <v>216</v>
      </c>
      <c r="J58" s="111">
        <v>1087</v>
      </c>
      <c r="K58" s="97"/>
      <c r="L58" s="97"/>
      <c r="M58" s="97"/>
      <c r="N58" s="97"/>
    </row>
    <row r="59" spans="1:14" ht="15.95" customHeight="1">
      <c r="A59" s="103" t="s">
        <v>50</v>
      </c>
      <c r="B59" s="186">
        <v>607</v>
      </c>
      <c r="C59" s="187">
        <v>321</v>
      </c>
      <c r="D59" s="187">
        <v>15</v>
      </c>
      <c r="E59" s="187">
        <v>0</v>
      </c>
      <c r="F59" s="187">
        <v>4</v>
      </c>
      <c r="G59" s="187">
        <v>126</v>
      </c>
      <c r="H59" s="187">
        <v>348</v>
      </c>
      <c r="I59" s="187">
        <v>95</v>
      </c>
      <c r="J59" s="107">
        <v>164</v>
      </c>
      <c r="K59" s="97"/>
      <c r="L59" s="97"/>
      <c r="M59" s="97"/>
      <c r="N59" s="97"/>
    </row>
    <row r="60" spans="1:14" ht="15.95" customHeight="1">
      <c r="A60" s="96" t="s">
        <v>51</v>
      </c>
      <c r="B60" s="186">
        <v>151</v>
      </c>
      <c r="C60" s="187">
        <v>58</v>
      </c>
      <c r="D60" s="187">
        <v>10</v>
      </c>
      <c r="E60" s="187">
        <v>0</v>
      </c>
      <c r="F60" s="187">
        <v>0</v>
      </c>
      <c r="G60" s="187">
        <v>24</v>
      </c>
      <c r="H60" s="187">
        <v>44</v>
      </c>
      <c r="I60" s="187">
        <v>24</v>
      </c>
      <c r="J60" s="107">
        <v>83</v>
      </c>
      <c r="K60" s="97"/>
      <c r="L60" s="97"/>
      <c r="M60" s="97"/>
      <c r="N60" s="97"/>
    </row>
    <row r="61" spans="1:14" ht="15.95" customHeight="1">
      <c r="A61" s="96" t="s">
        <v>52</v>
      </c>
      <c r="B61" s="186">
        <v>389</v>
      </c>
      <c r="C61" s="187">
        <v>198</v>
      </c>
      <c r="D61" s="187">
        <v>10</v>
      </c>
      <c r="E61" s="187">
        <v>2</v>
      </c>
      <c r="F61" s="187">
        <v>0</v>
      </c>
      <c r="G61" s="187">
        <v>69</v>
      </c>
      <c r="H61" s="187">
        <v>233</v>
      </c>
      <c r="I61" s="187">
        <v>47</v>
      </c>
      <c r="J61" s="107">
        <v>109</v>
      </c>
      <c r="K61" s="97"/>
      <c r="L61" s="97"/>
      <c r="M61" s="97"/>
      <c r="N61" s="97"/>
    </row>
    <row r="62" spans="1:14" ht="15.95" customHeight="1">
      <c r="A62" s="96" t="s">
        <v>53</v>
      </c>
      <c r="B62" s="186">
        <v>209</v>
      </c>
      <c r="C62" s="187">
        <v>93</v>
      </c>
      <c r="D62" s="187">
        <v>6</v>
      </c>
      <c r="E62" s="187">
        <v>1</v>
      </c>
      <c r="F62" s="187">
        <v>1</v>
      </c>
      <c r="G62" s="187">
        <v>42</v>
      </c>
      <c r="H62" s="187">
        <v>102</v>
      </c>
      <c r="I62" s="187">
        <v>15</v>
      </c>
      <c r="J62" s="107">
        <v>92</v>
      </c>
      <c r="K62" s="97"/>
      <c r="L62" s="97"/>
      <c r="M62" s="97"/>
      <c r="N62" s="97"/>
    </row>
    <row r="63" spans="1:14" ht="15.95" customHeight="1">
      <c r="A63" s="96" t="s">
        <v>54</v>
      </c>
      <c r="B63" s="186">
        <v>145</v>
      </c>
      <c r="C63" s="187">
        <v>65</v>
      </c>
      <c r="D63" s="187">
        <v>5</v>
      </c>
      <c r="E63" s="187">
        <v>0</v>
      </c>
      <c r="F63" s="187">
        <v>1</v>
      </c>
      <c r="G63" s="187">
        <v>18</v>
      </c>
      <c r="H63" s="187">
        <v>98</v>
      </c>
      <c r="I63" s="187">
        <v>11</v>
      </c>
      <c r="J63" s="107">
        <v>36</v>
      </c>
      <c r="K63" s="97"/>
      <c r="L63" s="97"/>
      <c r="M63" s="97"/>
      <c r="N63" s="97"/>
    </row>
    <row r="64" spans="1:14" ht="15.95" customHeight="1">
      <c r="A64" s="96" t="s">
        <v>55</v>
      </c>
      <c r="B64" s="186">
        <v>413</v>
      </c>
      <c r="C64" s="187">
        <v>203</v>
      </c>
      <c r="D64" s="187">
        <v>4</v>
      </c>
      <c r="E64" s="187">
        <v>0</v>
      </c>
      <c r="F64" s="187">
        <v>6</v>
      </c>
      <c r="G64" s="187">
        <v>57</v>
      </c>
      <c r="H64" s="187">
        <v>214</v>
      </c>
      <c r="I64" s="187">
        <v>67</v>
      </c>
      <c r="J64" s="107">
        <v>132</v>
      </c>
      <c r="K64" s="97"/>
      <c r="L64" s="97"/>
      <c r="M64" s="97"/>
      <c r="N64" s="97"/>
    </row>
    <row r="65" spans="1:14" ht="15.95" customHeight="1">
      <c r="A65" s="96" t="s">
        <v>56</v>
      </c>
      <c r="B65" s="186">
        <v>148</v>
      </c>
      <c r="C65" s="187">
        <v>71</v>
      </c>
      <c r="D65" s="187">
        <v>2</v>
      </c>
      <c r="E65" s="187">
        <v>3</v>
      </c>
      <c r="F65" s="187">
        <v>2</v>
      </c>
      <c r="G65" s="187">
        <v>24</v>
      </c>
      <c r="H65" s="187">
        <v>90</v>
      </c>
      <c r="I65" s="187">
        <v>10</v>
      </c>
      <c r="J65" s="107">
        <v>48</v>
      </c>
      <c r="K65" s="97"/>
      <c r="L65" s="97"/>
      <c r="M65" s="97"/>
      <c r="N65" s="97"/>
    </row>
    <row r="66" spans="1:14" ht="15.95" customHeight="1">
      <c r="A66" s="96" t="s">
        <v>57</v>
      </c>
      <c r="B66" s="186">
        <v>354</v>
      </c>
      <c r="C66" s="187">
        <v>135</v>
      </c>
      <c r="D66" s="187">
        <v>14</v>
      </c>
      <c r="E66" s="187">
        <v>3</v>
      </c>
      <c r="F66" s="187">
        <v>2</v>
      </c>
      <c r="G66" s="187">
        <v>50</v>
      </c>
      <c r="H66" s="187">
        <v>136</v>
      </c>
      <c r="I66" s="187">
        <v>96</v>
      </c>
      <c r="J66" s="107">
        <v>122</v>
      </c>
      <c r="K66" s="97"/>
      <c r="L66" s="97"/>
      <c r="M66" s="97"/>
      <c r="N66" s="97"/>
    </row>
    <row r="67" spans="1:14" ht="15.95" customHeight="1">
      <c r="A67" s="96" t="s">
        <v>58</v>
      </c>
      <c r="B67" s="186">
        <v>581</v>
      </c>
      <c r="C67" s="187">
        <v>270</v>
      </c>
      <c r="D67" s="187">
        <v>13</v>
      </c>
      <c r="E67" s="187">
        <v>0</v>
      </c>
      <c r="F67" s="187">
        <v>4</v>
      </c>
      <c r="G67" s="187">
        <v>71</v>
      </c>
      <c r="H67" s="187">
        <v>308</v>
      </c>
      <c r="I67" s="187">
        <v>110</v>
      </c>
      <c r="J67" s="107">
        <v>163</v>
      </c>
      <c r="K67" s="97"/>
      <c r="L67" s="97"/>
      <c r="M67" s="97"/>
      <c r="N67" s="97"/>
    </row>
    <row r="68" spans="1:14" ht="15.95" customHeight="1">
      <c r="A68" s="96" t="s">
        <v>59</v>
      </c>
      <c r="B68" s="186">
        <v>285</v>
      </c>
      <c r="C68" s="187">
        <v>134</v>
      </c>
      <c r="D68" s="187">
        <v>26</v>
      </c>
      <c r="E68" s="187">
        <v>0</v>
      </c>
      <c r="F68" s="187">
        <v>2</v>
      </c>
      <c r="G68" s="187">
        <v>32</v>
      </c>
      <c r="H68" s="187">
        <v>171</v>
      </c>
      <c r="I68" s="187">
        <v>24</v>
      </c>
      <c r="J68" s="107">
        <v>90</v>
      </c>
      <c r="K68" s="97"/>
      <c r="L68" s="97"/>
      <c r="M68" s="97"/>
      <c r="N68" s="97"/>
    </row>
    <row r="69" spans="1:14" ht="15.95" customHeight="1">
      <c r="A69" s="96" t="s">
        <v>60</v>
      </c>
      <c r="B69" s="186">
        <v>333</v>
      </c>
      <c r="C69" s="187">
        <v>177</v>
      </c>
      <c r="D69" s="187">
        <v>11</v>
      </c>
      <c r="E69" s="187">
        <v>5</v>
      </c>
      <c r="F69" s="187">
        <v>0</v>
      </c>
      <c r="G69" s="187">
        <v>71</v>
      </c>
      <c r="H69" s="187">
        <v>223</v>
      </c>
      <c r="I69" s="187">
        <v>15</v>
      </c>
      <c r="J69" s="107">
        <v>95</v>
      </c>
      <c r="K69" s="97"/>
      <c r="L69" s="97"/>
      <c r="M69" s="97"/>
      <c r="N69" s="97"/>
    </row>
    <row r="70" spans="1:14" ht="15.95" customHeight="1">
      <c r="A70" s="96" t="s">
        <v>61</v>
      </c>
      <c r="B70" s="186">
        <v>183</v>
      </c>
      <c r="C70" s="187">
        <v>106</v>
      </c>
      <c r="D70" s="187">
        <v>7</v>
      </c>
      <c r="E70" s="187">
        <v>0</v>
      </c>
      <c r="F70" s="187">
        <v>0</v>
      </c>
      <c r="G70" s="187">
        <v>26</v>
      </c>
      <c r="H70" s="187">
        <v>111</v>
      </c>
      <c r="I70" s="187">
        <v>16</v>
      </c>
      <c r="J70" s="107">
        <v>56</v>
      </c>
      <c r="K70" s="97"/>
      <c r="L70" s="97"/>
      <c r="M70" s="97"/>
      <c r="N70" s="97"/>
    </row>
    <row r="71" spans="1:14" ht="15.95" customHeight="1">
      <c r="A71" s="96" t="s">
        <v>62</v>
      </c>
      <c r="B71" s="188">
        <v>285</v>
      </c>
      <c r="C71" s="189">
        <v>149</v>
      </c>
      <c r="D71" s="189">
        <v>8</v>
      </c>
      <c r="E71" s="189">
        <v>1</v>
      </c>
      <c r="F71" s="189">
        <v>1</v>
      </c>
      <c r="G71" s="189">
        <v>48</v>
      </c>
      <c r="H71" s="189">
        <v>161</v>
      </c>
      <c r="I71" s="189">
        <v>44</v>
      </c>
      <c r="J71" s="108">
        <v>80</v>
      </c>
      <c r="K71" s="97"/>
      <c r="L71" s="97"/>
      <c r="M71" s="97"/>
      <c r="N71" s="97"/>
    </row>
    <row r="72" spans="1:14" ht="15.95" customHeight="1">
      <c r="A72" s="98" t="s">
        <v>63</v>
      </c>
      <c r="B72" s="198">
        <v>4083</v>
      </c>
      <c r="C72" s="191">
        <v>1980</v>
      </c>
      <c r="D72" s="191">
        <v>131</v>
      </c>
      <c r="E72" s="191">
        <v>15</v>
      </c>
      <c r="F72" s="191">
        <v>23</v>
      </c>
      <c r="G72" s="191">
        <v>658</v>
      </c>
      <c r="H72" s="191">
        <v>2239</v>
      </c>
      <c r="I72" s="191">
        <v>574</v>
      </c>
      <c r="J72" s="109">
        <v>1270</v>
      </c>
      <c r="K72" s="97"/>
      <c r="L72" s="97"/>
      <c r="M72" s="97"/>
      <c r="N72" s="97"/>
    </row>
    <row r="73" spans="1:14" ht="15.95" customHeight="1">
      <c r="A73" s="96" t="s">
        <v>64</v>
      </c>
      <c r="B73" s="186">
        <v>570</v>
      </c>
      <c r="C73" s="187">
        <v>248</v>
      </c>
      <c r="D73" s="187">
        <v>11</v>
      </c>
      <c r="E73" s="187">
        <v>1</v>
      </c>
      <c r="F73" s="187">
        <v>3</v>
      </c>
      <c r="G73" s="187">
        <v>102</v>
      </c>
      <c r="H73" s="187">
        <v>394</v>
      </c>
      <c r="I73" s="187">
        <v>21</v>
      </c>
      <c r="J73" s="107">
        <v>155</v>
      </c>
      <c r="K73" s="97"/>
      <c r="L73" s="97"/>
      <c r="M73" s="97"/>
      <c r="N73" s="97"/>
    </row>
    <row r="74" spans="1:14" ht="15.95" customHeight="1">
      <c r="A74" s="96" t="s">
        <v>65</v>
      </c>
      <c r="B74" s="186">
        <v>507</v>
      </c>
      <c r="C74" s="187">
        <v>234</v>
      </c>
      <c r="D74" s="187">
        <v>28</v>
      </c>
      <c r="E74" s="187">
        <v>0</v>
      </c>
      <c r="F74" s="187">
        <v>2</v>
      </c>
      <c r="G74" s="187">
        <v>92</v>
      </c>
      <c r="H74" s="187">
        <v>330</v>
      </c>
      <c r="I74" s="187">
        <v>36</v>
      </c>
      <c r="J74" s="107">
        <v>141</v>
      </c>
      <c r="K74" s="97"/>
      <c r="L74" s="97"/>
      <c r="M74" s="97"/>
      <c r="N74" s="97"/>
    </row>
    <row r="75" spans="1:14" ht="15.95" customHeight="1">
      <c r="A75" s="96" t="s">
        <v>66</v>
      </c>
      <c r="B75" s="186">
        <v>569</v>
      </c>
      <c r="C75" s="187">
        <v>254</v>
      </c>
      <c r="D75" s="187">
        <v>11</v>
      </c>
      <c r="E75" s="187">
        <v>0</v>
      </c>
      <c r="F75" s="187">
        <v>9</v>
      </c>
      <c r="G75" s="187">
        <v>73</v>
      </c>
      <c r="H75" s="187">
        <v>360</v>
      </c>
      <c r="I75" s="187">
        <v>28</v>
      </c>
      <c r="J75" s="107">
        <v>181</v>
      </c>
      <c r="K75" s="97"/>
      <c r="L75" s="97"/>
      <c r="M75" s="97"/>
      <c r="N75" s="97"/>
    </row>
    <row r="76" spans="1:14" ht="15.95" customHeight="1">
      <c r="A76" s="96" t="s">
        <v>67</v>
      </c>
      <c r="B76" s="186">
        <v>209</v>
      </c>
      <c r="C76" s="187">
        <v>118</v>
      </c>
      <c r="D76" s="187">
        <v>7</v>
      </c>
      <c r="E76" s="187">
        <v>0</v>
      </c>
      <c r="F76" s="187">
        <v>0</v>
      </c>
      <c r="G76" s="187">
        <v>45</v>
      </c>
      <c r="H76" s="187">
        <v>150</v>
      </c>
      <c r="I76" s="187">
        <v>3</v>
      </c>
      <c r="J76" s="107">
        <v>56</v>
      </c>
      <c r="K76" s="97"/>
      <c r="L76" s="97"/>
      <c r="M76" s="97"/>
      <c r="N76" s="97"/>
    </row>
    <row r="77" spans="1:14" ht="15.95" customHeight="1">
      <c r="A77" s="96" t="s">
        <v>68</v>
      </c>
      <c r="B77" s="186">
        <v>70</v>
      </c>
      <c r="C77" s="187">
        <v>33</v>
      </c>
      <c r="D77" s="187">
        <v>3</v>
      </c>
      <c r="E77" s="187">
        <v>0</v>
      </c>
      <c r="F77" s="187">
        <v>0</v>
      </c>
      <c r="G77" s="187">
        <v>14</v>
      </c>
      <c r="H77" s="187">
        <v>45</v>
      </c>
      <c r="I77" s="187">
        <v>3</v>
      </c>
      <c r="J77" s="107">
        <v>22</v>
      </c>
      <c r="K77" s="97"/>
      <c r="L77" s="97"/>
      <c r="M77" s="97"/>
      <c r="N77" s="97"/>
    </row>
    <row r="78" spans="1:14" ht="15.95" customHeight="1">
      <c r="A78" s="96" t="s">
        <v>69</v>
      </c>
      <c r="B78" s="186">
        <v>563</v>
      </c>
      <c r="C78" s="187">
        <v>266</v>
      </c>
      <c r="D78" s="187">
        <v>9</v>
      </c>
      <c r="E78" s="187">
        <v>1</v>
      </c>
      <c r="F78" s="187">
        <v>3</v>
      </c>
      <c r="G78" s="187">
        <v>92</v>
      </c>
      <c r="H78" s="187">
        <v>347</v>
      </c>
      <c r="I78" s="187">
        <v>23</v>
      </c>
      <c r="J78" s="107">
        <v>193</v>
      </c>
      <c r="K78" s="97"/>
      <c r="L78" s="97"/>
      <c r="M78" s="97"/>
      <c r="N78" s="97"/>
    </row>
    <row r="79" spans="1:14" ht="15.95" customHeight="1">
      <c r="A79" s="96" t="s">
        <v>70</v>
      </c>
      <c r="B79" s="186">
        <v>992</v>
      </c>
      <c r="C79" s="187">
        <v>485</v>
      </c>
      <c r="D79" s="187">
        <v>29</v>
      </c>
      <c r="E79" s="187">
        <v>1</v>
      </c>
      <c r="F79" s="187">
        <v>3</v>
      </c>
      <c r="G79" s="187">
        <v>223</v>
      </c>
      <c r="H79" s="187">
        <v>613</v>
      </c>
      <c r="I79" s="187">
        <v>79</v>
      </c>
      <c r="J79" s="107">
        <v>300</v>
      </c>
      <c r="K79" s="97"/>
      <c r="L79" s="97"/>
      <c r="M79" s="97"/>
      <c r="N79" s="97"/>
    </row>
    <row r="80" spans="1:14" ht="15.95" customHeight="1">
      <c r="A80" s="96" t="s">
        <v>71</v>
      </c>
      <c r="B80" s="186">
        <v>508</v>
      </c>
      <c r="C80" s="187">
        <v>256</v>
      </c>
      <c r="D80" s="187">
        <v>15</v>
      </c>
      <c r="E80" s="187">
        <v>0</v>
      </c>
      <c r="F80" s="187">
        <v>4</v>
      </c>
      <c r="G80" s="187">
        <v>123</v>
      </c>
      <c r="H80" s="187">
        <v>282</v>
      </c>
      <c r="I80" s="187">
        <v>65</v>
      </c>
      <c r="J80" s="107">
        <v>161</v>
      </c>
      <c r="K80" s="97"/>
      <c r="L80" s="97"/>
      <c r="M80" s="97"/>
      <c r="N80" s="97"/>
    </row>
    <row r="81" spans="1:14" ht="15.95" customHeight="1">
      <c r="A81" s="96" t="s">
        <v>72</v>
      </c>
      <c r="B81" s="186">
        <v>308</v>
      </c>
      <c r="C81" s="187">
        <v>162</v>
      </c>
      <c r="D81" s="187">
        <v>6</v>
      </c>
      <c r="E81" s="187">
        <v>2</v>
      </c>
      <c r="F81" s="187">
        <v>1</v>
      </c>
      <c r="G81" s="187">
        <v>66</v>
      </c>
      <c r="H81" s="187">
        <v>197</v>
      </c>
      <c r="I81" s="187">
        <v>31</v>
      </c>
      <c r="J81" s="107">
        <v>80</v>
      </c>
      <c r="K81" s="97"/>
      <c r="L81" s="97"/>
      <c r="M81" s="97"/>
      <c r="N81" s="97"/>
    </row>
    <row r="82" spans="1:14" ht="15.95" customHeight="1">
      <c r="A82" s="96" t="s">
        <v>73</v>
      </c>
      <c r="B82" s="186">
        <v>379</v>
      </c>
      <c r="C82" s="187">
        <v>201</v>
      </c>
      <c r="D82" s="187">
        <v>18</v>
      </c>
      <c r="E82" s="187">
        <v>0</v>
      </c>
      <c r="F82" s="187">
        <v>3</v>
      </c>
      <c r="G82" s="187">
        <v>80</v>
      </c>
      <c r="H82" s="187">
        <v>244</v>
      </c>
      <c r="I82" s="187">
        <v>27</v>
      </c>
      <c r="J82" s="107">
        <v>108</v>
      </c>
      <c r="K82" s="97"/>
      <c r="L82" s="97"/>
      <c r="M82" s="97"/>
      <c r="N82" s="97"/>
    </row>
    <row r="83" spans="1:14" ht="15.95" customHeight="1">
      <c r="A83" s="96" t="s">
        <v>74</v>
      </c>
      <c r="B83" s="186">
        <v>150</v>
      </c>
      <c r="C83" s="187">
        <v>60</v>
      </c>
      <c r="D83" s="187">
        <v>6</v>
      </c>
      <c r="E83" s="187">
        <v>0</v>
      </c>
      <c r="F83" s="187">
        <v>0</v>
      </c>
      <c r="G83" s="187">
        <v>30</v>
      </c>
      <c r="H83" s="187">
        <v>104</v>
      </c>
      <c r="I83" s="187">
        <v>5</v>
      </c>
      <c r="J83" s="107">
        <v>41</v>
      </c>
      <c r="K83" s="97"/>
      <c r="L83" s="97"/>
      <c r="M83" s="97"/>
      <c r="N83" s="97"/>
    </row>
    <row r="84" spans="1:14" ht="15.95" customHeight="1">
      <c r="A84" s="96" t="s">
        <v>75</v>
      </c>
      <c r="B84" s="186">
        <v>243</v>
      </c>
      <c r="C84" s="187">
        <v>120</v>
      </c>
      <c r="D84" s="187">
        <v>8</v>
      </c>
      <c r="E84" s="187">
        <v>0</v>
      </c>
      <c r="F84" s="187">
        <v>0</v>
      </c>
      <c r="G84" s="187">
        <v>44</v>
      </c>
      <c r="H84" s="187">
        <v>180</v>
      </c>
      <c r="I84" s="187">
        <v>10</v>
      </c>
      <c r="J84" s="107">
        <v>53</v>
      </c>
      <c r="K84" s="97"/>
      <c r="L84" s="97"/>
      <c r="M84" s="97"/>
      <c r="N84" s="97"/>
    </row>
    <row r="85" spans="1:14" ht="15.95" customHeight="1">
      <c r="A85" s="96" t="s">
        <v>76</v>
      </c>
      <c r="B85" s="188">
        <v>634</v>
      </c>
      <c r="C85" s="189">
        <v>301</v>
      </c>
      <c r="D85" s="189">
        <v>25</v>
      </c>
      <c r="E85" s="189">
        <v>1</v>
      </c>
      <c r="F85" s="189">
        <v>3</v>
      </c>
      <c r="G85" s="189">
        <v>140</v>
      </c>
      <c r="H85" s="189">
        <v>356</v>
      </c>
      <c r="I85" s="189">
        <v>78</v>
      </c>
      <c r="J85" s="108">
        <v>200</v>
      </c>
      <c r="K85" s="97"/>
      <c r="L85" s="97"/>
      <c r="M85" s="97"/>
      <c r="N85" s="97"/>
    </row>
    <row r="86" spans="1:14" ht="15.95" customHeight="1">
      <c r="A86" s="98" t="s">
        <v>77</v>
      </c>
      <c r="B86" s="198">
        <v>5702</v>
      </c>
      <c r="C86" s="191">
        <v>2738</v>
      </c>
      <c r="D86" s="191">
        <v>176</v>
      </c>
      <c r="E86" s="191">
        <v>6</v>
      </c>
      <c r="F86" s="191">
        <v>31</v>
      </c>
      <c r="G86" s="191">
        <v>1124</v>
      </c>
      <c r="H86" s="191">
        <v>3602</v>
      </c>
      <c r="I86" s="191">
        <v>409</v>
      </c>
      <c r="J86" s="109">
        <v>1691</v>
      </c>
      <c r="K86" s="97"/>
      <c r="L86" s="97"/>
      <c r="M86" s="97"/>
      <c r="N86" s="97"/>
    </row>
    <row r="87" spans="1:14" ht="15.95" customHeight="1">
      <c r="A87" s="96" t="s">
        <v>78</v>
      </c>
      <c r="B87" s="186">
        <v>251</v>
      </c>
      <c r="C87" s="187">
        <v>108</v>
      </c>
      <c r="D87" s="187">
        <v>11</v>
      </c>
      <c r="E87" s="187">
        <v>3</v>
      </c>
      <c r="F87" s="187">
        <v>2</v>
      </c>
      <c r="G87" s="187">
        <v>38</v>
      </c>
      <c r="H87" s="187">
        <v>148</v>
      </c>
      <c r="I87" s="187">
        <v>22</v>
      </c>
      <c r="J87" s="107">
        <v>81</v>
      </c>
      <c r="K87" s="97"/>
      <c r="L87" s="97"/>
      <c r="M87" s="97"/>
      <c r="N87" s="97"/>
    </row>
    <row r="88" spans="1:14" ht="15.95" customHeight="1">
      <c r="A88" s="96" t="s">
        <v>79</v>
      </c>
      <c r="B88" s="186">
        <v>369</v>
      </c>
      <c r="C88" s="187">
        <v>185</v>
      </c>
      <c r="D88" s="187">
        <v>6</v>
      </c>
      <c r="E88" s="187">
        <v>0</v>
      </c>
      <c r="F88" s="187">
        <v>2</v>
      </c>
      <c r="G88" s="187">
        <v>65</v>
      </c>
      <c r="H88" s="187">
        <v>217</v>
      </c>
      <c r="I88" s="187">
        <v>43</v>
      </c>
      <c r="J88" s="107">
        <v>109</v>
      </c>
      <c r="K88" s="97"/>
      <c r="L88" s="97"/>
      <c r="M88" s="97"/>
      <c r="N88" s="97"/>
    </row>
    <row r="89" spans="1:14" ht="15.95" customHeight="1">
      <c r="A89" s="96" t="s">
        <v>80</v>
      </c>
      <c r="B89" s="186">
        <v>430</v>
      </c>
      <c r="C89" s="187">
        <v>216</v>
      </c>
      <c r="D89" s="187">
        <v>13</v>
      </c>
      <c r="E89" s="187">
        <v>2</v>
      </c>
      <c r="F89" s="187">
        <v>0</v>
      </c>
      <c r="G89" s="187">
        <v>67</v>
      </c>
      <c r="H89" s="187">
        <v>233</v>
      </c>
      <c r="I89" s="187">
        <v>76</v>
      </c>
      <c r="J89" s="107">
        <v>121</v>
      </c>
      <c r="K89" s="97"/>
      <c r="L89" s="97"/>
      <c r="M89" s="97"/>
      <c r="N89" s="97"/>
    </row>
    <row r="90" spans="1:14" ht="15.95" customHeight="1">
      <c r="A90" s="96" t="s">
        <v>81</v>
      </c>
      <c r="B90" s="186">
        <v>143</v>
      </c>
      <c r="C90" s="187">
        <v>89</v>
      </c>
      <c r="D90" s="187">
        <v>5</v>
      </c>
      <c r="E90" s="187">
        <v>1</v>
      </c>
      <c r="F90" s="187">
        <v>0</v>
      </c>
      <c r="G90" s="187">
        <v>23</v>
      </c>
      <c r="H90" s="187">
        <v>68</v>
      </c>
      <c r="I90" s="187">
        <v>28</v>
      </c>
      <c r="J90" s="107">
        <v>47</v>
      </c>
      <c r="K90" s="97"/>
      <c r="L90" s="97"/>
      <c r="M90" s="97"/>
      <c r="N90" s="97"/>
    </row>
    <row r="91" spans="1:14" ht="15.95" customHeight="1">
      <c r="A91" s="96" t="s">
        <v>82</v>
      </c>
      <c r="B91" s="186">
        <v>337</v>
      </c>
      <c r="C91" s="187">
        <v>176</v>
      </c>
      <c r="D91" s="187">
        <v>7</v>
      </c>
      <c r="E91" s="187">
        <v>2</v>
      </c>
      <c r="F91" s="187">
        <v>0</v>
      </c>
      <c r="G91" s="187">
        <v>71</v>
      </c>
      <c r="H91" s="187">
        <v>197</v>
      </c>
      <c r="I91" s="187">
        <v>44</v>
      </c>
      <c r="J91" s="107">
        <v>96</v>
      </c>
      <c r="K91" s="97"/>
      <c r="L91" s="97"/>
      <c r="M91" s="97"/>
      <c r="N91" s="97"/>
    </row>
    <row r="92" spans="1:14" ht="15.95" customHeight="1">
      <c r="A92" s="96" t="s">
        <v>83</v>
      </c>
      <c r="B92" s="186">
        <v>693</v>
      </c>
      <c r="C92" s="187">
        <v>321</v>
      </c>
      <c r="D92" s="187">
        <v>10</v>
      </c>
      <c r="E92" s="187">
        <v>6</v>
      </c>
      <c r="F92" s="187">
        <v>5</v>
      </c>
      <c r="G92" s="187">
        <v>107</v>
      </c>
      <c r="H92" s="187">
        <v>344</v>
      </c>
      <c r="I92" s="187">
        <v>142</v>
      </c>
      <c r="J92" s="107">
        <v>207</v>
      </c>
      <c r="K92" s="97"/>
      <c r="L92" s="97"/>
      <c r="M92" s="97"/>
      <c r="N92" s="97"/>
    </row>
    <row r="93" spans="1:14" ht="15.95" customHeight="1">
      <c r="A93" s="96" t="s">
        <v>84</v>
      </c>
      <c r="B93" s="186">
        <v>784</v>
      </c>
      <c r="C93" s="187">
        <v>358</v>
      </c>
      <c r="D93" s="187">
        <v>20</v>
      </c>
      <c r="E93" s="187">
        <v>2</v>
      </c>
      <c r="F93" s="187">
        <v>4</v>
      </c>
      <c r="G93" s="187">
        <v>154</v>
      </c>
      <c r="H93" s="187">
        <v>430</v>
      </c>
      <c r="I93" s="187">
        <v>101</v>
      </c>
      <c r="J93" s="107">
        <v>253</v>
      </c>
      <c r="K93" s="97"/>
      <c r="L93" s="97"/>
      <c r="M93" s="97"/>
      <c r="N93" s="97"/>
    </row>
    <row r="94" spans="1:14" ht="15.95" customHeight="1">
      <c r="A94" s="96" t="s">
        <v>85</v>
      </c>
      <c r="B94" s="186">
        <v>388</v>
      </c>
      <c r="C94" s="187">
        <v>198</v>
      </c>
      <c r="D94" s="187">
        <v>9</v>
      </c>
      <c r="E94" s="187">
        <v>2</v>
      </c>
      <c r="F94" s="187">
        <v>2</v>
      </c>
      <c r="G94" s="187">
        <v>60</v>
      </c>
      <c r="H94" s="187">
        <v>191</v>
      </c>
      <c r="I94" s="187">
        <v>87</v>
      </c>
      <c r="J94" s="107">
        <v>110</v>
      </c>
      <c r="K94" s="97"/>
      <c r="L94" s="97"/>
      <c r="M94" s="97"/>
      <c r="N94" s="97"/>
    </row>
    <row r="95" spans="1:14" ht="15.95" customHeight="1">
      <c r="A95" s="96" t="s">
        <v>86</v>
      </c>
      <c r="B95" s="186">
        <v>163</v>
      </c>
      <c r="C95" s="187">
        <v>95</v>
      </c>
      <c r="D95" s="187">
        <v>3</v>
      </c>
      <c r="E95" s="187">
        <v>1</v>
      </c>
      <c r="F95" s="187">
        <v>0</v>
      </c>
      <c r="G95" s="187">
        <v>32</v>
      </c>
      <c r="H95" s="187">
        <v>93</v>
      </c>
      <c r="I95" s="187">
        <v>12</v>
      </c>
      <c r="J95" s="107">
        <v>58</v>
      </c>
      <c r="K95" s="97"/>
      <c r="L95" s="97"/>
      <c r="M95" s="97"/>
      <c r="N95" s="97"/>
    </row>
    <row r="96" spans="1:14" ht="15.95" customHeight="1">
      <c r="A96" s="96" t="s">
        <v>87</v>
      </c>
      <c r="B96" s="186">
        <v>602</v>
      </c>
      <c r="C96" s="187">
        <v>286</v>
      </c>
      <c r="D96" s="187">
        <v>21</v>
      </c>
      <c r="E96" s="187">
        <v>3</v>
      </c>
      <c r="F96" s="187">
        <v>2</v>
      </c>
      <c r="G96" s="187">
        <v>102</v>
      </c>
      <c r="H96" s="187">
        <v>321</v>
      </c>
      <c r="I96" s="187">
        <v>84</v>
      </c>
      <c r="J96" s="107">
        <v>197</v>
      </c>
      <c r="K96" s="97"/>
      <c r="L96" s="97"/>
      <c r="M96" s="97"/>
      <c r="N96" s="97"/>
    </row>
    <row r="97" spans="1:14" ht="15.95" customHeight="1">
      <c r="A97" s="96" t="s">
        <v>88</v>
      </c>
      <c r="B97" s="188">
        <v>718</v>
      </c>
      <c r="C97" s="189">
        <v>362</v>
      </c>
      <c r="D97" s="189">
        <v>21</v>
      </c>
      <c r="E97" s="189">
        <v>3</v>
      </c>
      <c r="F97" s="189">
        <v>5</v>
      </c>
      <c r="G97" s="189">
        <v>128</v>
      </c>
      <c r="H97" s="189">
        <v>362</v>
      </c>
      <c r="I97" s="189">
        <v>120</v>
      </c>
      <c r="J97" s="108">
        <v>236</v>
      </c>
      <c r="K97" s="97"/>
      <c r="L97" s="97"/>
      <c r="M97" s="97"/>
      <c r="N97" s="97"/>
    </row>
    <row r="98" spans="1:14" ht="15.95" customHeight="1">
      <c r="A98" s="98" t="s">
        <v>89</v>
      </c>
      <c r="B98" s="198">
        <v>4878</v>
      </c>
      <c r="C98" s="191">
        <v>2394</v>
      </c>
      <c r="D98" s="191">
        <v>126</v>
      </c>
      <c r="E98" s="191">
        <v>25</v>
      </c>
      <c r="F98" s="191">
        <v>22</v>
      </c>
      <c r="G98" s="191">
        <v>847</v>
      </c>
      <c r="H98" s="191">
        <v>2604</v>
      </c>
      <c r="I98" s="191">
        <v>759</v>
      </c>
      <c r="J98" s="109">
        <v>1515</v>
      </c>
      <c r="K98" s="97"/>
      <c r="L98" s="97"/>
      <c r="M98" s="97"/>
      <c r="N98" s="97"/>
    </row>
    <row r="99" spans="1:14" ht="15.95" customHeight="1" thickBot="1">
      <c r="A99" s="35" t="s">
        <v>90</v>
      </c>
      <c r="B99" s="199">
        <v>32520</v>
      </c>
      <c r="C99" s="199">
        <v>16959</v>
      </c>
      <c r="D99" s="199">
        <v>878</v>
      </c>
      <c r="E99" s="199">
        <v>106</v>
      </c>
      <c r="F99" s="199">
        <v>131</v>
      </c>
      <c r="G99" s="199">
        <v>5957</v>
      </c>
      <c r="H99" s="199">
        <v>20030</v>
      </c>
      <c r="I99" s="199">
        <v>3489</v>
      </c>
      <c r="J99" s="199">
        <v>9001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82" t="s">
        <v>401</v>
      </c>
      <c r="B101" s="396"/>
      <c r="C101" s="396"/>
      <c r="D101" s="396"/>
      <c r="E101" s="396"/>
      <c r="F101" s="396"/>
      <c r="G101" s="396"/>
      <c r="H101" s="396"/>
      <c r="I101" s="396"/>
      <c r="J101" s="396"/>
    </row>
    <row r="102" spans="1:14">
      <c r="A102" s="396"/>
      <c r="B102" s="396"/>
      <c r="C102" s="396"/>
      <c r="D102" s="396"/>
      <c r="E102" s="396"/>
      <c r="F102" s="396"/>
      <c r="G102" s="396"/>
      <c r="H102" s="396"/>
      <c r="I102" s="396"/>
      <c r="J102" s="396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475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3"/>
      <c r="B4" s="157">
        <v>0</v>
      </c>
      <c r="M4" s="168"/>
    </row>
    <row r="5" spans="1:14" s="15" customFormat="1" ht="15.75">
      <c r="A5" s="7"/>
    </row>
    <row r="6" spans="1:14" s="20" customFormat="1" ht="34.5" customHeight="1">
      <c r="A6" s="407" t="s">
        <v>425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57"/>
    </row>
    <row r="7" spans="1:14" s="21" customFormat="1" ht="13.5" thickBot="1">
      <c r="A7" s="58" t="s">
        <v>267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408"/>
      <c r="M7" s="408"/>
      <c r="N7" s="259">
        <v>42614</v>
      </c>
    </row>
    <row r="8" spans="1:14" s="31" customFormat="1" ht="21" customHeight="1" thickBot="1">
      <c r="A8" s="409" t="s">
        <v>1</v>
      </c>
      <c r="B8" s="389" t="s">
        <v>207</v>
      </c>
      <c r="C8" s="411" t="s">
        <v>208</v>
      </c>
      <c r="D8" s="412"/>
      <c r="E8" s="412"/>
      <c r="F8" s="412"/>
      <c r="G8" s="412"/>
      <c r="H8" s="412"/>
      <c r="I8" s="412"/>
      <c r="J8" s="412"/>
      <c r="K8" s="412"/>
      <c r="L8" s="412"/>
      <c r="M8" s="412"/>
      <c r="N8" s="413"/>
    </row>
    <row r="9" spans="1:14" s="31" customFormat="1" ht="48.75" customHeight="1" thickBot="1">
      <c r="A9" s="410"/>
      <c r="B9" s="391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286" t="s">
        <v>444</v>
      </c>
    </row>
    <row r="10" spans="1:14" ht="15.95" customHeight="1">
      <c r="A10" s="96" t="s">
        <v>3</v>
      </c>
      <c r="B10" s="192">
        <v>107</v>
      </c>
      <c r="C10" s="186">
        <v>0</v>
      </c>
      <c r="D10" s="187">
        <v>5</v>
      </c>
      <c r="E10" s="187">
        <v>5</v>
      </c>
      <c r="F10" s="187">
        <v>1</v>
      </c>
      <c r="G10" s="187">
        <v>1</v>
      </c>
      <c r="H10" s="187">
        <v>3</v>
      </c>
      <c r="I10" s="187">
        <v>0</v>
      </c>
      <c r="J10" s="187">
        <v>0</v>
      </c>
      <c r="K10" s="187">
        <v>0</v>
      </c>
      <c r="L10" s="187">
        <v>1</v>
      </c>
      <c r="M10" s="107">
        <v>19</v>
      </c>
      <c r="N10" s="276">
        <v>72</v>
      </c>
    </row>
    <row r="11" spans="1:14" ht="15.95" customHeight="1">
      <c r="A11" s="96" t="s">
        <v>4</v>
      </c>
      <c r="B11" s="186">
        <v>408</v>
      </c>
      <c r="C11" s="186">
        <v>0</v>
      </c>
      <c r="D11" s="187">
        <v>11</v>
      </c>
      <c r="E11" s="187">
        <v>7</v>
      </c>
      <c r="F11" s="187">
        <v>8</v>
      </c>
      <c r="G11" s="187">
        <v>12</v>
      </c>
      <c r="H11" s="187">
        <v>15</v>
      </c>
      <c r="I11" s="187">
        <v>0</v>
      </c>
      <c r="J11" s="187">
        <v>1</v>
      </c>
      <c r="K11" s="187">
        <v>3</v>
      </c>
      <c r="L11" s="187">
        <v>0</v>
      </c>
      <c r="M11" s="107">
        <v>70</v>
      </c>
      <c r="N11" s="277">
        <v>281</v>
      </c>
    </row>
    <row r="12" spans="1:14" ht="15.95" customHeight="1">
      <c r="A12" s="96" t="s">
        <v>5</v>
      </c>
      <c r="B12" s="186">
        <v>233</v>
      </c>
      <c r="C12" s="186">
        <v>0</v>
      </c>
      <c r="D12" s="187">
        <v>6</v>
      </c>
      <c r="E12" s="187">
        <v>5</v>
      </c>
      <c r="F12" s="187">
        <v>3</v>
      </c>
      <c r="G12" s="187">
        <v>6</v>
      </c>
      <c r="H12" s="187">
        <v>7</v>
      </c>
      <c r="I12" s="187">
        <v>0</v>
      </c>
      <c r="J12" s="187">
        <v>1</v>
      </c>
      <c r="K12" s="187">
        <v>2</v>
      </c>
      <c r="L12" s="187">
        <v>4</v>
      </c>
      <c r="M12" s="107">
        <v>33</v>
      </c>
      <c r="N12" s="277">
        <v>166</v>
      </c>
    </row>
    <row r="13" spans="1:14" ht="15.95" customHeight="1">
      <c r="A13" s="96" t="s">
        <v>6</v>
      </c>
      <c r="B13" s="186">
        <v>307</v>
      </c>
      <c r="C13" s="186">
        <v>0</v>
      </c>
      <c r="D13" s="187">
        <v>19</v>
      </c>
      <c r="E13" s="187">
        <v>35</v>
      </c>
      <c r="F13" s="187">
        <v>17</v>
      </c>
      <c r="G13" s="187">
        <v>15</v>
      </c>
      <c r="H13" s="187">
        <v>23</v>
      </c>
      <c r="I13" s="187">
        <v>0</v>
      </c>
      <c r="J13" s="187">
        <v>1</v>
      </c>
      <c r="K13" s="187">
        <v>5</v>
      </c>
      <c r="L13" s="187">
        <v>7</v>
      </c>
      <c r="M13" s="107">
        <v>47</v>
      </c>
      <c r="N13" s="277">
        <v>138</v>
      </c>
    </row>
    <row r="14" spans="1:14" ht="15.95" customHeight="1">
      <c r="A14" s="96" t="s">
        <v>7</v>
      </c>
      <c r="B14" s="186">
        <v>413</v>
      </c>
      <c r="C14" s="186">
        <v>0</v>
      </c>
      <c r="D14" s="187">
        <v>12</v>
      </c>
      <c r="E14" s="187">
        <v>22</v>
      </c>
      <c r="F14" s="187">
        <v>40</v>
      </c>
      <c r="G14" s="187">
        <v>22</v>
      </c>
      <c r="H14" s="187">
        <v>45</v>
      </c>
      <c r="I14" s="187">
        <v>0</v>
      </c>
      <c r="J14" s="187">
        <v>5</v>
      </c>
      <c r="K14" s="187">
        <v>3</v>
      </c>
      <c r="L14" s="187">
        <v>8</v>
      </c>
      <c r="M14" s="107">
        <v>46</v>
      </c>
      <c r="N14" s="277">
        <v>210</v>
      </c>
    </row>
    <row r="15" spans="1:14" ht="15.95" customHeight="1">
      <c r="A15" s="96" t="s">
        <v>8</v>
      </c>
      <c r="B15" s="186">
        <v>229</v>
      </c>
      <c r="C15" s="186">
        <v>0</v>
      </c>
      <c r="D15" s="187">
        <v>4</v>
      </c>
      <c r="E15" s="187">
        <v>6</v>
      </c>
      <c r="F15" s="187">
        <v>11</v>
      </c>
      <c r="G15" s="187">
        <v>12</v>
      </c>
      <c r="H15" s="187">
        <v>28</v>
      </c>
      <c r="I15" s="187">
        <v>0</v>
      </c>
      <c r="J15" s="187">
        <v>1</v>
      </c>
      <c r="K15" s="187">
        <v>8</v>
      </c>
      <c r="L15" s="187">
        <v>20</v>
      </c>
      <c r="M15" s="107">
        <v>19</v>
      </c>
      <c r="N15" s="277">
        <v>120</v>
      </c>
    </row>
    <row r="16" spans="1:14" ht="15.95" customHeight="1">
      <c r="A16" s="96" t="s">
        <v>9</v>
      </c>
      <c r="B16" s="186">
        <v>328</v>
      </c>
      <c r="C16" s="186">
        <v>0</v>
      </c>
      <c r="D16" s="187">
        <v>7</v>
      </c>
      <c r="E16" s="187">
        <v>18</v>
      </c>
      <c r="F16" s="187">
        <v>8</v>
      </c>
      <c r="G16" s="187">
        <v>24</v>
      </c>
      <c r="H16" s="187">
        <v>18</v>
      </c>
      <c r="I16" s="187">
        <v>0</v>
      </c>
      <c r="J16" s="187">
        <v>3</v>
      </c>
      <c r="K16" s="187">
        <v>4</v>
      </c>
      <c r="L16" s="187">
        <v>10</v>
      </c>
      <c r="M16" s="107">
        <v>15</v>
      </c>
      <c r="N16" s="277">
        <v>221</v>
      </c>
    </row>
    <row r="17" spans="1:14" ht="15.95" customHeight="1">
      <c r="A17" s="96" t="s">
        <v>10</v>
      </c>
      <c r="B17" s="188">
        <v>386</v>
      </c>
      <c r="C17" s="188">
        <v>0</v>
      </c>
      <c r="D17" s="189">
        <v>9</v>
      </c>
      <c r="E17" s="189">
        <v>13</v>
      </c>
      <c r="F17" s="189">
        <v>12</v>
      </c>
      <c r="G17" s="189">
        <v>12</v>
      </c>
      <c r="H17" s="189">
        <v>10</v>
      </c>
      <c r="I17" s="189">
        <v>0</v>
      </c>
      <c r="J17" s="189">
        <v>4</v>
      </c>
      <c r="K17" s="189">
        <v>5</v>
      </c>
      <c r="L17" s="189">
        <v>5</v>
      </c>
      <c r="M17" s="108">
        <v>92</v>
      </c>
      <c r="N17" s="278">
        <v>224</v>
      </c>
    </row>
    <row r="18" spans="1:14" ht="15.95" customHeight="1">
      <c r="A18" s="98" t="s">
        <v>11</v>
      </c>
      <c r="B18" s="190">
        <v>2411</v>
      </c>
      <c r="C18" s="198">
        <v>0</v>
      </c>
      <c r="D18" s="191">
        <v>73</v>
      </c>
      <c r="E18" s="191">
        <v>111</v>
      </c>
      <c r="F18" s="191">
        <v>100</v>
      </c>
      <c r="G18" s="191">
        <v>104</v>
      </c>
      <c r="H18" s="191">
        <v>149</v>
      </c>
      <c r="I18" s="191">
        <v>0</v>
      </c>
      <c r="J18" s="191">
        <v>16</v>
      </c>
      <c r="K18" s="191">
        <v>30</v>
      </c>
      <c r="L18" s="191">
        <v>55</v>
      </c>
      <c r="M18" s="109">
        <v>341</v>
      </c>
      <c r="N18" s="279">
        <v>1432</v>
      </c>
    </row>
    <row r="19" spans="1:14" ht="15.95" customHeight="1">
      <c r="A19" s="96" t="s">
        <v>12</v>
      </c>
      <c r="B19" s="200">
        <v>664</v>
      </c>
      <c r="C19" s="186">
        <v>0</v>
      </c>
      <c r="D19" s="187">
        <v>1</v>
      </c>
      <c r="E19" s="187">
        <v>30</v>
      </c>
      <c r="F19" s="187">
        <v>25</v>
      </c>
      <c r="G19" s="187">
        <v>19</v>
      </c>
      <c r="H19" s="187">
        <v>52</v>
      </c>
      <c r="I19" s="187">
        <v>1</v>
      </c>
      <c r="J19" s="187">
        <v>11</v>
      </c>
      <c r="K19" s="187">
        <v>15</v>
      </c>
      <c r="L19" s="187">
        <v>56</v>
      </c>
      <c r="M19" s="107">
        <v>25</v>
      </c>
      <c r="N19" s="280">
        <v>429</v>
      </c>
    </row>
    <row r="20" spans="1:14" ht="15.95" customHeight="1">
      <c r="A20" s="96" t="s">
        <v>13</v>
      </c>
      <c r="B20" s="186">
        <v>382</v>
      </c>
      <c r="C20" s="186">
        <v>0</v>
      </c>
      <c r="D20" s="187">
        <v>6</v>
      </c>
      <c r="E20" s="187">
        <v>13</v>
      </c>
      <c r="F20" s="187">
        <v>11</v>
      </c>
      <c r="G20" s="187">
        <v>21</v>
      </c>
      <c r="H20" s="187">
        <v>38</v>
      </c>
      <c r="I20" s="187">
        <v>1</v>
      </c>
      <c r="J20" s="187">
        <v>11</v>
      </c>
      <c r="K20" s="187">
        <v>13</v>
      </c>
      <c r="L20" s="187">
        <v>26</v>
      </c>
      <c r="M20" s="107">
        <v>11</v>
      </c>
      <c r="N20" s="277">
        <v>231</v>
      </c>
    </row>
    <row r="21" spans="1:14" ht="15.95" customHeight="1">
      <c r="A21" s="96" t="s">
        <v>14</v>
      </c>
      <c r="B21" s="186">
        <v>301</v>
      </c>
      <c r="C21" s="186">
        <v>0</v>
      </c>
      <c r="D21" s="187">
        <v>2</v>
      </c>
      <c r="E21" s="187">
        <v>11</v>
      </c>
      <c r="F21" s="187">
        <v>9</v>
      </c>
      <c r="G21" s="187">
        <v>13</v>
      </c>
      <c r="H21" s="187">
        <v>26</v>
      </c>
      <c r="I21" s="187">
        <v>1</v>
      </c>
      <c r="J21" s="187">
        <v>10</v>
      </c>
      <c r="K21" s="187">
        <v>10</v>
      </c>
      <c r="L21" s="187">
        <v>10</v>
      </c>
      <c r="M21" s="107">
        <v>9</v>
      </c>
      <c r="N21" s="277">
        <v>200</v>
      </c>
    </row>
    <row r="22" spans="1:14" ht="15.95" customHeight="1">
      <c r="A22" s="96" t="s">
        <v>15</v>
      </c>
      <c r="B22" s="186">
        <v>309</v>
      </c>
      <c r="C22" s="186">
        <v>0</v>
      </c>
      <c r="D22" s="187">
        <v>2</v>
      </c>
      <c r="E22" s="187">
        <v>6</v>
      </c>
      <c r="F22" s="187">
        <v>11</v>
      </c>
      <c r="G22" s="187">
        <v>18</v>
      </c>
      <c r="H22" s="187">
        <v>31</v>
      </c>
      <c r="I22" s="187">
        <v>0</v>
      </c>
      <c r="J22" s="187">
        <v>11</v>
      </c>
      <c r="K22" s="187">
        <v>10</v>
      </c>
      <c r="L22" s="187">
        <v>27</v>
      </c>
      <c r="M22" s="107">
        <v>9</v>
      </c>
      <c r="N22" s="277">
        <v>184</v>
      </c>
    </row>
    <row r="23" spans="1:14" ht="15.95" customHeight="1">
      <c r="A23" s="96" t="s">
        <v>16</v>
      </c>
      <c r="B23" s="186">
        <v>403</v>
      </c>
      <c r="C23" s="186">
        <v>0</v>
      </c>
      <c r="D23" s="187">
        <v>3</v>
      </c>
      <c r="E23" s="187">
        <v>15</v>
      </c>
      <c r="F23" s="187">
        <v>10</v>
      </c>
      <c r="G23" s="187">
        <v>8</v>
      </c>
      <c r="H23" s="187">
        <v>26</v>
      </c>
      <c r="I23" s="187">
        <v>1</v>
      </c>
      <c r="J23" s="187">
        <v>21</v>
      </c>
      <c r="K23" s="187">
        <v>41</v>
      </c>
      <c r="L23" s="187">
        <v>29</v>
      </c>
      <c r="M23" s="107">
        <v>8</v>
      </c>
      <c r="N23" s="277">
        <v>241</v>
      </c>
    </row>
    <row r="24" spans="1:14" ht="15.95" customHeight="1">
      <c r="A24" s="96" t="s">
        <v>17</v>
      </c>
      <c r="B24" s="186">
        <v>264</v>
      </c>
      <c r="C24" s="186">
        <v>0</v>
      </c>
      <c r="D24" s="187">
        <v>0</v>
      </c>
      <c r="E24" s="187">
        <v>10</v>
      </c>
      <c r="F24" s="187">
        <v>6</v>
      </c>
      <c r="G24" s="187">
        <v>6</v>
      </c>
      <c r="H24" s="187">
        <v>23</v>
      </c>
      <c r="I24" s="187">
        <v>2</v>
      </c>
      <c r="J24" s="187">
        <v>10</v>
      </c>
      <c r="K24" s="187">
        <v>21</v>
      </c>
      <c r="L24" s="187">
        <v>24</v>
      </c>
      <c r="M24" s="107">
        <v>2</v>
      </c>
      <c r="N24" s="277">
        <v>160</v>
      </c>
    </row>
    <row r="25" spans="1:14" ht="15.95" customHeight="1">
      <c r="A25" s="99" t="s">
        <v>18</v>
      </c>
      <c r="B25" s="188">
        <v>614</v>
      </c>
      <c r="C25" s="188">
        <v>0</v>
      </c>
      <c r="D25" s="189">
        <v>11</v>
      </c>
      <c r="E25" s="189">
        <v>31</v>
      </c>
      <c r="F25" s="189">
        <v>28</v>
      </c>
      <c r="G25" s="189">
        <v>36</v>
      </c>
      <c r="H25" s="189">
        <v>63</v>
      </c>
      <c r="I25" s="189">
        <v>9</v>
      </c>
      <c r="J25" s="189">
        <v>25</v>
      </c>
      <c r="K25" s="189">
        <v>22</v>
      </c>
      <c r="L25" s="189">
        <v>45</v>
      </c>
      <c r="M25" s="108">
        <v>30</v>
      </c>
      <c r="N25" s="278">
        <v>314</v>
      </c>
    </row>
    <row r="26" spans="1:14" ht="15.95" customHeight="1">
      <c r="A26" s="100" t="s">
        <v>19</v>
      </c>
      <c r="B26" s="190">
        <v>2937</v>
      </c>
      <c r="C26" s="198">
        <v>0</v>
      </c>
      <c r="D26" s="191">
        <v>25</v>
      </c>
      <c r="E26" s="191">
        <v>116</v>
      </c>
      <c r="F26" s="191">
        <v>100</v>
      </c>
      <c r="G26" s="191">
        <v>121</v>
      </c>
      <c r="H26" s="191">
        <v>259</v>
      </c>
      <c r="I26" s="191">
        <v>15</v>
      </c>
      <c r="J26" s="191">
        <v>99</v>
      </c>
      <c r="K26" s="191">
        <v>132</v>
      </c>
      <c r="L26" s="191">
        <v>217</v>
      </c>
      <c r="M26" s="109">
        <v>94</v>
      </c>
      <c r="N26" s="279">
        <v>1759</v>
      </c>
    </row>
    <row r="27" spans="1:14" ht="15.95" customHeight="1">
      <c r="A27" s="96" t="s">
        <v>20</v>
      </c>
      <c r="B27" s="200">
        <v>177</v>
      </c>
      <c r="C27" s="186">
        <v>0</v>
      </c>
      <c r="D27" s="187">
        <v>0</v>
      </c>
      <c r="E27" s="187">
        <v>2</v>
      </c>
      <c r="F27" s="187">
        <v>5</v>
      </c>
      <c r="G27" s="187">
        <v>6</v>
      </c>
      <c r="H27" s="187">
        <v>13</v>
      </c>
      <c r="I27" s="187">
        <v>0</v>
      </c>
      <c r="J27" s="187">
        <v>9</v>
      </c>
      <c r="K27" s="187">
        <v>11</v>
      </c>
      <c r="L27" s="187">
        <v>15</v>
      </c>
      <c r="M27" s="107">
        <v>3</v>
      </c>
      <c r="N27" s="280">
        <v>113</v>
      </c>
    </row>
    <row r="28" spans="1:14" ht="15.95" customHeight="1">
      <c r="A28" s="96" t="s">
        <v>21</v>
      </c>
      <c r="B28" s="186">
        <v>335</v>
      </c>
      <c r="C28" s="186">
        <v>0</v>
      </c>
      <c r="D28" s="187">
        <v>2</v>
      </c>
      <c r="E28" s="187">
        <v>9</v>
      </c>
      <c r="F28" s="187">
        <v>10</v>
      </c>
      <c r="G28" s="187">
        <v>11</v>
      </c>
      <c r="H28" s="187">
        <v>17</v>
      </c>
      <c r="I28" s="187">
        <v>0</v>
      </c>
      <c r="J28" s="187">
        <v>12</v>
      </c>
      <c r="K28" s="187">
        <v>18</v>
      </c>
      <c r="L28" s="187">
        <v>21</v>
      </c>
      <c r="M28" s="107">
        <v>29</v>
      </c>
      <c r="N28" s="277">
        <v>206</v>
      </c>
    </row>
    <row r="29" spans="1:14" ht="15.95" customHeight="1">
      <c r="A29" s="96" t="s">
        <v>22</v>
      </c>
      <c r="B29" s="186">
        <v>105</v>
      </c>
      <c r="C29" s="186">
        <v>0</v>
      </c>
      <c r="D29" s="187">
        <v>3</v>
      </c>
      <c r="E29" s="187">
        <v>5</v>
      </c>
      <c r="F29" s="187">
        <v>4</v>
      </c>
      <c r="G29" s="187">
        <v>5</v>
      </c>
      <c r="H29" s="187">
        <v>10</v>
      </c>
      <c r="I29" s="187">
        <v>1</v>
      </c>
      <c r="J29" s="187">
        <v>5</v>
      </c>
      <c r="K29" s="187">
        <v>5</v>
      </c>
      <c r="L29" s="187">
        <v>5</v>
      </c>
      <c r="M29" s="107">
        <v>1</v>
      </c>
      <c r="N29" s="277">
        <v>61</v>
      </c>
    </row>
    <row r="30" spans="1:14" ht="15.95" customHeight="1">
      <c r="A30" s="96" t="s">
        <v>23</v>
      </c>
      <c r="B30" s="186">
        <v>325</v>
      </c>
      <c r="C30" s="186">
        <v>0</v>
      </c>
      <c r="D30" s="187">
        <v>5</v>
      </c>
      <c r="E30" s="187">
        <v>9</v>
      </c>
      <c r="F30" s="187">
        <v>10</v>
      </c>
      <c r="G30" s="187">
        <v>19</v>
      </c>
      <c r="H30" s="187">
        <v>26</v>
      </c>
      <c r="I30" s="187">
        <v>0</v>
      </c>
      <c r="J30" s="187">
        <v>8</v>
      </c>
      <c r="K30" s="187">
        <v>25</v>
      </c>
      <c r="L30" s="187">
        <v>16</v>
      </c>
      <c r="M30" s="107">
        <v>13</v>
      </c>
      <c r="N30" s="277">
        <v>194</v>
      </c>
    </row>
    <row r="31" spans="1:14" ht="15.95" customHeight="1">
      <c r="A31" s="96" t="s">
        <v>24</v>
      </c>
      <c r="B31" s="186">
        <v>263</v>
      </c>
      <c r="C31" s="186">
        <v>0</v>
      </c>
      <c r="D31" s="187">
        <v>0</v>
      </c>
      <c r="E31" s="187">
        <v>10</v>
      </c>
      <c r="F31" s="187">
        <v>7</v>
      </c>
      <c r="G31" s="187">
        <v>7</v>
      </c>
      <c r="H31" s="187">
        <v>26</v>
      </c>
      <c r="I31" s="187">
        <v>1</v>
      </c>
      <c r="J31" s="187">
        <v>13</v>
      </c>
      <c r="K31" s="187">
        <v>14</v>
      </c>
      <c r="L31" s="187">
        <v>12</v>
      </c>
      <c r="M31" s="107">
        <v>0</v>
      </c>
      <c r="N31" s="277">
        <v>173</v>
      </c>
    </row>
    <row r="32" spans="1:14" ht="15.95" customHeight="1">
      <c r="A32" s="96" t="s">
        <v>25</v>
      </c>
      <c r="B32" s="186">
        <v>351</v>
      </c>
      <c r="C32" s="186">
        <v>0</v>
      </c>
      <c r="D32" s="187">
        <v>4</v>
      </c>
      <c r="E32" s="187">
        <v>7</v>
      </c>
      <c r="F32" s="187">
        <v>14</v>
      </c>
      <c r="G32" s="187">
        <v>22</v>
      </c>
      <c r="H32" s="187">
        <v>29</v>
      </c>
      <c r="I32" s="187">
        <v>1</v>
      </c>
      <c r="J32" s="187">
        <v>20</v>
      </c>
      <c r="K32" s="187">
        <v>13</v>
      </c>
      <c r="L32" s="187">
        <v>29</v>
      </c>
      <c r="M32" s="107">
        <v>10</v>
      </c>
      <c r="N32" s="277">
        <v>202</v>
      </c>
    </row>
    <row r="33" spans="1:14" ht="15.95" customHeight="1">
      <c r="A33" s="96" t="s">
        <v>26</v>
      </c>
      <c r="B33" s="186">
        <v>832</v>
      </c>
      <c r="C33" s="186">
        <v>0</v>
      </c>
      <c r="D33" s="187">
        <v>9</v>
      </c>
      <c r="E33" s="187">
        <v>14</v>
      </c>
      <c r="F33" s="187">
        <v>21</v>
      </c>
      <c r="G33" s="187">
        <v>30</v>
      </c>
      <c r="H33" s="187">
        <v>44</v>
      </c>
      <c r="I33" s="187">
        <v>2</v>
      </c>
      <c r="J33" s="187">
        <v>30</v>
      </c>
      <c r="K33" s="187">
        <v>40</v>
      </c>
      <c r="L33" s="187">
        <v>60</v>
      </c>
      <c r="M33" s="107">
        <v>48</v>
      </c>
      <c r="N33" s="277">
        <v>534</v>
      </c>
    </row>
    <row r="34" spans="1:14" ht="15.95" customHeight="1">
      <c r="A34" s="96" t="s">
        <v>27</v>
      </c>
      <c r="B34" s="186">
        <v>238</v>
      </c>
      <c r="C34" s="186">
        <v>0</v>
      </c>
      <c r="D34" s="187">
        <v>2</v>
      </c>
      <c r="E34" s="187">
        <v>8</v>
      </c>
      <c r="F34" s="187">
        <v>5</v>
      </c>
      <c r="G34" s="187">
        <v>3</v>
      </c>
      <c r="H34" s="187">
        <v>13</v>
      </c>
      <c r="I34" s="187">
        <v>1</v>
      </c>
      <c r="J34" s="187">
        <v>11</v>
      </c>
      <c r="K34" s="187">
        <v>6</v>
      </c>
      <c r="L34" s="187">
        <v>21</v>
      </c>
      <c r="M34" s="107">
        <v>6</v>
      </c>
      <c r="N34" s="277">
        <v>162</v>
      </c>
    </row>
    <row r="35" spans="1:14" ht="15.95" customHeight="1">
      <c r="A35" s="99" t="s">
        <v>28</v>
      </c>
      <c r="B35" s="188">
        <v>643</v>
      </c>
      <c r="C35" s="188">
        <v>0</v>
      </c>
      <c r="D35" s="189">
        <v>10</v>
      </c>
      <c r="E35" s="189">
        <v>29</v>
      </c>
      <c r="F35" s="189">
        <v>29</v>
      </c>
      <c r="G35" s="189">
        <v>30</v>
      </c>
      <c r="H35" s="189">
        <v>77</v>
      </c>
      <c r="I35" s="189">
        <v>2</v>
      </c>
      <c r="J35" s="189">
        <v>29</v>
      </c>
      <c r="K35" s="189">
        <v>28</v>
      </c>
      <c r="L35" s="189">
        <v>44</v>
      </c>
      <c r="M35" s="108">
        <v>15</v>
      </c>
      <c r="N35" s="278">
        <v>350</v>
      </c>
    </row>
    <row r="36" spans="1:14" ht="15.95" customHeight="1">
      <c r="A36" s="100" t="s">
        <v>29</v>
      </c>
      <c r="B36" s="193">
        <v>3269</v>
      </c>
      <c r="C36" s="198">
        <v>0</v>
      </c>
      <c r="D36" s="191">
        <v>35</v>
      </c>
      <c r="E36" s="191">
        <v>93</v>
      </c>
      <c r="F36" s="191">
        <v>105</v>
      </c>
      <c r="G36" s="191">
        <v>133</v>
      </c>
      <c r="H36" s="191">
        <v>255</v>
      </c>
      <c r="I36" s="191">
        <v>8</v>
      </c>
      <c r="J36" s="191">
        <v>137</v>
      </c>
      <c r="K36" s="191">
        <v>160</v>
      </c>
      <c r="L36" s="191">
        <v>223</v>
      </c>
      <c r="M36" s="109">
        <v>125</v>
      </c>
      <c r="N36" s="279">
        <v>1995</v>
      </c>
    </row>
    <row r="37" spans="1:14" ht="15.95" customHeight="1">
      <c r="A37" s="96" t="s">
        <v>30</v>
      </c>
      <c r="B37" s="200">
        <v>549</v>
      </c>
      <c r="C37" s="186">
        <v>0</v>
      </c>
      <c r="D37" s="187">
        <v>7</v>
      </c>
      <c r="E37" s="187">
        <v>16</v>
      </c>
      <c r="F37" s="187">
        <v>12</v>
      </c>
      <c r="G37" s="187">
        <v>19</v>
      </c>
      <c r="H37" s="187">
        <v>31</v>
      </c>
      <c r="I37" s="187">
        <v>0</v>
      </c>
      <c r="J37" s="187">
        <v>30</v>
      </c>
      <c r="K37" s="187">
        <v>32</v>
      </c>
      <c r="L37" s="187">
        <v>59</v>
      </c>
      <c r="M37" s="107">
        <v>1</v>
      </c>
      <c r="N37" s="280">
        <v>342</v>
      </c>
    </row>
    <row r="38" spans="1:14" ht="15.95" customHeight="1">
      <c r="A38" s="96" t="s">
        <v>31</v>
      </c>
      <c r="B38" s="186">
        <v>706</v>
      </c>
      <c r="C38" s="186">
        <v>1</v>
      </c>
      <c r="D38" s="187">
        <v>4</v>
      </c>
      <c r="E38" s="187">
        <v>20</v>
      </c>
      <c r="F38" s="187">
        <v>15</v>
      </c>
      <c r="G38" s="187">
        <v>20</v>
      </c>
      <c r="H38" s="187">
        <v>36</v>
      </c>
      <c r="I38" s="187">
        <v>0</v>
      </c>
      <c r="J38" s="187">
        <v>17</v>
      </c>
      <c r="K38" s="187">
        <v>33</v>
      </c>
      <c r="L38" s="187">
        <v>53</v>
      </c>
      <c r="M38" s="107">
        <v>71</v>
      </c>
      <c r="N38" s="277">
        <v>436</v>
      </c>
    </row>
    <row r="39" spans="1:14" ht="15.95" customHeight="1">
      <c r="A39" s="96" t="s">
        <v>32</v>
      </c>
      <c r="B39" s="186">
        <v>869</v>
      </c>
      <c r="C39" s="186">
        <v>0</v>
      </c>
      <c r="D39" s="187">
        <v>15</v>
      </c>
      <c r="E39" s="187">
        <v>35</v>
      </c>
      <c r="F39" s="187">
        <v>41</v>
      </c>
      <c r="G39" s="187">
        <v>56</v>
      </c>
      <c r="H39" s="187">
        <v>82</v>
      </c>
      <c r="I39" s="187">
        <v>1</v>
      </c>
      <c r="J39" s="187">
        <v>26</v>
      </c>
      <c r="K39" s="187">
        <v>19</v>
      </c>
      <c r="L39" s="187">
        <v>76</v>
      </c>
      <c r="M39" s="107">
        <v>27</v>
      </c>
      <c r="N39" s="277">
        <v>491</v>
      </c>
    </row>
    <row r="40" spans="1:14" ht="15.95" customHeight="1">
      <c r="A40" s="96" t="s">
        <v>33</v>
      </c>
      <c r="B40" s="186">
        <v>728</v>
      </c>
      <c r="C40" s="186">
        <v>1</v>
      </c>
      <c r="D40" s="187">
        <v>1</v>
      </c>
      <c r="E40" s="187">
        <v>17</v>
      </c>
      <c r="F40" s="187">
        <v>14</v>
      </c>
      <c r="G40" s="187">
        <v>17</v>
      </c>
      <c r="H40" s="187">
        <v>40</v>
      </c>
      <c r="I40" s="187">
        <v>0</v>
      </c>
      <c r="J40" s="187">
        <v>18</v>
      </c>
      <c r="K40" s="187">
        <v>36</v>
      </c>
      <c r="L40" s="187">
        <v>32</v>
      </c>
      <c r="M40" s="107">
        <v>104</v>
      </c>
      <c r="N40" s="277">
        <v>448</v>
      </c>
    </row>
    <row r="41" spans="1:14" ht="15.95" customHeight="1">
      <c r="A41" s="96" t="s">
        <v>34</v>
      </c>
      <c r="B41" s="194">
        <v>248</v>
      </c>
      <c r="C41" s="194">
        <v>0</v>
      </c>
      <c r="D41" s="195">
        <v>1</v>
      </c>
      <c r="E41" s="195">
        <v>9</v>
      </c>
      <c r="F41" s="195">
        <v>11</v>
      </c>
      <c r="G41" s="195">
        <v>6</v>
      </c>
      <c r="H41" s="195">
        <v>19</v>
      </c>
      <c r="I41" s="195">
        <v>0</v>
      </c>
      <c r="J41" s="195">
        <v>7</v>
      </c>
      <c r="K41" s="195">
        <v>8</v>
      </c>
      <c r="L41" s="195">
        <v>11</v>
      </c>
      <c r="M41" s="110">
        <v>10</v>
      </c>
      <c r="N41" s="281">
        <v>166</v>
      </c>
    </row>
    <row r="42" spans="1:14" ht="15.95" customHeight="1">
      <c r="A42" s="96" t="s">
        <v>35</v>
      </c>
      <c r="B42" s="186">
        <v>348</v>
      </c>
      <c r="C42" s="186">
        <v>1</v>
      </c>
      <c r="D42" s="187">
        <v>3</v>
      </c>
      <c r="E42" s="187">
        <v>14</v>
      </c>
      <c r="F42" s="187">
        <v>12</v>
      </c>
      <c r="G42" s="187">
        <v>21</v>
      </c>
      <c r="H42" s="187">
        <v>33</v>
      </c>
      <c r="I42" s="187">
        <v>1</v>
      </c>
      <c r="J42" s="187">
        <v>19</v>
      </c>
      <c r="K42" s="187">
        <v>22</v>
      </c>
      <c r="L42" s="187">
        <v>28</v>
      </c>
      <c r="M42" s="107">
        <v>1</v>
      </c>
      <c r="N42" s="277">
        <v>193</v>
      </c>
    </row>
    <row r="43" spans="1:14" ht="15.95" customHeight="1">
      <c r="A43" s="99" t="s">
        <v>36</v>
      </c>
      <c r="B43" s="188">
        <v>200</v>
      </c>
      <c r="C43" s="188">
        <v>0</v>
      </c>
      <c r="D43" s="189">
        <v>4</v>
      </c>
      <c r="E43" s="189">
        <v>9</v>
      </c>
      <c r="F43" s="189">
        <v>4</v>
      </c>
      <c r="G43" s="189">
        <v>4</v>
      </c>
      <c r="H43" s="189">
        <v>23</v>
      </c>
      <c r="I43" s="189">
        <v>1</v>
      </c>
      <c r="J43" s="189">
        <v>12</v>
      </c>
      <c r="K43" s="189">
        <v>17</v>
      </c>
      <c r="L43" s="189">
        <v>10</v>
      </c>
      <c r="M43" s="108">
        <v>3</v>
      </c>
      <c r="N43" s="278">
        <v>113</v>
      </c>
    </row>
    <row r="44" spans="1:14" ht="15.95" customHeight="1">
      <c r="A44" s="100" t="s">
        <v>37</v>
      </c>
      <c r="B44" s="190">
        <v>3648</v>
      </c>
      <c r="C44" s="198">
        <v>3</v>
      </c>
      <c r="D44" s="191">
        <v>35</v>
      </c>
      <c r="E44" s="191">
        <v>120</v>
      </c>
      <c r="F44" s="191">
        <v>109</v>
      </c>
      <c r="G44" s="191">
        <v>143</v>
      </c>
      <c r="H44" s="191">
        <v>264</v>
      </c>
      <c r="I44" s="191">
        <v>3</v>
      </c>
      <c r="J44" s="191">
        <v>129</v>
      </c>
      <c r="K44" s="191">
        <v>167</v>
      </c>
      <c r="L44" s="191">
        <v>269</v>
      </c>
      <c r="M44" s="109">
        <v>217</v>
      </c>
      <c r="N44" s="279">
        <v>2189</v>
      </c>
    </row>
    <row r="45" spans="1:14" ht="15.95" customHeight="1">
      <c r="A45" s="96" t="s">
        <v>38</v>
      </c>
      <c r="B45" s="200">
        <v>207</v>
      </c>
      <c r="C45" s="186">
        <v>0</v>
      </c>
      <c r="D45" s="187">
        <v>1</v>
      </c>
      <c r="E45" s="187">
        <v>7</v>
      </c>
      <c r="F45" s="187">
        <v>4</v>
      </c>
      <c r="G45" s="187">
        <v>7</v>
      </c>
      <c r="H45" s="187">
        <v>11</v>
      </c>
      <c r="I45" s="187">
        <v>1</v>
      </c>
      <c r="J45" s="187">
        <v>5</v>
      </c>
      <c r="K45" s="187">
        <v>5</v>
      </c>
      <c r="L45" s="187">
        <v>15</v>
      </c>
      <c r="M45" s="107">
        <v>8</v>
      </c>
      <c r="N45" s="280">
        <v>143</v>
      </c>
    </row>
    <row r="46" spans="1:14" ht="15.95" customHeight="1">
      <c r="A46" s="96" t="s">
        <v>39</v>
      </c>
      <c r="B46" s="186">
        <v>547</v>
      </c>
      <c r="C46" s="186">
        <v>0</v>
      </c>
      <c r="D46" s="187">
        <v>1</v>
      </c>
      <c r="E46" s="187">
        <v>5</v>
      </c>
      <c r="F46" s="187">
        <v>11</v>
      </c>
      <c r="G46" s="187">
        <v>13</v>
      </c>
      <c r="H46" s="187">
        <v>36</v>
      </c>
      <c r="I46" s="187">
        <v>1</v>
      </c>
      <c r="J46" s="187">
        <v>28</v>
      </c>
      <c r="K46" s="187">
        <v>13</v>
      </c>
      <c r="L46" s="187">
        <v>32</v>
      </c>
      <c r="M46" s="107">
        <v>5</v>
      </c>
      <c r="N46" s="277">
        <v>402</v>
      </c>
    </row>
    <row r="47" spans="1:14" ht="15.95" customHeight="1">
      <c r="A47" s="96" t="s">
        <v>40</v>
      </c>
      <c r="B47" s="186">
        <v>244</v>
      </c>
      <c r="C47" s="186">
        <v>1</v>
      </c>
      <c r="D47" s="187">
        <v>1</v>
      </c>
      <c r="E47" s="187">
        <v>7</v>
      </c>
      <c r="F47" s="187">
        <v>13</v>
      </c>
      <c r="G47" s="187">
        <v>10</v>
      </c>
      <c r="H47" s="187">
        <v>23</v>
      </c>
      <c r="I47" s="187">
        <v>2</v>
      </c>
      <c r="J47" s="187">
        <v>12</v>
      </c>
      <c r="K47" s="187">
        <v>6</v>
      </c>
      <c r="L47" s="187">
        <v>20</v>
      </c>
      <c r="M47" s="107">
        <v>1</v>
      </c>
      <c r="N47" s="277">
        <v>148</v>
      </c>
    </row>
    <row r="48" spans="1:14" ht="15.95" customHeight="1">
      <c r="A48" s="96" t="s">
        <v>41</v>
      </c>
      <c r="B48" s="186">
        <v>190</v>
      </c>
      <c r="C48" s="186">
        <v>0</v>
      </c>
      <c r="D48" s="187">
        <v>0</v>
      </c>
      <c r="E48" s="187">
        <v>5</v>
      </c>
      <c r="F48" s="187">
        <v>7</v>
      </c>
      <c r="G48" s="187">
        <v>3</v>
      </c>
      <c r="H48" s="187">
        <v>10</v>
      </c>
      <c r="I48" s="187">
        <v>0</v>
      </c>
      <c r="J48" s="187">
        <v>10</v>
      </c>
      <c r="K48" s="187">
        <v>9</v>
      </c>
      <c r="L48" s="187">
        <v>15</v>
      </c>
      <c r="M48" s="107">
        <v>4</v>
      </c>
      <c r="N48" s="277">
        <v>127</v>
      </c>
    </row>
    <row r="49" spans="1:14" ht="15.95" customHeight="1">
      <c r="A49" s="96" t="s">
        <v>42</v>
      </c>
      <c r="B49" s="186">
        <v>480</v>
      </c>
      <c r="C49" s="186">
        <v>0</v>
      </c>
      <c r="D49" s="187">
        <v>3</v>
      </c>
      <c r="E49" s="187">
        <v>18</v>
      </c>
      <c r="F49" s="187">
        <v>7</v>
      </c>
      <c r="G49" s="187">
        <v>15</v>
      </c>
      <c r="H49" s="187">
        <v>45</v>
      </c>
      <c r="I49" s="187">
        <v>0</v>
      </c>
      <c r="J49" s="187">
        <v>9</v>
      </c>
      <c r="K49" s="187">
        <v>15</v>
      </c>
      <c r="L49" s="187">
        <v>24</v>
      </c>
      <c r="M49" s="107">
        <v>52</v>
      </c>
      <c r="N49" s="277">
        <v>292</v>
      </c>
    </row>
    <row r="50" spans="1:14" ht="15.95" customHeight="1">
      <c r="A50" s="96" t="s">
        <v>43</v>
      </c>
      <c r="B50" s="186">
        <v>532</v>
      </c>
      <c r="C50" s="186">
        <v>0</v>
      </c>
      <c r="D50" s="187">
        <v>6</v>
      </c>
      <c r="E50" s="187">
        <v>25</v>
      </c>
      <c r="F50" s="187">
        <v>20</v>
      </c>
      <c r="G50" s="187">
        <v>14</v>
      </c>
      <c r="H50" s="187">
        <v>46</v>
      </c>
      <c r="I50" s="187">
        <v>3</v>
      </c>
      <c r="J50" s="187">
        <v>20</v>
      </c>
      <c r="K50" s="187">
        <v>34</v>
      </c>
      <c r="L50" s="187">
        <v>35</v>
      </c>
      <c r="M50" s="107">
        <v>13</v>
      </c>
      <c r="N50" s="277">
        <v>316</v>
      </c>
    </row>
    <row r="51" spans="1:14" ht="15.95" customHeight="1">
      <c r="A51" s="96" t="s">
        <v>44</v>
      </c>
      <c r="B51" s="186">
        <v>305</v>
      </c>
      <c r="C51" s="186">
        <v>0</v>
      </c>
      <c r="D51" s="187">
        <v>0</v>
      </c>
      <c r="E51" s="187">
        <v>7</v>
      </c>
      <c r="F51" s="187">
        <v>2</v>
      </c>
      <c r="G51" s="187">
        <v>5</v>
      </c>
      <c r="H51" s="187">
        <v>11</v>
      </c>
      <c r="I51" s="187">
        <v>0</v>
      </c>
      <c r="J51" s="187">
        <v>8</v>
      </c>
      <c r="K51" s="187">
        <v>11</v>
      </c>
      <c r="L51" s="187">
        <v>20</v>
      </c>
      <c r="M51" s="107">
        <v>17</v>
      </c>
      <c r="N51" s="277">
        <v>224</v>
      </c>
    </row>
    <row r="52" spans="1:14" ht="15.95" customHeight="1">
      <c r="A52" s="96" t="s">
        <v>45</v>
      </c>
      <c r="B52" s="186">
        <v>327</v>
      </c>
      <c r="C52" s="186">
        <v>0</v>
      </c>
      <c r="D52" s="187">
        <v>1</v>
      </c>
      <c r="E52" s="187">
        <v>5</v>
      </c>
      <c r="F52" s="187">
        <v>9</v>
      </c>
      <c r="G52" s="187">
        <v>5</v>
      </c>
      <c r="H52" s="187">
        <v>23</v>
      </c>
      <c r="I52" s="187">
        <v>0</v>
      </c>
      <c r="J52" s="187">
        <v>10</v>
      </c>
      <c r="K52" s="187">
        <v>5</v>
      </c>
      <c r="L52" s="187">
        <v>36</v>
      </c>
      <c r="M52" s="107">
        <v>31</v>
      </c>
      <c r="N52" s="277">
        <v>202</v>
      </c>
    </row>
    <row r="53" spans="1:14" s="33" customFormat="1" ht="15.95" customHeight="1">
      <c r="A53" s="96" t="s">
        <v>46</v>
      </c>
      <c r="B53" s="186">
        <v>111</v>
      </c>
      <c r="C53" s="186">
        <v>0</v>
      </c>
      <c r="D53" s="187">
        <v>1</v>
      </c>
      <c r="E53" s="187">
        <v>3</v>
      </c>
      <c r="F53" s="187">
        <v>0</v>
      </c>
      <c r="G53" s="187">
        <v>2</v>
      </c>
      <c r="H53" s="187">
        <v>14</v>
      </c>
      <c r="I53" s="187">
        <v>0</v>
      </c>
      <c r="J53" s="187">
        <v>5</v>
      </c>
      <c r="K53" s="187">
        <v>5</v>
      </c>
      <c r="L53" s="187">
        <v>9</v>
      </c>
      <c r="M53" s="107">
        <v>0</v>
      </c>
      <c r="N53" s="277">
        <v>72</v>
      </c>
    </row>
    <row r="54" spans="1:14" ht="15.95" customHeight="1">
      <c r="A54" s="96" t="s">
        <v>47</v>
      </c>
      <c r="B54" s="186">
        <v>157</v>
      </c>
      <c r="C54" s="186">
        <v>0</v>
      </c>
      <c r="D54" s="187">
        <v>0</v>
      </c>
      <c r="E54" s="187">
        <v>4</v>
      </c>
      <c r="F54" s="187">
        <v>5</v>
      </c>
      <c r="G54" s="187">
        <v>4</v>
      </c>
      <c r="H54" s="187">
        <v>13</v>
      </c>
      <c r="I54" s="187">
        <v>1</v>
      </c>
      <c r="J54" s="187">
        <v>5</v>
      </c>
      <c r="K54" s="187">
        <v>7</v>
      </c>
      <c r="L54" s="187">
        <v>13</v>
      </c>
      <c r="M54" s="107">
        <v>7</v>
      </c>
      <c r="N54" s="277">
        <v>98</v>
      </c>
    </row>
    <row r="55" spans="1:14" ht="15.95" customHeight="1">
      <c r="A55" s="99" t="s">
        <v>48</v>
      </c>
      <c r="B55" s="188">
        <v>724</v>
      </c>
      <c r="C55" s="188">
        <v>0</v>
      </c>
      <c r="D55" s="189">
        <v>5</v>
      </c>
      <c r="E55" s="189">
        <v>17</v>
      </c>
      <c r="F55" s="189">
        <v>8</v>
      </c>
      <c r="G55" s="189">
        <v>7</v>
      </c>
      <c r="H55" s="189">
        <v>24</v>
      </c>
      <c r="I55" s="189">
        <v>0</v>
      </c>
      <c r="J55" s="189">
        <v>15</v>
      </c>
      <c r="K55" s="189">
        <v>13</v>
      </c>
      <c r="L55" s="189">
        <v>17</v>
      </c>
      <c r="M55" s="108">
        <v>146</v>
      </c>
      <c r="N55" s="278">
        <v>472</v>
      </c>
    </row>
    <row r="56" spans="1:14" ht="15.95" customHeight="1" thickBot="1">
      <c r="A56" s="102" t="s">
        <v>49</v>
      </c>
      <c r="B56" s="196">
        <v>3824</v>
      </c>
      <c r="C56" s="201">
        <v>1</v>
      </c>
      <c r="D56" s="197">
        <v>19</v>
      </c>
      <c r="E56" s="197">
        <v>103</v>
      </c>
      <c r="F56" s="197">
        <v>86</v>
      </c>
      <c r="G56" s="197">
        <v>85</v>
      </c>
      <c r="H56" s="197">
        <v>256</v>
      </c>
      <c r="I56" s="197">
        <v>8</v>
      </c>
      <c r="J56" s="197">
        <v>127</v>
      </c>
      <c r="K56" s="197">
        <v>123</v>
      </c>
      <c r="L56" s="197">
        <v>236</v>
      </c>
      <c r="M56" s="111">
        <v>284</v>
      </c>
      <c r="N56" s="282">
        <v>2496</v>
      </c>
    </row>
    <row r="57" spans="1:14" ht="15.95" customHeight="1">
      <c r="A57" s="103" t="s">
        <v>50</v>
      </c>
      <c r="B57" s="187">
        <v>472</v>
      </c>
      <c r="C57" s="186">
        <v>0</v>
      </c>
      <c r="D57" s="187">
        <v>5</v>
      </c>
      <c r="E57" s="187">
        <v>19</v>
      </c>
      <c r="F57" s="187">
        <v>20</v>
      </c>
      <c r="G57" s="187">
        <v>14</v>
      </c>
      <c r="H57" s="187">
        <v>29</v>
      </c>
      <c r="I57" s="187">
        <v>0</v>
      </c>
      <c r="J57" s="187">
        <v>5</v>
      </c>
      <c r="K57" s="187">
        <v>9</v>
      </c>
      <c r="L57" s="187">
        <v>23</v>
      </c>
      <c r="M57" s="107">
        <v>82</v>
      </c>
      <c r="N57" s="107">
        <v>266</v>
      </c>
    </row>
    <row r="58" spans="1:14" ht="15.95" customHeight="1">
      <c r="A58" s="96" t="s">
        <v>51</v>
      </c>
      <c r="B58" s="187">
        <v>103</v>
      </c>
      <c r="C58" s="186">
        <v>1</v>
      </c>
      <c r="D58" s="187">
        <v>1</v>
      </c>
      <c r="E58" s="187">
        <v>4</v>
      </c>
      <c r="F58" s="187">
        <v>4</v>
      </c>
      <c r="G58" s="187">
        <v>0</v>
      </c>
      <c r="H58" s="187">
        <v>20</v>
      </c>
      <c r="I58" s="187">
        <v>0</v>
      </c>
      <c r="J58" s="187">
        <v>3</v>
      </c>
      <c r="K58" s="187">
        <v>1</v>
      </c>
      <c r="L58" s="187">
        <v>15</v>
      </c>
      <c r="M58" s="107">
        <v>3</v>
      </c>
      <c r="N58" s="107">
        <v>51</v>
      </c>
    </row>
    <row r="59" spans="1:14" ht="15.95" customHeight="1">
      <c r="A59" s="96" t="s">
        <v>52</v>
      </c>
      <c r="B59" s="187">
        <v>406</v>
      </c>
      <c r="C59" s="186">
        <v>0</v>
      </c>
      <c r="D59" s="187">
        <v>2</v>
      </c>
      <c r="E59" s="187">
        <v>10</v>
      </c>
      <c r="F59" s="187">
        <v>10</v>
      </c>
      <c r="G59" s="187">
        <v>10</v>
      </c>
      <c r="H59" s="187">
        <v>32</v>
      </c>
      <c r="I59" s="187">
        <v>2</v>
      </c>
      <c r="J59" s="187">
        <v>3</v>
      </c>
      <c r="K59" s="187">
        <v>6</v>
      </c>
      <c r="L59" s="187">
        <v>33</v>
      </c>
      <c r="M59" s="107">
        <v>9</v>
      </c>
      <c r="N59" s="107">
        <v>289</v>
      </c>
    </row>
    <row r="60" spans="1:14" ht="15.95" customHeight="1">
      <c r="A60" s="96" t="s">
        <v>53</v>
      </c>
      <c r="B60" s="187">
        <v>244</v>
      </c>
      <c r="C60" s="186">
        <v>0</v>
      </c>
      <c r="D60" s="187">
        <v>2</v>
      </c>
      <c r="E60" s="187">
        <v>4</v>
      </c>
      <c r="F60" s="187">
        <v>10</v>
      </c>
      <c r="G60" s="187">
        <v>5</v>
      </c>
      <c r="H60" s="187">
        <v>26</v>
      </c>
      <c r="I60" s="187">
        <v>3</v>
      </c>
      <c r="J60" s="187">
        <v>7</v>
      </c>
      <c r="K60" s="187">
        <v>6</v>
      </c>
      <c r="L60" s="187">
        <v>29</v>
      </c>
      <c r="M60" s="107">
        <v>16</v>
      </c>
      <c r="N60" s="107">
        <v>136</v>
      </c>
    </row>
    <row r="61" spans="1:14" ht="15.95" customHeight="1">
      <c r="A61" s="96" t="s">
        <v>54</v>
      </c>
      <c r="B61" s="187">
        <v>188</v>
      </c>
      <c r="C61" s="186">
        <v>0</v>
      </c>
      <c r="D61" s="187">
        <v>1</v>
      </c>
      <c r="E61" s="187">
        <v>6</v>
      </c>
      <c r="F61" s="187">
        <v>1</v>
      </c>
      <c r="G61" s="187">
        <v>6</v>
      </c>
      <c r="H61" s="187">
        <v>16</v>
      </c>
      <c r="I61" s="187">
        <v>4</v>
      </c>
      <c r="J61" s="187">
        <v>0</v>
      </c>
      <c r="K61" s="187">
        <v>6</v>
      </c>
      <c r="L61" s="187">
        <v>26</v>
      </c>
      <c r="M61" s="107">
        <v>2</v>
      </c>
      <c r="N61" s="107">
        <v>120</v>
      </c>
    </row>
    <row r="62" spans="1:14" ht="15.95" customHeight="1">
      <c r="A62" s="96" t="s">
        <v>55</v>
      </c>
      <c r="B62" s="187">
        <v>454</v>
      </c>
      <c r="C62" s="186">
        <v>0</v>
      </c>
      <c r="D62" s="187">
        <v>1</v>
      </c>
      <c r="E62" s="187">
        <v>14</v>
      </c>
      <c r="F62" s="187">
        <v>11</v>
      </c>
      <c r="G62" s="187">
        <v>9</v>
      </c>
      <c r="H62" s="187">
        <v>33</v>
      </c>
      <c r="I62" s="187">
        <v>1</v>
      </c>
      <c r="J62" s="187">
        <v>4</v>
      </c>
      <c r="K62" s="187">
        <v>14</v>
      </c>
      <c r="L62" s="187">
        <v>38</v>
      </c>
      <c r="M62" s="107">
        <v>9</v>
      </c>
      <c r="N62" s="107">
        <v>320</v>
      </c>
    </row>
    <row r="63" spans="1:14" ht="15.95" customHeight="1">
      <c r="A63" s="96" t="s">
        <v>56</v>
      </c>
      <c r="B63" s="187">
        <v>147</v>
      </c>
      <c r="C63" s="186">
        <v>0</v>
      </c>
      <c r="D63" s="187">
        <v>1</v>
      </c>
      <c r="E63" s="187">
        <v>5</v>
      </c>
      <c r="F63" s="187">
        <v>2</v>
      </c>
      <c r="G63" s="187">
        <v>2</v>
      </c>
      <c r="H63" s="187">
        <v>7</v>
      </c>
      <c r="I63" s="187">
        <v>0</v>
      </c>
      <c r="J63" s="187">
        <v>3</v>
      </c>
      <c r="K63" s="187">
        <v>2</v>
      </c>
      <c r="L63" s="187">
        <v>41</v>
      </c>
      <c r="M63" s="107">
        <v>2</v>
      </c>
      <c r="N63" s="107">
        <v>82</v>
      </c>
    </row>
    <row r="64" spans="1:14" ht="15.95" customHeight="1">
      <c r="A64" s="96" t="s">
        <v>57</v>
      </c>
      <c r="B64" s="187">
        <v>310</v>
      </c>
      <c r="C64" s="186">
        <v>2</v>
      </c>
      <c r="D64" s="187">
        <v>0</v>
      </c>
      <c r="E64" s="187">
        <v>9</v>
      </c>
      <c r="F64" s="187">
        <v>8</v>
      </c>
      <c r="G64" s="187">
        <v>8</v>
      </c>
      <c r="H64" s="187">
        <v>19</v>
      </c>
      <c r="I64" s="187">
        <v>0</v>
      </c>
      <c r="J64" s="187">
        <v>4</v>
      </c>
      <c r="K64" s="187">
        <v>11</v>
      </c>
      <c r="L64" s="187">
        <v>29</v>
      </c>
      <c r="M64" s="107">
        <v>5</v>
      </c>
      <c r="N64" s="107">
        <v>215</v>
      </c>
    </row>
    <row r="65" spans="1:14" ht="15.95" customHeight="1">
      <c r="A65" s="96" t="s">
        <v>58</v>
      </c>
      <c r="B65" s="187">
        <v>445</v>
      </c>
      <c r="C65" s="186">
        <v>0</v>
      </c>
      <c r="D65" s="187">
        <v>1</v>
      </c>
      <c r="E65" s="187">
        <v>6</v>
      </c>
      <c r="F65" s="187">
        <v>9</v>
      </c>
      <c r="G65" s="187">
        <v>19</v>
      </c>
      <c r="H65" s="187">
        <v>30</v>
      </c>
      <c r="I65" s="187">
        <v>2</v>
      </c>
      <c r="J65" s="187">
        <v>6</v>
      </c>
      <c r="K65" s="187">
        <v>10</v>
      </c>
      <c r="L65" s="187">
        <v>56</v>
      </c>
      <c r="M65" s="107">
        <v>27</v>
      </c>
      <c r="N65" s="107">
        <v>279</v>
      </c>
    </row>
    <row r="66" spans="1:14" ht="15.95" customHeight="1">
      <c r="A66" s="96" t="s">
        <v>59</v>
      </c>
      <c r="B66" s="187">
        <v>266</v>
      </c>
      <c r="C66" s="186">
        <v>0</v>
      </c>
      <c r="D66" s="187">
        <v>1</v>
      </c>
      <c r="E66" s="187">
        <v>2</v>
      </c>
      <c r="F66" s="187">
        <v>6</v>
      </c>
      <c r="G66" s="187">
        <v>11</v>
      </c>
      <c r="H66" s="187">
        <v>20</v>
      </c>
      <c r="I66" s="187">
        <v>3</v>
      </c>
      <c r="J66" s="187">
        <v>10</v>
      </c>
      <c r="K66" s="187">
        <v>16</v>
      </c>
      <c r="L66" s="187">
        <v>17</v>
      </c>
      <c r="M66" s="107">
        <v>9</v>
      </c>
      <c r="N66" s="107">
        <v>171</v>
      </c>
    </row>
    <row r="67" spans="1:14" ht="15.95" customHeight="1">
      <c r="A67" s="96" t="s">
        <v>60</v>
      </c>
      <c r="B67" s="187">
        <v>339</v>
      </c>
      <c r="C67" s="186">
        <v>0</v>
      </c>
      <c r="D67" s="187">
        <v>5</v>
      </c>
      <c r="E67" s="187">
        <v>14</v>
      </c>
      <c r="F67" s="187">
        <v>8</v>
      </c>
      <c r="G67" s="187">
        <v>13</v>
      </c>
      <c r="H67" s="187">
        <v>40</v>
      </c>
      <c r="I67" s="187">
        <v>0</v>
      </c>
      <c r="J67" s="187">
        <v>6</v>
      </c>
      <c r="K67" s="187">
        <v>10</v>
      </c>
      <c r="L67" s="187">
        <v>18</v>
      </c>
      <c r="M67" s="107">
        <v>5</v>
      </c>
      <c r="N67" s="107">
        <v>220</v>
      </c>
    </row>
    <row r="68" spans="1:14" ht="15.95" customHeight="1">
      <c r="A68" s="96" t="s">
        <v>61</v>
      </c>
      <c r="B68" s="187">
        <v>207</v>
      </c>
      <c r="C68" s="186">
        <v>0</v>
      </c>
      <c r="D68" s="187">
        <v>0</v>
      </c>
      <c r="E68" s="187">
        <v>8</v>
      </c>
      <c r="F68" s="187">
        <v>3</v>
      </c>
      <c r="G68" s="187">
        <v>7</v>
      </c>
      <c r="H68" s="187">
        <v>14</v>
      </c>
      <c r="I68" s="187">
        <v>2</v>
      </c>
      <c r="J68" s="187">
        <v>13</v>
      </c>
      <c r="K68" s="187">
        <v>8</v>
      </c>
      <c r="L68" s="187">
        <v>25</v>
      </c>
      <c r="M68" s="107">
        <v>7</v>
      </c>
      <c r="N68" s="107">
        <v>120</v>
      </c>
    </row>
    <row r="69" spans="1:14" ht="15.95" customHeight="1">
      <c r="A69" s="96" t="s">
        <v>62</v>
      </c>
      <c r="B69" s="189">
        <v>295</v>
      </c>
      <c r="C69" s="188">
        <v>0</v>
      </c>
      <c r="D69" s="189">
        <v>6</v>
      </c>
      <c r="E69" s="189">
        <v>10</v>
      </c>
      <c r="F69" s="189">
        <v>7</v>
      </c>
      <c r="G69" s="189">
        <v>15</v>
      </c>
      <c r="H69" s="189">
        <v>24</v>
      </c>
      <c r="I69" s="189">
        <v>1</v>
      </c>
      <c r="J69" s="189">
        <v>9</v>
      </c>
      <c r="K69" s="189">
        <v>17</v>
      </c>
      <c r="L69" s="189">
        <v>31</v>
      </c>
      <c r="M69" s="108">
        <v>3</v>
      </c>
      <c r="N69" s="108">
        <v>172</v>
      </c>
    </row>
    <row r="70" spans="1:14" ht="15.95" customHeight="1">
      <c r="A70" s="98" t="s">
        <v>63</v>
      </c>
      <c r="B70" s="191">
        <v>3876</v>
      </c>
      <c r="C70" s="198">
        <v>3</v>
      </c>
      <c r="D70" s="191">
        <v>26</v>
      </c>
      <c r="E70" s="191">
        <v>111</v>
      </c>
      <c r="F70" s="191">
        <v>99</v>
      </c>
      <c r="G70" s="191">
        <v>119</v>
      </c>
      <c r="H70" s="191">
        <v>310</v>
      </c>
      <c r="I70" s="191">
        <v>18</v>
      </c>
      <c r="J70" s="191">
        <v>73</v>
      </c>
      <c r="K70" s="191">
        <v>116</v>
      </c>
      <c r="L70" s="191">
        <v>381</v>
      </c>
      <c r="M70" s="109">
        <v>179</v>
      </c>
      <c r="N70" s="109">
        <v>2441</v>
      </c>
    </row>
    <row r="71" spans="1:14" ht="15.95" customHeight="1">
      <c r="A71" s="96" t="s">
        <v>64</v>
      </c>
      <c r="B71" s="187">
        <v>610</v>
      </c>
      <c r="C71" s="186">
        <v>1</v>
      </c>
      <c r="D71" s="187">
        <v>4</v>
      </c>
      <c r="E71" s="187">
        <v>8</v>
      </c>
      <c r="F71" s="187">
        <v>11</v>
      </c>
      <c r="G71" s="187">
        <v>14</v>
      </c>
      <c r="H71" s="187">
        <v>31</v>
      </c>
      <c r="I71" s="187">
        <v>1</v>
      </c>
      <c r="J71" s="187">
        <v>24</v>
      </c>
      <c r="K71" s="187">
        <v>14</v>
      </c>
      <c r="L71" s="187">
        <v>70</v>
      </c>
      <c r="M71" s="107">
        <v>51</v>
      </c>
      <c r="N71" s="107">
        <v>381</v>
      </c>
    </row>
    <row r="72" spans="1:14" ht="15.95" customHeight="1">
      <c r="A72" s="96" t="s">
        <v>65</v>
      </c>
      <c r="B72" s="187">
        <v>477</v>
      </c>
      <c r="C72" s="186">
        <v>0</v>
      </c>
      <c r="D72" s="187">
        <v>7</v>
      </c>
      <c r="E72" s="187">
        <v>23</v>
      </c>
      <c r="F72" s="187">
        <v>13</v>
      </c>
      <c r="G72" s="187">
        <v>17</v>
      </c>
      <c r="H72" s="187">
        <v>34</v>
      </c>
      <c r="I72" s="187">
        <v>1</v>
      </c>
      <c r="J72" s="187">
        <v>14</v>
      </c>
      <c r="K72" s="187">
        <v>20</v>
      </c>
      <c r="L72" s="187">
        <v>37</v>
      </c>
      <c r="M72" s="107">
        <v>15</v>
      </c>
      <c r="N72" s="107">
        <v>296</v>
      </c>
    </row>
    <row r="73" spans="1:14" ht="15.95" customHeight="1">
      <c r="A73" s="96" t="s">
        <v>66</v>
      </c>
      <c r="B73" s="187">
        <v>674</v>
      </c>
      <c r="C73" s="186">
        <v>0</v>
      </c>
      <c r="D73" s="187">
        <v>2</v>
      </c>
      <c r="E73" s="187">
        <v>14</v>
      </c>
      <c r="F73" s="187">
        <v>16</v>
      </c>
      <c r="G73" s="187">
        <v>8</v>
      </c>
      <c r="H73" s="187">
        <v>68</v>
      </c>
      <c r="I73" s="187">
        <v>0</v>
      </c>
      <c r="J73" s="187">
        <v>22</v>
      </c>
      <c r="K73" s="187">
        <v>31</v>
      </c>
      <c r="L73" s="187">
        <v>49</v>
      </c>
      <c r="M73" s="107">
        <v>3</v>
      </c>
      <c r="N73" s="107">
        <v>461</v>
      </c>
    </row>
    <row r="74" spans="1:14" ht="15.95" customHeight="1">
      <c r="A74" s="96" t="s">
        <v>67</v>
      </c>
      <c r="B74" s="187">
        <v>196</v>
      </c>
      <c r="C74" s="186">
        <v>0</v>
      </c>
      <c r="D74" s="187">
        <v>1</v>
      </c>
      <c r="E74" s="187">
        <v>8</v>
      </c>
      <c r="F74" s="187">
        <v>1</v>
      </c>
      <c r="G74" s="187">
        <v>6</v>
      </c>
      <c r="H74" s="187">
        <v>14</v>
      </c>
      <c r="I74" s="187">
        <v>1</v>
      </c>
      <c r="J74" s="187">
        <v>5</v>
      </c>
      <c r="K74" s="187">
        <v>13</v>
      </c>
      <c r="L74" s="187">
        <v>18</v>
      </c>
      <c r="M74" s="107">
        <v>0</v>
      </c>
      <c r="N74" s="107">
        <v>129</v>
      </c>
    </row>
    <row r="75" spans="1:14" ht="15.95" customHeight="1">
      <c r="A75" s="96" t="s">
        <v>68</v>
      </c>
      <c r="B75" s="187">
        <v>86</v>
      </c>
      <c r="C75" s="186">
        <v>0</v>
      </c>
      <c r="D75" s="187">
        <v>0</v>
      </c>
      <c r="E75" s="187">
        <v>2</v>
      </c>
      <c r="F75" s="187">
        <v>4</v>
      </c>
      <c r="G75" s="187">
        <v>0</v>
      </c>
      <c r="H75" s="187">
        <v>11</v>
      </c>
      <c r="I75" s="187">
        <v>1</v>
      </c>
      <c r="J75" s="187">
        <v>2</v>
      </c>
      <c r="K75" s="187">
        <v>2</v>
      </c>
      <c r="L75" s="187">
        <v>5</v>
      </c>
      <c r="M75" s="107">
        <v>2</v>
      </c>
      <c r="N75" s="107">
        <v>57</v>
      </c>
    </row>
    <row r="76" spans="1:14" ht="15.95" customHeight="1">
      <c r="A76" s="96" t="s">
        <v>69</v>
      </c>
      <c r="B76" s="187">
        <v>651</v>
      </c>
      <c r="C76" s="186">
        <v>0</v>
      </c>
      <c r="D76" s="187">
        <v>5</v>
      </c>
      <c r="E76" s="187">
        <v>17</v>
      </c>
      <c r="F76" s="187">
        <v>18</v>
      </c>
      <c r="G76" s="187">
        <v>15</v>
      </c>
      <c r="H76" s="187">
        <v>61</v>
      </c>
      <c r="I76" s="187">
        <v>1</v>
      </c>
      <c r="J76" s="187">
        <v>17</v>
      </c>
      <c r="K76" s="187">
        <v>21</v>
      </c>
      <c r="L76" s="187">
        <v>49</v>
      </c>
      <c r="M76" s="107">
        <v>12</v>
      </c>
      <c r="N76" s="107">
        <v>435</v>
      </c>
    </row>
    <row r="77" spans="1:14" ht="15.95" customHeight="1">
      <c r="A77" s="96" t="s">
        <v>70</v>
      </c>
      <c r="B77" s="187">
        <v>833</v>
      </c>
      <c r="C77" s="186">
        <v>0</v>
      </c>
      <c r="D77" s="187">
        <v>8</v>
      </c>
      <c r="E77" s="187">
        <v>44</v>
      </c>
      <c r="F77" s="187">
        <v>21</v>
      </c>
      <c r="G77" s="187">
        <v>23</v>
      </c>
      <c r="H77" s="187">
        <v>57</v>
      </c>
      <c r="I77" s="187">
        <v>0</v>
      </c>
      <c r="J77" s="187">
        <v>20</v>
      </c>
      <c r="K77" s="187">
        <v>27</v>
      </c>
      <c r="L77" s="187">
        <v>34</v>
      </c>
      <c r="M77" s="107">
        <v>56</v>
      </c>
      <c r="N77" s="107">
        <v>543</v>
      </c>
    </row>
    <row r="78" spans="1:14" ht="15.95" customHeight="1">
      <c r="A78" s="96" t="s">
        <v>71</v>
      </c>
      <c r="B78" s="187">
        <v>531</v>
      </c>
      <c r="C78" s="186">
        <v>0</v>
      </c>
      <c r="D78" s="187">
        <v>2</v>
      </c>
      <c r="E78" s="187">
        <v>9</v>
      </c>
      <c r="F78" s="187">
        <v>10</v>
      </c>
      <c r="G78" s="187">
        <v>6</v>
      </c>
      <c r="H78" s="187">
        <v>24</v>
      </c>
      <c r="I78" s="187">
        <v>1</v>
      </c>
      <c r="J78" s="187">
        <v>24</v>
      </c>
      <c r="K78" s="187">
        <v>19</v>
      </c>
      <c r="L78" s="187">
        <v>28</v>
      </c>
      <c r="M78" s="107">
        <v>28</v>
      </c>
      <c r="N78" s="107">
        <v>380</v>
      </c>
    </row>
    <row r="79" spans="1:14" ht="15.95" customHeight="1">
      <c r="A79" s="96" t="s">
        <v>72</v>
      </c>
      <c r="B79" s="187">
        <v>297</v>
      </c>
      <c r="C79" s="186">
        <v>0</v>
      </c>
      <c r="D79" s="187">
        <v>2</v>
      </c>
      <c r="E79" s="187">
        <v>10</v>
      </c>
      <c r="F79" s="187">
        <v>0</v>
      </c>
      <c r="G79" s="187">
        <v>6</v>
      </c>
      <c r="H79" s="187">
        <v>27</v>
      </c>
      <c r="I79" s="187">
        <v>2</v>
      </c>
      <c r="J79" s="187">
        <v>11</v>
      </c>
      <c r="K79" s="187">
        <v>11</v>
      </c>
      <c r="L79" s="187">
        <v>42</v>
      </c>
      <c r="M79" s="107">
        <v>12</v>
      </c>
      <c r="N79" s="107">
        <v>174</v>
      </c>
    </row>
    <row r="80" spans="1:14" ht="15.95" customHeight="1">
      <c r="A80" s="96" t="s">
        <v>73</v>
      </c>
      <c r="B80" s="187">
        <v>376</v>
      </c>
      <c r="C80" s="186">
        <v>0</v>
      </c>
      <c r="D80" s="187">
        <v>0</v>
      </c>
      <c r="E80" s="187">
        <v>12</v>
      </c>
      <c r="F80" s="187">
        <v>13</v>
      </c>
      <c r="G80" s="187">
        <v>14</v>
      </c>
      <c r="H80" s="187">
        <v>28</v>
      </c>
      <c r="I80" s="187">
        <v>1</v>
      </c>
      <c r="J80" s="187">
        <v>18</v>
      </c>
      <c r="K80" s="187">
        <v>4</v>
      </c>
      <c r="L80" s="187">
        <v>41</v>
      </c>
      <c r="M80" s="107">
        <v>9</v>
      </c>
      <c r="N80" s="107">
        <v>236</v>
      </c>
    </row>
    <row r="81" spans="1:14" ht="15.95" customHeight="1">
      <c r="A81" s="96" t="s">
        <v>74</v>
      </c>
      <c r="B81" s="187">
        <v>169</v>
      </c>
      <c r="C81" s="186">
        <v>0</v>
      </c>
      <c r="D81" s="187">
        <v>3</v>
      </c>
      <c r="E81" s="187">
        <v>9</v>
      </c>
      <c r="F81" s="187">
        <v>2</v>
      </c>
      <c r="G81" s="187">
        <v>0</v>
      </c>
      <c r="H81" s="187">
        <v>12</v>
      </c>
      <c r="I81" s="187">
        <v>0</v>
      </c>
      <c r="J81" s="187">
        <v>5</v>
      </c>
      <c r="K81" s="187">
        <v>3</v>
      </c>
      <c r="L81" s="187">
        <v>43</v>
      </c>
      <c r="M81" s="107">
        <v>4</v>
      </c>
      <c r="N81" s="107">
        <v>88</v>
      </c>
    </row>
    <row r="82" spans="1:14" ht="15.95" customHeight="1">
      <c r="A82" s="96" t="s">
        <v>75</v>
      </c>
      <c r="B82" s="187">
        <v>231</v>
      </c>
      <c r="C82" s="186">
        <v>0</v>
      </c>
      <c r="D82" s="187">
        <v>1</v>
      </c>
      <c r="E82" s="187">
        <v>6</v>
      </c>
      <c r="F82" s="187">
        <v>4</v>
      </c>
      <c r="G82" s="187">
        <v>5</v>
      </c>
      <c r="H82" s="187">
        <v>10</v>
      </c>
      <c r="I82" s="187">
        <v>0</v>
      </c>
      <c r="J82" s="187">
        <v>10</v>
      </c>
      <c r="K82" s="187">
        <v>5</v>
      </c>
      <c r="L82" s="187">
        <v>33</v>
      </c>
      <c r="M82" s="107">
        <v>15</v>
      </c>
      <c r="N82" s="107">
        <v>142</v>
      </c>
    </row>
    <row r="83" spans="1:14" ht="15.95" customHeight="1">
      <c r="A83" s="96" t="s">
        <v>76</v>
      </c>
      <c r="B83" s="189">
        <v>635</v>
      </c>
      <c r="C83" s="188">
        <v>0</v>
      </c>
      <c r="D83" s="189">
        <v>1</v>
      </c>
      <c r="E83" s="189">
        <v>17</v>
      </c>
      <c r="F83" s="189">
        <v>9</v>
      </c>
      <c r="G83" s="189">
        <v>9</v>
      </c>
      <c r="H83" s="189">
        <v>30</v>
      </c>
      <c r="I83" s="189">
        <v>1</v>
      </c>
      <c r="J83" s="189">
        <v>30</v>
      </c>
      <c r="K83" s="189">
        <v>15</v>
      </c>
      <c r="L83" s="189">
        <v>26</v>
      </c>
      <c r="M83" s="108">
        <v>33</v>
      </c>
      <c r="N83" s="108">
        <v>464</v>
      </c>
    </row>
    <row r="84" spans="1:14" ht="15.95" customHeight="1">
      <c r="A84" s="98" t="s">
        <v>77</v>
      </c>
      <c r="B84" s="191">
        <v>5766</v>
      </c>
      <c r="C84" s="198">
        <v>1</v>
      </c>
      <c r="D84" s="191">
        <v>36</v>
      </c>
      <c r="E84" s="191">
        <v>179</v>
      </c>
      <c r="F84" s="191">
        <v>122</v>
      </c>
      <c r="G84" s="191">
        <v>123</v>
      </c>
      <c r="H84" s="191">
        <v>407</v>
      </c>
      <c r="I84" s="191">
        <v>10</v>
      </c>
      <c r="J84" s="191">
        <v>202</v>
      </c>
      <c r="K84" s="191">
        <v>185</v>
      </c>
      <c r="L84" s="191">
        <v>475</v>
      </c>
      <c r="M84" s="109">
        <v>240</v>
      </c>
      <c r="N84" s="109">
        <v>3786</v>
      </c>
    </row>
    <row r="85" spans="1:14" ht="15.95" customHeight="1">
      <c r="A85" s="96" t="s">
        <v>78</v>
      </c>
      <c r="B85" s="187">
        <v>260</v>
      </c>
      <c r="C85" s="186">
        <v>0</v>
      </c>
      <c r="D85" s="187">
        <v>0</v>
      </c>
      <c r="E85" s="187">
        <v>5</v>
      </c>
      <c r="F85" s="187">
        <v>3</v>
      </c>
      <c r="G85" s="187">
        <v>11</v>
      </c>
      <c r="H85" s="187">
        <v>28</v>
      </c>
      <c r="I85" s="187">
        <v>1</v>
      </c>
      <c r="J85" s="187">
        <v>12</v>
      </c>
      <c r="K85" s="187">
        <v>36</v>
      </c>
      <c r="L85" s="187">
        <v>38</v>
      </c>
      <c r="M85" s="107">
        <v>1</v>
      </c>
      <c r="N85" s="107">
        <v>125</v>
      </c>
    </row>
    <row r="86" spans="1:14" ht="15.95" customHeight="1">
      <c r="A86" s="96" t="s">
        <v>79</v>
      </c>
      <c r="B86" s="187">
        <v>327</v>
      </c>
      <c r="C86" s="186">
        <v>0</v>
      </c>
      <c r="D86" s="187">
        <v>6</v>
      </c>
      <c r="E86" s="187">
        <v>16</v>
      </c>
      <c r="F86" s="187">
        <v>17</v>
      </c>
      <c r="G86" s="187">
        <v>5</v>
      </c>
      <c r="H86" s="187">
        <v>29</v>
      </c>
      <c r="I86" s="187">
        <v>1</v>
      </c>
      <c r="J86" s="187">
        <v>5</v>
      </c>
      <c r="K86" s="187">
        <v>3</v>
      </c>
      <c r="L86" s="187">
        <v>25</v>
      </c>
      <c r="M86" s="107">
        <v>11</v>
      </c>
      <c r="N86" s="107">
        <v>209</v>
      </c>
    </row>
    <row r="87" spans="1:14" ht="15.95" customHeight="1">
      <c r="A87" s="96" t="s">
        <v>80</v>
      </c>
      <c r="B87" s="187">
        <v>386</v>
      </c>
      <c r="C87" s="186">
        <v>0</v>
      </c>
      <c r="D87" s="187">
        <v>7</v>
      </c>
      <c r="E87" s="187">
        <v>17</v>
      </c>
      <c r="F87" s="187">
        <v>12</v>
      </c>
      <c r="G87" s="187">
        <v>10</v>
      </c>
      <c r="H87" s="187">
        <v>19</v>
      </c>
      <c r="I87" s="187">
        <v>1</v>
      </c>
      <c r="J87" s="187">
        <v>4</v>
      </c>
      <c r="K87" s="187">
        <v>9</v>
      </c>
      <c r="L87" s="187">
        <v>19</v>
      </c>
      <c r="M87" s="107">
        <v>11</v>
      </c>
      <c r="N87" s="107">
        <v>277</v>
      </c>
    </row>
    <row r="88" spans="1:14" ht="15.95" customHeight="1">
      <c r="A88" s="96" t="s">
        <v>81</v>
      </c>
      <c r="B88" s="187">
        <v>126</v>
      </c>
      <c r="C88" s="186">
        <v>0</v>
      </c>
      <c r="D88" s="187">
        <v>2</v>
      </c>
      <c r="E88" s="187">
        <v>9</v>
      </c>
      <c r="F88" s="187">
        <v>2</v>
      </c>
      <c r="G88" s="187">
        <v>2</v>
      </c>
      <c r="H88" s="187">
        <v>10</v>
      </c>
      <c r="I88" s="187">
        <v>0</v>
      </c>
      <c r="J88" s="187">
        <v>5</v>
      </c>
      <c r="K88" s="187">
        <v>3</v>
      </c>
      <c r="L88" s="187">
        <v>6</v>
      </c>
      <c r="M88" s="107">
        <v>4</v>
      </c>
      <c r="N88" s="107">
        <v>83</v>
      </c>
    </row>
    <row r="89" spans="1:14" ht="15.95" customHeight="1">
      <c r="A89" s="96" t="s">
        <v>82</v>
      </c>
      <c r="B89" s="187">
        <v>280</v>
      </c>
      <c r="C89" s="186">
        <v>0</v>
      </c>
      <c r="D89" s="187">
        <v>5</v>
      </c>
      <c r="E89" s="187">
        <v>12</v>
      </c>
      <c r="F89" s="187">
        <v>15</v>
      </c>
      <c r="G89" s="187">
        <v>10</v>
      </c>
      <c r="H89" s="187">
        <v>29</v>
      </c>
      <c r="I89" s="187">
        <v>0</v>
      </c>
      <c r="J89" s="187">
        <v>7</v>
      </c>
      <c r="K89" s="187">
        <v>5</v>
      </c>
      <c r="L89" s="187">
        <v>12</v>
      </c>
      <c r="M89" s="107">
        <v>7</v>
      </c>
      <c r="N89" s="107">
        <v>178</v>
      </c>
    </row>
    <row r="90" spans="1:14" ht="15.95" customHeight="1">
      <c r="A90" s="96" t="s">
        <v>83</v>
      </c>
      <c r="B90" s="187">
        <v>836</v>
      </c>
      <c r="C90" s="186">
        <v>0</v>
      </c>
      <c r="D90" s="187">
        <v>3</v>
      </c>
      <c r="E90" s="187">
        <v>20</v>
      </c>
      <c r="F90" s="187">
        <v>17</v>
      </c>
      <c r="G90" s="187">
        <v>17</v>
      </c>
      <c r="H90" s="187">
        <v>46</v>
      </c>
      <c r="I90" s="187">
        <v>2</v>
      </c>
      <c r="J90" s="187">
        <v>19</v>
      </c>
      <c r="K90" s="187">
        <v>50</v>
      </c>
      <c r="L90" s="187">
        <v>40</v>
      </c>
      <c r="M90" s="107">
        <v>17</v>
      </c>
      <c r="N90" s="107">
        <v>605</v>
      </c>
    </row>
    <row r="91" spans="1:14" ht="15.95" customHeight="1">
      <c r="A91" s="96" t="s">
        <v>84</v>
      </c>
      <c r="B91" s="187">
        <v>600</v>
      </c>
      <c r="C91" s="186">
        <v>0</v>
      </c>
      <c r="D91" s="187">
        <v>0</v>
      </c>
      <c r="E91" s="187">
        <v>23</v>
      </c>
      <c r="F91" s="187">
        <v>18</v>
      </c>
      <c r="G91" s="187">
        <v>13</v>
      </c>
      <c r="H91" s="187">
        <v>45</v>
      </c>
      <c r="I91" s="187">
        <v>0</v>
      </c>
      <c r="J91" s="187">
        <v>19</v>
      </c>
      <c r="K91" s="187">
        <v>33</v>
      </c>
      <c r="L91" s="187">
        <v>49</v>
      </c>
      <c r="M91" s="107">
        <v>13</v>
      </c>
      <c r="N91" s="107">
        <v>387</v>
      </c>
    </row>
    <row r="92" spans="1:14" ht="15.95" customHeight="1">
      <c r="A92" s="96" t="s">
        <v>85</v>
      </c>
      <c r="B92" s="187">
        <v>518</v>
      </c>
      <c r="C92" s="186">
        <v>0</v>
      </c>
      <c r="D92" s="187">
        <v>4</v>
      </c>
      <c r="E92" s="187">
        <v>15</v>
      </c>
      <c r="F92" s="187">
        <v>20</v>
      </c>
      <c r="G92" s="187">
        <v>13</v>
      </c>
      <c r="H92" s="187">
        <v>33</v>
      </c>
      <c r="I92" s="187">
        <v>6</v>
      </c>
      <c r="J92" s="187">
        <v>13</v>
      </c>
      <c r="K92" s="187">
        <v>10</v>
      </c>
      <c r="L92" s="187">
        <v>78</v>
      </c>
      <c r="M92" s="107">
        <v>4</v>
      </c>
      <c r="N92" s="107">
        <v>322</v>
      </c>
    </row>
    <row r="93" spans="1:14" ht="15.95" customHeight="1">
      <c r="A93" s="96" t="s">
        <v>86</v>
      </c>
      <c r="B93" s="187">
        <v>141</v>
      </c>
      <c r="C93" s="186">
        <v>0</v>
      </c>
      <c r="D93" s="187">
        <v>1</v>
      </c>
      <c r="E93" s="187">
        <v>3</v>
      </c>
      <c r="F93" s="187">
        <v>4</v>
      </c>
      <c r="G93" s="187">
        <v>5</v>
      </c>
      <c r="H93" s="187">
        <v>13</v>
      </c>
      <c r="I93" s="187">
        <v>1</v>
      </c>
      <c r="J93" s="187">
        <v>2</v>
      </c>
      <c r="K93" s="187">
        <v>2</v>
      </c>
      <c r="L93" s="187">
        <v>14</v>
      </c>
      <c r="M93" s="107">
        <v>1</v>
      </c>
      <c r="N93" s="107">
        <v>95</v>
      </c>
    </row>
    <row r="94" spans="1:14" ht="15.95" customHeight="1">
      <c r="A94" s="96" t="s">
        <v>87</v>
      </c>
      <c r="B94" s="187">
        <v>563</v>
      </c>
      <c r="C94" s="186">
        <v>1</v>
      </c>
      <c r="D94" s="187">
        <v>3</v>
      </c>
      <c r="E94" s="187">
        <v>31</v>
      </c>
      <c r="F94" s="187">
        <v>15</v>
      </c>
      <c r="G94" s="187">
        <v>14</v>
      </c>
      <c r="H94" s="187">
        <v>38</v>
      </c>
      <c r="I94" s="187">
        <v>2</v>
      </c>
      <c r="J94" s="187">
        <v>14</v>
      </c>
      <c r="K94" s="187">
        <v>23</v>
      </c>
      <c r="L94" s="187">
        <v>40</v>
      </c>
      <c r="M94" s="107">
        <v>1</v>
      </c>
      <c r="N94" s="107">
        <v>381</v>
      </c>
    </row>
    <row r="95" spans="1:14" ht="15.95" customHeight="1">
      <c r="A95" s="96" t="s">
        <v>88</v>
      </c>
      <c r="B95" s="189">
        <v>740</v>
      </c>
      <c r="C95" s="188">
        <v>1</v>
      </c>
      <c r="D95" s="189">
        <v>3</v>
      </c>
      <c r="E95" s="189">
        <v>14</v>
      </c>
      <c r="F95" s="189">
        <v>18</v>
      </c>
      <c r="G95" s="189">
        <v>16</v>
      </c>
      <c r="H95" s="189">
        <v>53</v>
      </c>
      <c r="I95" s="189">
        <v>2</v>
      </c>
      <c r="J95" s="189">
        <v>28</v>
      </c>
      <c r="K95" s="189">
        <v>22</v>
      </c>
      <c r="L95" s="189">
        <v>58</v>
      </c>
      <c r="M95" s="108">
        <v>9</v>
      </c>
      <c r="N95" s="108">
        <v>516</v>
      </c>
    </row>
    <row r="96" spans="1:14" ht="15.95" customHeight="1">
      <c r="A96" s="98" t="s">
        <v>89</v>
      </c>
      <c r="B96" s="191">
        <v>4777</v>
      </c>
      <c r="C96" s="198">
        <v>2</v>
      </c>
      <c r="D96" s="191">
        <v>34</v>
      </c>
      <c r="E96" s="191">
        <v>165</v>
      </c>
      <c r="F96" s="191">
        <v>141</v>
      </c>
      <c r="G96" s="191">
        <v>116</v>
      </c>
      <c r="H96" s="191">
        <v>343</v>
      </c>
      <c r="I96" s="191">
        <v>16</v>
      </c>
      <c r="J96" s="191">
        <v>128</v>
      </c>
      <c r="K96" s="191">
        <v>196</v>
      </c>
      <c r="L96" s="191">
        <v>379</v>
      </c>
      <c r="M96" s="109">
        <v>79</v>
      </c>
      <c r="N96" s="109">
        <v>3178</v>
      </c>
    </row>
    <row r="97" spans="1:14" ht="15.95" customHeight="1" thickBot="1">
      <c r="A97" s="102" t="s">
        <v>90</v>
      </c>
      <c r="B97" s="202">
        <v>30508</v>
      </c>
      <c r="C97" s="202">
        <v>10</v>
      </c>
      <c r="D97" s="202">
        <v>283</v>
      </c>
      <c r="E97" s="202">
        <v>998</v>
      </c>
      <c r="F97" s="202">
        <v>862</v>
      </c>
      <c r="G97" s="202">
        <v>944</v>
      </c>
      <c r="H97" s="202">
        <v>2243</v>
      </c>
      <c r="I97" s="202">
        <v>78</v>
      </c>
      <c r="J97" s="202">
        <v>911</v>
      </c>
      <c r="K97" s="202">
        <v>1109</v>
      </c>
      <c r="L97" s="202">
        <v>2235</v>
      </c>
      <c r="M97" s="202">
        <v>1559</v>
      </c>
      <c r="N97" s="283">
        <v>19276</v>
      </c>
    </row>
    <row r="98" spans="1:14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30.75" customHeight="1">
      <c r="A99" s="382" t="s">
        <v>401</v>
      </c>
      <c r="B99" s="382"/>
      <c r="C99" s="382"/>
      <c r="D99" s="382"/>
      <c r="E99" s="382"/>
      <c r="F99" s="382"/>
      <c r="G99" s="382"/>
      <c r="H99" s="382"/>
      <c r="I99" s="382"/>
      <c r="J99" s="382"/>
      <c r="K99" s="382"/>
      <c r="L99" s="382"/>
      <c r="M99" s="382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sharepoint/v3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34</vt:i4>
      </vt:variant>
    </vt:vector>
  </HeadingPairs>
  <TitlesOfParts>
    <vt:vector size="67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'Tab28'!Názvy_tlače</vt:lpstr>
      <vt:lpstr>'Tab29'!Názvy_tlače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2016-10-18T08:40:20Z</cp:lastPrinted>
  <dcterms:created xsi:type="dcterms:W3CDTF">2004-06-22T06:58:45Z</dcterms:created>
  <dcterms:modified xsi:type="dcterms:W3CDTF">2016-10-18T08:44:02Z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