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-15" yWindow="5040" windowWidth="24030" windowHeight="5100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Tab28" sheetId="65" r:id="rId30"/>
    <sheet name="Tab29" sheetId="66" r:id="rId31"/>
    <sheet name="PojmySkratky" sheetId="51" r:id="rId32"/>
    <sheet name="Ciselniky" sheetId="52" r:id="rId33"/>
  </sheets>
  <definedNames>
    <definedName name="_xlnm._FilterDatabase" localSheetId="6" hidden="1">'Tab5'!$A$6:$L$99</definedName>
    <definedName name="_Tab52" localSheetId="32">#REF!</definedName>
    <definedName name="_Tab52" localSheetId="31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30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2">#REF!</definedName>
    <definedName name="_Tab58" localSheetId="31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30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2">#REF!</definedName>
    <definedName name="a" localSheetId="31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30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2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30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2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3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2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3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'Tab1'!$A$1:$L$98</definedName>
    <definedName name="_xlnm.Print_Area" localSheetId="24">'Tab23'!$A$1:$K$98</definedName>
    <definedName name="_xlnm.Print_Area" localSheetId="4">'Tab3'!$A$1:$L$98</definedName>
    <definedName name="OLE_LINK3" localSheetId="32">Ciselniky!$C$70</definedName>
    <definedName name="OLE_LINK3" localSheetId="31">PojmySkratky!$B$83</definedName>
    <definedName name="skr_obd" localSheetId="30">#REF!</definedName>
    <definedName name="skr_obd">#REF!</definedName>
    <definedName name="Taba" localSheetId="32">#REF!</definedName>
    <definedName name="Taba" localSheetId="31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30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2">#REF!</definedName>
    <definedName name="tabulka" localSheetId="31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30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4525"/>
</workbook>
</file>

<file path=xl/calcChain.xml><?xml version="1.0" encoding="utf-8"?>
<calcChain xmlns="http://schemas.openxmlformats.org/spreadsheetml/2006/main">
  <c r="E96" i="7" l="1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B61" i="64" l="1"/>
  <c r="B58" i="64"/>
  <c r="B55" i="64"/>
  <c r="B52" i="64"/>
</calcChain>
</file>

<file path=xl/sharedStrings.xml><?xml version="1.0" encoding="utf-8"?>
<sst xmlns="http://schemas.openxmlformats.org/spreadsheetml/2006/main" count="3425" uniqueCount="487">
  <si>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</si>
  <si>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</si>
  <si>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</si>
  <si>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</si>
  <si>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</si>
  <si>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</si>
  <si>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</si>
  <si>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</si>
  <si>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</si>
  <si>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</si>
  <si>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</si>
  <si>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</si>
  <si>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</si>
  <si>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</si>
  <si>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</si>
  <si>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</si>
  <si>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</si>
  <si>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</si>
  <si>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</si>
  <si>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</si>
  <si>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</si>
  <si>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</si>
  <si>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</si>
  <si>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</si>
  <si>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</si>
  <si>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</si>
  <si>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</si>
  <si>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</si>
  <si>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</si>
  <si>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</si>
  <si>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</si>
  <si>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</si>
  <si>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</si>
  <si>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</si>
  <si>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</si>
  <si>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</si>
  <si>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</si>
  <si>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</si>
  <si>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</si>
  <si>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</si>
  <si>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</si>
  <si>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</si>
  <si>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</si>
  <si>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</si>
  <si>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</si>
  <si>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</si>
  <si>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</si>
  <si>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</si>
  <si>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</si>
  <si>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</si>
  <si>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</si>
  <si>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</si>
  <si>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</si>
  <si>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</si>
  <si>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</si>
  <si>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</si>
  <si>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</si>
  <si>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</si>
  <si>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</si>
  <si>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</si>
  <si>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</si>
  <si>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</si>
  <si>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</si>
  <si>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</si>
  <si>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</si>
  <si>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</si>
  <si>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</si>
  <si>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</si>
  <si>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</si>
  <si>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</si>
  <si>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</si>
  <si>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</si>
  <si>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</si>
  <si>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</si>
  <si>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</si>
  <si>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</si>
  <si>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</si>
  <si>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</si>
  <si>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</si>
  <si>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</si>
  <si>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</si>
  <si>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</si>
  <si>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</si>
  <si>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</si>
  <si>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</si>
  <si>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</si>
  <si>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</si>
  <si>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</si>
  <si>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</si>
  <si>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</si>
  <si>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</si>
  <si>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</si>
  <si>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</si>
  <si>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</si>
  <si>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</si>
  <si>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</si>
  <si>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</si>
  <si>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</si>
  <si>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</si>
  <si>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</si>
  <si>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</si>
  <si>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</si>
  <si>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</si>
  <si>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</si>
  <si>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</si>
  <si>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</si>
  <si>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</si>
  <si>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</si>
  <si>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</si>
  <si>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</si>
  <si>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</si>
  <si>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</si>
  <si>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</si>
  <si>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</si>
  <si>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</si>
  <si>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</si>
  <si>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</si>
  <si>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</si>
  <si>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</si>
  <si>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</si>
  <si>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</si>
  <si>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</si>
  <si>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</si>
  <si>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</si>
  <si>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</si>
  <si>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</si>
  <si>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</si>
  <si>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</si>
  <si>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</si>
  <si>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</si>
  <si>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</si>
  <si>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</si>
  <si>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</si>
  <si>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</si>
  <si>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</si>
  <si>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</si>
  <si>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</si>
  <si>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</si>
  <si>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</si>
  <si>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</si>
  <si>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</si>
  <si>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</si>
  <si>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</si>
  <si>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</si>
  <si>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</si>
  <si>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</si>
  <si>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</si>
  <si>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</si>
  <si>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</si>
  <si>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</si>
  <si>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</si>
  <si>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</si>
  <si>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</si>
  <si>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</si>
  <si>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</si>
  <si>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</si>
  <si>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</si>
  <si>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</si>
  <si>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</si>
  <si>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</si>
  <si>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</si>
  <si>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</si>
  <si>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</si>
  <si>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</si>
  <si>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</si>
  <si>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</si>
  <si>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</si>
  <si>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</si>
  <si>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</si>
  <si>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</si>
  <si>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</si>
  <si>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</si>
  <si>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</si>
  <si>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</si>
  <si>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</si>
  <si>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</si>
  <si>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</si>
  <si>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</si>
  <si>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</si>
  <si>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</si>
  <si>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</si>
  <si>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</si>
  <si>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</si>
  <si>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</si>
  <si>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</si>
  <si>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</si>
  <si>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</si>
  <si>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</si>
  <si>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</si>
  <si>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</si>
  <si>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</si>
  <si>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</si>
  <si>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</si>
  <si>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</si>
  <si>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</si>
  <si>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</si>
  <si>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</si>
  <si>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</si>
  <si>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</si>
  <si>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</si>
  <si>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</si>
  <si>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</si>
  <si>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</si>
  <si>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</si>
  <si>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</si>
  <si>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</si>
  <si>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</si>
  <si>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</si>
  <si>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</si>
  <si>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</si>
  <si>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</si>
  <si>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</si>
  <si>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</si>
  <si>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</si>
  <si>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</si>
  <si>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</si>
  <si>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</si>
  <si>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</si>
  <si>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</si>
  <si>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</si>
  <si>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</si>
  <si>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</si>
  <si>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</si>
  <si>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</si>
  <si>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</si>
  <si>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</si>
  <si>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</si>
  <si>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</si>
  <si>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</si>
  <si>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</si>
  <si>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</si>
  <si>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</si>
  <si>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</si>
  <si>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</si>
  <si>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</si>
  <si>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</si>
  <si>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</si>
  <si>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</si>
  <si>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</si>
  <si>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</si>
  <si>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</si>
  <si>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</si>
  <si>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</si>
  <si>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</si>
  <si>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</si>
  <si>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</si>
  <si>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</si>
  <si>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</si>
  <si>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</si>
  <si>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</si>
  <si>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</si>
  <si>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</si>
  <si>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</si>
  <si>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</si>
  <si>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</si>
  <si>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</si>
  <si>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</si>
  <si>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</si>
  <si>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</si>
  <si>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</si>
  <si>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</si>
  <si>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</si>
  <si>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</si>
  <si>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</si>
  <si>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</si>
  <si>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</si>
  <si>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</si>
  <si>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</si>
  <si>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</si>
  <si>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</si>
  <si>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</si>
  <si>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</si>
  <si>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</si>
  <si>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</si>
  <si>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</si>
  <si>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</si>
  <si>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</si>
  <si>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</si>
  <si>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</si>
  <si>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</si>
  <si>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</si>
  <si>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</si>
  <si>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</si>
  <si>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</si>
  <si>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</si>
  <si>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</si>
  <si>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</si>
  <si>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</si>
  <si>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</si>
  <si>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</si>
  <si>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</si>
  <si>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</si>
  <si>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</si>
  <si>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</si>
  <si>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</si>
  <si>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</si>
  <si>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</si>
  <si>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</si>
  <si>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</si>
  <si>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</si>
  <si>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</si>
  <si>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</si>
  <si>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</si>
  <si>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</si>
  <si>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</si>
  <si>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</si>
  <si>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</si>
  <si>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</si>
  <si>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</si>
  <si>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</si>
  <si>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</si>
  <si>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</si>
  <si>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</si>
  <si>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</si>
  <si>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</si>
  <si>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</si>
  <si>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</si>
  <si>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</si>
  <si>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</si>
  <si>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</si>
  <si>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</si>
  <si>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</si>
  <si>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</si>
  <si>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</si>
  <si>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</si>
  <si>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</si>
  <si>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</si>
  <si>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</si>
  <si>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</si>
  <si>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</si>
  <si>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</si>
  <si>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</si>
  <si>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</si>
  <si>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</si>
  <si>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Tabuľky  obsahujú  údaje  o trhu práce (s predbežným charakterom), ktoré  Ústredie práce, sociálnych vecí a rodiny poskytuje  zo  svojho  informačného  systému  v zmysle zákona NR SR č. 5/2004 Z.z. o službách zamestnanosti a o zmene a doplnení niektorých zákonov.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</si>
  <si>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</si>
  <si>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</si>
  <si>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</si>
  <si>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</si>
  <si>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</si>
  <si>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</si>
  <si>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</si>
  <si>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</si>
  <si>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</si>
  <si>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</si>
  <si>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</si>
  <si>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</si>
  <si>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</si>
  <si>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</si>
  <si>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</si>
  <si>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</si>
  <si>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</si>
  <si>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</si>
  <si>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</si>
  <si>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</si>
  <si>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</si>
  <si>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</si>
  <si>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</si>
  <si>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</si>
  <si>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</si>
  <si>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</si>
  <si>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</si>
  <si>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</si>
  <si>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</si>
  <si>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</si>
  <si>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</si>
  <si>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</si>
  <si>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</si>
  <si>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</si>
  <si>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</si>
  <si>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</si>
  <si>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</si>
  <si>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</si>
  <si>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</si>
  <si>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</si>
  <si>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</si>
  <si>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</si>
  <si>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</si>
  <si>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</si>
  <si>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Vzhľadom na nasadzovanie nového informačného systému služieb zamestnanosti  ústredia a úradov práce, socálnych vecí a rodiny (migrovanie dát, konsolidácia fyzických a právnických osôb, synchronizácia dát a podobne) sú zverejňované štatistické zisťovania o stave, vývoji a štruktúre nezamestnanosti za aktuálny mesiac zatiaľ predbežné do definitívneho ukončenia konsolidácie a synchronizácie údajovej základne a doladenia spôsobu spracovania jednotlivých štatistických ukazovateľov.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</si>
  <si>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</si>
  <si>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</si>
  <si>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</si>
  <si>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</si>
  <si>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</si>
  <si>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</si>
  <si>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</si>
  <si>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</si>
  <si>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</si>
  <si>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</si>
  <si>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</si>
  <si>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</si>
  <si>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</si>
  <si>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</si>
  <si>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</si>
  <si>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</si>
  <si>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</si>
  <si>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</si>
  <si>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</si>
  <si>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Pozn.: Uvádzané štatistické údaje sú predbežného charakteru nakoľko po nasadení nového IS prebieha konsolidácia a synchronizácia údajovej základne a doladenie spôsobu spracovania jednotlivých štatistických ukazovateľov.</t>
  </si>
  <si>
    <t xml:space="preserve">    Pozn.: Uvádzané štatistické údaje sú predbežného charakteru nakoľko po nasadení nového IS prebieha konsolidácia a synchronizácia údajovej základne a doladenie spôsobu spracovania jednotlivých štatistických ukazovateľov.</t>
  </si>
  <si>
    <t>*Prítok UoZ v mesiaci</t>
  </si>
  <si>
    <t>*Odtok UoZ v mesiaci</t>
  </si>
  <si>
    <t>* V rámci prítoku a odtoku UoZ nie sú započítane dodatočné toky (napr. dodatočné zaradenie-vyradenie t.j. spravoplatnenie zaradenia a vyradenia po ukončení správneho konania)</t>
  </si>
  <si>
    <r>
      <rPr>
        <b/>
        <i/>
        <sz val="8"/>
        <rFont val="Times New Roman CE"/>
        <charset val="238"/>
      </rPr>
      <t>*</t>
    </r>
    <r>
      <rPr>
        <i/>
        <sz val="8"/>
        <rFont val="Times New Roman CE"/>
        <charset val="238"/>
      </rPr>
      <t xml:space="preserve"> V rámci prítoku a odtoku UoZ nie sú započítane dodatočné toky (napr. dodatočné zaradenie-vyradenie t.j. spravoplatnenie zaradenia a vyradenia po ukončení správneho konania)</t>
    </r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</si>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</sst>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1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i/>
      <sz val="8"/>
      <color theme="1"/>
      <name val="Tahoma"/>
      <family val="2"/>
      <charset val="238"/>
    </font>
    <font>
      <b/>
      <sz val="8"/>
      <color rgb="FF333333"/>
      <name val="Andale WT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86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0" fontId="9" fillId="0" borderId="7" xfId="28" applyFont="1" applyBorder="1" applyAlignment="1" applyProtection="1">
      <alignment horizontal="center" vertical="center"/>
      <protection hidden="1"/>
    </xf>
    <xf numFmtId="0" fontId="9" fillId="0" borderId="7" xfId="29" applyFont="1" applyBorder="1" applyAlignment="1" applyProtection="1">
      <alignment horizontal="center" vertical="center"/>
      <protection hidden="1"/>
    </xf>
    <xf numFmtId="0" fontId="9" fillId="0" borderId="2" xfId="28" applyFont="1" applyBorder="1" applyAlignment="1" applyProtection="1">
      <alignment horizontal="center" vertical="center"/>
      <protection hidden="1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0" fontId="30" fillId="0" borderId="0" xfId="36" applyFont="1" applyFill="1" applyAlignment="1">
      <alignment vertical="center"/>
    </xf>
    <xf numFmtId="0" fontId="55" fillId="0" borderId="0" xfId="29" applyFont="1" applyFill="1" applyBorder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39" fillId="0" borderId="0" xfId="20"/>
    <xf numFmtId="0" fontId="7" fillId="0" borderId="20" xfId="28" applyFont="1" applyBorder="1" applyAlignment="1" applyProtection="1">
      <alignment horizontal="center" vertical="center"/>
      <protection hidden="1"/>
    </xf>
    <xf numFmtId="1" fontId="20" fillId="0" borderId="6" xfId="29" applyNumberFormat="1" applyFont="1" applyBorder="1" applyAlignment="1" applyProtection="1">
      <alignment horizontal="center" vertical="center"/>
      <protection hidden="1"/>
    </xf>
    <xf numFmtId="2" fontId="9" fillId="0" borderId="6" xfId="36" applyNumberFormat="1" applyFont="1" applyFill="1" applyBorder="1" applyAlignment="1" applyProtection="1">
      <alignment vertical="center"/>
      <protection hidden="1"/>
    </xf>
    <xf numFmtId="2" fontId="9" fillId="0" borderId="6" xfId="36" applyNumberFormat="1" applyFont="1" applyBorder="1" applyAlignment="1">
      <alignment vertical="center"/>
    </xf>
    <xf numFmtId="167" fontId="9" fillId="0" borderId="6" xfId="36" applyNumberFormat="1" applyFont="1" applyBorder="1" applyAlignment="1">
      <alignment vertical="center"/>
    </xf>
    <xf numFmtId="0" fontId="20" fillId="0" borderId="7" xfId="29" applyFont="1" applyBorder="1" applyAlignment="1" applyProtection="1">
      <alignment horizontal="center" vertical="center"/>
      <protection hidden="1"/>
    </xf>
    <xf numFmtId="2" fontId="9" fillId="0" borderId="7" xfId="36" applyNumberFormat="1" applyFont="1" applyFill="1" applyBorder="1" applyAlignment="1" applyProtection="1">
      <alignment vertical="center"/>
      <protection hidden="1"/>
    </xf>
    <xf numFmtId="2" fontId="9" fillId="0" borderId="7" xfId="36" applyNumberFormat="1" applyFont="1" applyBorder="1" applyAlignment="1">
      <alignment vertical="center"/>
    </xf>
    <xf numFmtId="167" fontId="9" fillId="0" borderId="7" xfId="36" applyNumberFormat="1" applyFont="1" applyBorder="1" applyAlignment="1">
      <alignment vertical="center"/>
    </xf>
    <xf numFmtId="0" fontId="9" fillId="0" borderId="7" xfId="29" applyFont="1" applyBorder="1" applyAlignment="1">
      <alignment horizontal="center" vertical="center"/>
    </xf>
    <xf numFmtId="0" fontId="15" fillId="2" borderId="7" xfId="29" applyFont="1" applyFill="1" applyBorder="1" applyAlignment="1" applyProtection="1">
      <alignment vertical="center"/>
      <protection hidden="1"/>
    </xf>
    <xf numFmtId="2" fontId="15" fillId="0" borderId="7" xfId="36" applyNumberFormat="1" applyFont="1" applyFill="1" applyBorder="1" applyAlignment="1" applyProtection="1">
      <alignment vertical="center"/>
      <protection hidden="1"/>
    </xf>
    <xf numFmtId="2" fontId="15" fillId="0" borderId="7" xfId="36" applyNumberFormat="1" applyFont="1" applyBorder="1" applyAlignment="1">
      <alignment vertical="center"/>
    </xf>
    <xf numFmtId="167" fontId="15" fillId="0" borderId="7" xfId="36" applyNumberFormat="1" applyFont="1" applyBorder="1" applyAlignment="1">
      <alignment vertical="center"/>
    </xf>
    <xf numFmtId="0" fontId="20" fillId="0" borderId="7" xfId="35" applyFont="1" applyBorder="1" applyAlignment="1" applyProtection="1">
      <alignment horizontal="center"/>
      <protection hidden="1"/>
    </xf>
    <xf numFmtId="0" fontId="50" fillId="2" borderId="7" xfId="29" applyFont="1" applyFill="1" applyBorder="1" applyAlignment="1" applyProtection="1">
      <alignment vertical="center"/>
      <protection hidden="1"/>
    </xf>
    <xf numFmtId="2" fontId="50" fillId="0" borderId="7" xfId="36" applyNumberFormat="1" applyFont="1" applyFill="1" applyBorder="1" applyAlignment="1" applyProtection="1">
      <alignment vertical="center"/>
      <protection hidden="1"/>
    </xf>
    <xf numFmtId="1" fontId="20" fillId="0" borderId="7" xfId="29" applyNumberFormat="1" applyFont="1" applyBorder="1" applyAlignment="1" applyProtection="1">
      <alignment horizontal="center" vertical="center"/>
      <protection hidden="1"/>
    </xf>
    <xf numFmtId="0" fontId="20" fillId="0" borderId="7" xfId="35" applyFont="1" applyBorder="1" applyAlignment="1" applyProtection="1">
      <alignment horizontal="center" vertical="center"/>
      <protection hidden="1"/>
    </xf>
    <xf numFmtId="2" fontId="9" fillId="0" borderId="7" xfId="36" applyNumberFormat="1" applyFont="1" applyFill="1" applyBorder="1" applyAlignment="1" applyProtection="1">
      <alignment horizontal="right" vertical="center"/>
      <protection hidden="1"/>
    </xf>
    <xf numFmtId="49" fontId="20" fillId="0" borderId="7" xfId="35" applyNumberFormat="1" applyFont="1" applyBorder="1" applyAlignment="1" applyProtection="1">
      <alignment horizontal="center" vertical="center"/>
      <protection hidden="1"/>
    </xf>
    <xf numFmtId="0" fontId="9" fillId="0" borderId="2" xfId="29" applyFont="1" applyBorder="1" applyAlignment="1" applyProtection="1">
      <alignment vertical="center"/>
      <protection hidden="1"/>
    </xf>
    <xf numFmtId="2" fontId="9" fillId="0" borderId="2" xfId="36" applyNumberFormat="1" applyFont="1" applyFill="1" applyBorder="1" applyAlignment="1" applyProtection="1">
      <alignment vertical="center"/>
      <protection hidden="1"/>
    </xf>
    <xf numFmtId="2" fontId="9" fillId="0" borderId="2" xfId="36" applyNumberFormat="1" applyFont="1" applyBorder="1" applyAlignment="1">
      <alignment vertical="center"/>
    </xf>
    <xf numFmtId="167" fontId="9" fillId="0" borderId="2" xfId="36" applyNumberFormat="1" applyFont="1" applyBorder="1" applyAlignment="1">
      <alignment vertical="center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78" fillId="0" borderId="0" xfId="0" applyFont="1" applyAlignment="1">
      <alignment vertical="center" wrapText="1"/>
    </xf>
    <xf numFmtId="0" fontId="79" fillId="0" borderId="0" xfId="0" applyFont="1" applyAlignment="1">
      <alignment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center" vertical="center" wrapText="1"/>
      <protection hidden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center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center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165" fontId="4" fillId="0" borderId="0" xfId="28" applyNumberFormat="1" applyFont="1" applyBorder="1" applyAlignment="1">
      <alignment horizontal="right" vertical="center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center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center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17" fillId="0" borderId="22" xfId="33" applyFont="1" applyFill="1" applyBorder="1" applyAlignment="1" applyProtection="1">
      <alignment horizontal="center" vertical="center" wrapText="1"/>
      <protection hidden="1"/>
    </xf>
    <xf numFmtId="0" fontId="17" fillId="0" borderId="61" xfId="33" applyFont="1" applyFill="1" applyBorder="1" applyAlignment="1" applyProtection="1">
      <alignment horizontal="center" vertical="center" wrapText="1"/>
      <protection hidden="1"/>
    </xf>
    <xf numFmtId="0" fontId="80" fillId="0" borderId="67" xfId="0" applyFont="1" applyFill="1" applyBorder="1" applyAlignment="1">
      <alignment horizontal="center" vertical="top" wrapText="1"/>
    </xf>
    <xf numFmtId="0" fontId="80" fillId="0" borderId="25" xfId="0" applyFont="1" applyFill="1" applyBorder="1" applyAlignment="1">
      <alignment horizontal="center" vertical="top" wrapText="1"/>
    </xf>
    <xf numFmtId="0" fontId="80" fillId="0" borderId="11" xfId="0" applyFont="1" applyFill="1" applyBorder="1" applyAlignment="1">
      <alignment horizontal="center" vertical="top" wrapText="1"/>
    </xf>
    <xf numFmtId="0" fontId="80" fillId="0" borderId="68" xfId="0" applyFont="1" applyFill="1" applyBorder="1" applyAlignment="1">
      <alignment horizontal="center" vertical="top" wrapText="1"/>
    </xf>
    <xf numFmtId="0" fontId="80" fillId="0" borderId="45" xfId="0" applyFont="1" applyFill="1" applyBorder="1" applyAlignment="1">
      <alignment horizontal="center" vertical="top" wrapText="1"/>
    </xf>
    <xf numFmtId="0" fontId="80" fillId="0" borderId="12" xfId="0" applyFont="1" applyFill="1" applyBorder="1" applyAlignment="1">
      <alignment horizontal="center" vertical="top" wrapText="1"/>
    </xf>
    <xf numFmtId="0" fontId="80" fillId="0" borderId="78" xfId="0" applyFont="1" applyFill="1" applyBorder="1" applyAlignment="1">
      <alignment horizontal="center" vertical="top" wrapText="1"/>
    </xf>
    <xf numFmtId="0" fontId="80" fillId="0" borderId="46" xfId="0" applyFont="1" applyFill="1" applyBorder="1" applyAlignment="1">
      <alignment horizontal="center" vertical="top" wrapText="1"/>
    </xf>
    <xf numFmtId="0" fontId="80" fillId="0" borderId="13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tab29_Struktura_UoZ_podla_rod_stavu_zeny_stav.xlsx" TargetMode="External"/><Relationship Id="rId1" Type="http://schemas.openxmlformats.org/officeDocument/2006/relationships/hyperlink" Target="tab28_Struktura_UoZ_podla_rod_stavu_stav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B19" sqref="B19"/>
    </sheetView>
  </sheetViews>
  <sheetFormatPr defaultRowHeight="12.75"/>
  <cols>
    <col min="5" max="5" width="11" bestFit="1" customWidth="1"/>
    <col min="7" max="7" width="18.85546875" customWidth="1"/>
  </cols>
  <sheetData>
    <row r="4" spans="1:11" ht="104.25" customHeight="1">
      <c r="A4" s="325" t="s">
        <v>380</v>
      </c>
      <c r="B4" s="326"/>
      <c r="C4" s="326"/>
      <c r="D4" s="326"/>
      <c r="E4" s="326"/>
      <c r="F4" s="326"/>
      <c r="G4" s="326"/>
      <c r="H4" s="326"/>
      <c r="I4" s="326"/>
      <c r="J4" s="326"/>
      <c r="K4" s="326"/>
    </row>
    <row r="5" spans="1:11">
      <c r="F5" s="162"/>
    </row>
    <row r="6" spans="1:11" ht="33">
      <c r="A6" s="161"/>
      <c r="B6" s="161"/>
      <c r="C6" s="161"/>
      <c r="D6" s="161"/>
      <c r="E6" s="327">
        <v>42856</v>
      </c>
      <c r="F6" s="327"/>
      <c r="G6" s="327"/>
      <c r="H6" s="161"/>
      <c r="I6" s="161"/>
      <c r="J6" s="161"/>
      <c r="K6" s="161"/>
    </row>
    <row r="7" spans="1:11">
      <c r="F7" s="163"/>
    </row>
    <row r="16" spans="1:11" ht="24" customHeight="1">
      <c r="A16" s="155" t="s">
        <v>378</v>
      </c>
    </row>
    <row r="17" spans="1:11" ht="123.75" customHeight="1">
      <c r="A17" s="324" t="s">
        <v>379</v>
      </c>
      <c r="B17" s="324"/>
      <c r="C17" s="324"/>
      <c r="D17" s="324"/>
      <c r="E17" s="324"/>
      <c r="F17" s="324"/>
      <c r="G17" s="324"/>
      <c r="H17" s="324"/>
      <c r="I17" s="324"/>
      <c r="J17" s="324"/>
      <c r="K17" s="324"/>
    </row>
    <row r="18" spans="1:11" ht="24" customHeight="1">
      <c r="A18" s="155"/>
    </row>
    <row r="19" spans="1:11" ht="24" customHeight="1">
      <c r="A19" s="155"/>
    </row>
    <row r="20" spans="1:11" ht="18.75">
      <c r="A20" s="156"/>
    </row>
    <row r="21" spans="1:11" ht="18.75">
      <c r="A21" s="157"/>
    </row>
    <row r="22" spans="1:11" ht="18.75">
      <c r="A22" s="157"/>
    </row>
    <row r="23" spans="1:11" ht="18.75">
      <c r="A23" s="158"/>
    </row>
    <row r="24" spans="1:11" ht="18.75">
      <c r="A24" s="158"/>
    </row>
    <row r="25" spans="1:11" ht="18.75">
      <c r="A25" s="158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RowHeight="12.75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59"/>
      <c r="B4" s="153">
        <v>0</v>
      </c>
      <c r="M4" s="164"/>
    </row>
    <row r="5" spans="1:14" s="15" customFormat="1" ht="15.75">
      <c r="A5" s="7"/>
    </row>
    <row r="6" spans="1:14" s="20" customFormat="1" ht="42.75" customHeight="1">
      <c r="A6" s="392" t="s">
        <v>424</v>
      </c>
      <c r="B6" s="392"/>
      <c r="C6" s="392"/>
      <c r="D6" s="392"/>
      <c r="E6" s="392"/>
      <c r="F6" s="392"/>
      <c r="G6" s="392"/>
      <c r="H6" s="392"/>
      <c r="I6" s="392"/>
      <c r="J6" s="392"/>
      <c r="K6" s="392"/>
      <c r="L6" s="392"/>
      <c r="M6" s="392"/>
      <c r="N6" s="56"/>
    </row>
    <row r="7" spans="1:14" s="21" customFormat="1" ht="13.5" thickBot="1">
      <c r="A7" s="57" t="s">
        <v>267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7"/>
      <c r="M7" s="357"/>
      <c r="N7" s="255">
        <v>42856</v>
      </c>
    </row>
    <row r="8" spans="1:14" s="31" customFormat="1" ht="21" customHeight="1" thickBot="1">
      <c r="A8" s="394" t="s">
        <v>1</v>
      </c>
      <c r="B8" s="374" t="s">
        <v>249</v>
      </c>
      <c r="C8" s="396" t="s">
        <v>207</v>
      </c>
      <c r="D8" s="397"/>
      <c r="E8" s="397"/>
      <c r="F8" s="397"/>
      <c r="G8" s="397"/>
      <c r="H8" s="397"/>
      <c r="I8" s="397"/>
      <c r="J8" s="397"/>
      <c r="K8" s="397"/>
      <c r="L8" s="397"/>
      <c r="M8" s="397"/>
      <c r="N8" s="398"/>
    </row>
    <row r="9" spans="1:14" s="31" customFormat="1" ht="33" customHeight="1" thickBot="1">
      <c r="A9" s="395"/>
      <c r="B9" s="376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282" t="s">
        <v>442</v>
      </c>
    </row>
    <row r="10" spans="1:14" ht="15.95" customHeight="1">
      <c r="A10" s="95" t="s">
        <v>3</v>
      </c>
      <c r="B10" s="188">
        <v>837</v>
      </c>
      <c r="C10" s="182">
        <v>0</v>
      </c>
      <c r="D10" s="183">
        <v>64</v>
      </c>
      <c r="E10" s="183">
        <v>74</v>
      </c>
      <c r="F10" s="183">
        <v>59</v>
      </c>
      <c r="G10" s="183">
        <v>43</v>
      </c>
      <c r="H10" s="183">
        <v>42</v>
      </c>
      <c r="I10" s="183">
        <v>0</v>
      </c>
      <c r="J10" s="183">
        <v>6</v>
      </c>
      <c r="K10" s="183">
        <v>8</v>
      </c>
      <c r="L10" s="183">
        <v>12</v>
      </c>
      <c r="M10" s="106">
        <v>1</v>
      </c>
      <c r="N10" s="272">
        <v>528</v>
      </c>
    </row>
    <row r="11" spans="1:14" ht="15.95" customHeight="1">
      <c r="A11" s="95" t="s">
        <v>4</v>
      </c>
      <c r="B11" s="182">
        <v>2590</v>
      </c>
      <c r="C11" s="182">
        <v>0</v>
      </c>
      <c r="D11" s="183">
        <v>135</v>
      </c>
      <c r="E11" s="183">
        <v>194</v>
      </c>
      <c r="F11" s="183">
        <v>219</v>
      </c>
      <c r="G11" s="183">
        <v>200</v>
      </c>
      <c r="H11" s="183">
        <v>212</v>
      </c>
      <c r="I11" s="183">
        <v>3</v>
      </c>
      <c r="J11" s="183">
        <v>41</v>
      </c>
      <c r="K11" s="183">
        <v>32</v>
      </c>
      <c r="L11" s="183">
        <v>53</v>
      </c>
      <c r="M11" s="106">
        <v>7</v>
      </c>
      <c r="N11" s="273">
        <v>1494</v>
      </c>
    </row>
    <row r="12" spans="1:14" ht="15.95" customHeight="1">
      <c r="A12" s="95" t="s">
        <v>5</v>
      </c>
      <c r="B12" s="182">
        <v>1420</v>
      </c>
      <c r="C12" s="182">
        <v>0</v>
      </c>
      <c r="D12" s="183">
        <v>90</v>
      </c>
      <c r="E12" s="183">
        <v>123</v>
      </c>
      <c r="F12" s="183">
        <v>101</v>
      </c>
      <c r="G12" s="183">
        <v>101</v>
      </c>
      <c r="H12" s="183">
        <v>85</v>
      </c>
      <c r="I12" s="183">
        <v>2</v>
      </c>
      <c r="J12" s="183">
        <v>23</v>
      </c>
      <c r="K12" s="183">
        <v>15</v>
      </c>
      <c r="L12" s="183">
        <v>21</v>
      </c>
      <c r="M12" s="106">
        <v>2</v>
      </c>
      <c r="N12" s="273">
        <v>857</v>
      </c>
    </row>
    <row r="13" spans="1:14" ht="15.95" customHeight="1">
      <c r="A13" s="95" t="s">
        <v>6</v>
      </c>
      <c r="B13" s="182">
        <v>2123</v>
      </c>
      <c r="C13" s="182">
        <v>0</v>
      </c>
      <c r="D13" s="183">
        <v>148</v>
      </c>
      <c r="E13" s="183">
        <v>203</v>
      </c>
      <c r="F13" s="183">
        <v>213</v>
      </c>
      <c r="G13" s="183">
        <v>206</v>
      </c>
      <c r="H13" s="183">
        <v>208</v>
      </c>
      <c r="I13" s="183">
        <v>1</v>
      </c>
      <c r="J13" s="183">
        <v>21</v>
      </c>
      <c r="K13" s="183">
        <v>45</v>
      </c>
      <c r="L13" s="183">
        <v>73</v>
      </c>
      <c r="M13" s="106">
        <v>3</v>
      </c>
      <c r="N13" s="273">
        <v>1002</v>
      </c>
    </row>
    <row r="14" spans="1:14" ht="15.95" customHeight="1">
      <c r="A14" s="95" t="s">
        <v>7</v>
      </c>
      <c r="B14" s="182">
        <v>2372</v>
      </c>
      <c r="C14" s="182">
        <v>2</v>
      </c>
      <c r="D14" s="183">
        <v>104</v>
      </c>
      <c r="E14" s="183">
        <v>192</v>
      </c>
      <c r="F14" s="183">
        <v>372</v>
      </c>
      <c r="G14" s="183">
        <v>177</v>
      </c>
      <c r="H14" s="183">
        <v>251</v>
      </c>
      <c r="I14" s="183">
        <v>0</v>
      </c>
      <c r="J14" s="183">
        <v>53</v>
      </c>
      <c r="K14" s="183">
        <v>56</v>
      </c>
      <c r="L14" s="183">
        <v>73</v>
      </c>
      <c r="M14" s="106">
        <v>2</v>
      </c>
      <c r="N14" s="273">
        <v>1090</v>
      </c>
    </row>
    <row r="15" spans="1:14" ht="15.95" customHeight="1">
      <c r="A15" s="95" t="s">
        <v>8</v>
      </c>
      <c r="B15" s="182">
        <v>1592</v>
      </c>
      <c r="C15" s="182">
        <v>0</v>
      </c>
      <c r="D15" s="183">
        <v>31</v>
      </c>
      <c r="E15" s="183">
        <v>72</v>
      </c>
      <c r="F15" s="183">
        <v>88</v>
      </c>
      <c r="G15" s="183">
        <v>100</v>
      </c>
      <c r="H15" s="183">
        <v>176</v>
      </c>
      <c r="I15" s="183">
        <v>2</v>
      </c>
      <c r="J15" s="183">
        <v>61</v>
      </c>
      <c r="K15" s="183">
        <v>80</v>
      </c>
      <c r="L15" s="183">
        <v>211</v>
      </c>
      <c r="M15" s="106">
        <v>2</v>
      </c>
      <c r="N15" s="273">
        <v>769</v>
      </c>
    </row>
    <row r="16" spans="1:14" ht="15.95" customHeight="1">
      <c r="A16" s="95" t="s">
        <v>9</v>
      </c>
      <c r="B16" s="182">
        <v>1354</v>
      </c>
      <c r="C16" s="182">
        <v>0</v>
      </c>
      <c r="D16" s="183">
        <v>51</v>
      </c>
      <c r="E16" s="183">
        <v>62</v>
      </c>
      <c r="F16" s="183">
        <v>76</v>
      </c>
      <c r="G16" s="183">
        <v>141</v>
      </c>
      <c r="H16" s="183">
        <v>137</v>
      </c>
      <c r="I16" s="183">
        <v>2</v>
      </c>
      <c r="J16" s="183">
        <v>48</v>
      </c>
      <c r="K16" s="183">
        <v>36</v>
      </c>
      <c r="L16" s="183">
        <v>103</v>
      </c>
      <c r="M16" s="106">
        <v>101</v>
      </c>
      <c r="N16" s="273">
        <v>597</v>
      </c>
    </row>
    <row r="17" spans="1:14" ht="15.95" customHeight="1">
      <c r="A17" s="95" t="s">
        <v>10</v>
      </c>
      <c r="B17" s="184">
        <v>1635</v>
      </c>
      <c r="C17" s="184">
        <v>0</v>
      </c>
      <c r="D17" s="185">
        <v>93</v>
      </c>
      <c r="E17" s="185">
        <v>130</v>
      </c>
      <c r="F17" s="185">
        <v>142</v>
      </c>
      <c r="G17" s="185">
        <v>226</v>
      </c>
      <c r="H17" s="185">
        <v>177</v>
      </c>
      <c r="I17" s="185">
        <v>2</v>
      </c>
      <c r="J17" s="185">
        <v>39</v>
      </c>
      <c r="K17" s="185">
        <v>48</v>
      </c>
      <c r="L17" s="185">
        <v>79</v>
      </c>
      <c r="M17" s="107">
        <v>4</v>
      </c>
      <c r="N17" s="274">
        <v>695</v>
      </c>
    </row>
    <row r="18" spans="1:14" ht="15.95" customHeight="1">
      <c r="A18" s="97" t="s">
        <v>11</v>
      </c>
      <c r="B18" s="186">
        <v>13923</v>
      </c>
      <c r="C18" s="194">
        <v>2</v>
      </c>
      <c r="D18" s="187">
        <v>716</v>
      </c>
      <c r="E18" s="187">
        <v>1050</v>
      </c>
      <c r="F18" s="187">
        <v>1270</v>
      </c>
      <c r="G18" s="187">
        <v>1194</v>
      </c>
      <c r="H18" s="187">
        <v>1288</v>
      </c>
      <c r="I18" s="187">
        <v>12</v>
      </c>
      <c r="J18" s="187">
        <v>292</v>
      </c>
      <c r="K18" s="187">
        <v>320</v>
      </c>
      <c r="L18" s="187">
        <v>625</v>
      </c>
      <c r="M18" s="108">
        <v>122</v>
      </c>
      <c r="N18" s="275">
        <v>7032</v>
      </c>
    </row>
    <row r="19" spans="1:14" ht="15.95" customHeight="1">
      <c r="A19" s="95" t="s">
        <v>12</v>
      </c>
      <c r="B19" s="196">
        <v>3274</v>
      </c>
      <c r="C19" s="182">
        <v>0</v>
      </c>
      <c r="D19" s="183">
        <v>26</v>
      </c>
      <c r="E19" s="183">
        <v>78</v>
      </c>
      <c r="F19" s="183">
        <v>145</v>
      </c>
      <c r="G19" s="183">
        <v>183</v>
      </c>
      <c r="H19" s="183">
        <v>295</v>
      </c>
      <c r="I19" s="183">
        <v>6</v>
      </c>
      <c r="J19" s="183">
        <v>121</v>
      </c>
      <c r="K19" s="183">
        <v>90</v>
      </c>
      <c r="L19" s="183">
        <v>458</v>
      </c>
      <c r="M19" s="106">
        <v>2</v>
      </c>
      <c r="N19" s="276">
        <v>1870</v>
      </c>
    </row>
    <row r="20" spans="1:14" ht="15.95" customHeight="1">
      <c r="A20" s="95" t="s">
        <v>13</v>
      </c>
      <c r="B20" s="182">
        <v>1582</v>
      </c>
      <c r="C20" s="182">
        <v>1</v>
      </c>
      <c r="D20" s="183">
        <v>26</v>
      </c>
      <c r="E20" s="183">
        <v>56</v>
      </c>
      <c r="F20" s="183">
        <v>79</v>
      </c>
      <c r="G20" s="183">
        <v>129</v>
      </c>
      <c r="H20" s="183">
        <v>135</v>
      </c>
      <c r="I20" s="183">
        <v>5</v>
      </c>
      <c r="J20" s="183">
        <v>62</v>
      </c>
      <c r="K20" s="183">
        <v>69</v>
      </c>
      <c r="L20" s="183">
        <v>187</v>
      </c>
      <c r="M20" s="106">
        <v>3</v>
      </c>
      <c r="N20" s="273">
        <v>830</v>
      </c>
    </row>
    <row r="21" spans="1:14" ht="15.95" customHeight="1">
      <c r="A21" s="95" t="s">
        <v>14</v>
      </c>
      <c r="B21" s="182">
        <v>846</v>
      </c>
      <c r="C21" s="182">
        <v>2</v>
      </c>
      <c r="D21" s="183">
        <v>14</v>
      </c>
      <c r="E21" s="183">
        <v>28</v>
      </c>
      <c r="F21" s="183">
        <v>50</v>
      </c>
      <c r="G21" s="183">
        <v>51</v>
      </c>
      <c r="H21" s="183">
        <v>72</v>
      </c>
      <c r="I21" s="183">
        <v>3</v>
      </c>
      <c r="J21" s="183">
        <v>27</v>
      </c>
      <c r="K21" s="183">
        <v>57</v>
      </c>
      <c r="L21" s="183">
        <v>84</v>
      </c>
      <c r="M21" s="106">
        <v>0</v>
      </c>
      <c r="N21" s="273">
        <v>458</v>
      </c>
    </row>
    <row r="22" spans="1:14" ht="15.95" customHeight="1">
      <c r="A22" s="95" t="s">
        <v>15</v>
      </c>
      <c r="B22" s="182">
        <v>1078</v>
      </c>
      <c r="C22" s="182">
        <v>0</v>
      </c>
      <c r="D22" s="183">
        <v>32</v>
      </c>
      <c r="E22" s="183">
        <v>50</v>
      </c>
      <c r="F22" s="183">
        <v>52</v>
      </c>
      <c r="G22" s="183">
        <v>80</v>
      </c>
      <c r="H22" s="183">
        <v>130</v>
      </c>
      <c r="I22" s="183">
        <v>5</v>
      </c>
      <c r="J22" s="183">
        <v>49</v>
      </c>
      <c r="K22" s="183">
        <v>64</v>
      </c>
      <c r="L22" s="183">
        <v>89</v>
      </c>
      <c r="M22" s="106">
        <v>1</v>
      </c>
      <c r="N22" s="273">
        <v>526</v>
      </c>
    </row>
    <row r="23" spans="1:14" ht="15.95" customHeight="1">
      <c r="A23" s="95" t="s">
        <v>16</v>
      </c>
      <c r="B23" s="182">
        <v>1979</v>
      </c>
      <c r="C23" s="182">
        <v>1</v>
      </c>
      <c r="D23" s="183">
        <v>24</v>
      </c>
      <c r="E23" s="183">
        <v>53</v>
      </c>
      <c r="F23" s="183">
        <v>71</v>
      </c>
      <c r="G23" s="183">
        <v>71</v>
      </c>
      <c r="H23" s="183">
        <v>169</v>
      </c>
      <c r="I23" s="183">
        <v>11</v>
      </c>
      <c r="J23" s="183">
        <v>93</v>
      </c>
      <c r="K23" s="183">
        <v>208</v>
      </c>
      <c r="L23" s="183">
        <v>235</v>
      </c>
      <c r="M23" s="106">
        <v>1</v>
      </c>
      <c r="N23" s="273">
        <v>1042</v>
      </c>
    </row>
    <row r="24" spans="1:14" ht="15.95" customHeight="1">
      <c r="A24" s="95" t="s">
        <v>17</v>
      </c>
      <c r="B24" s="182">
        <v>1072</v>
      </c>
      <c r="C24" s="182">
        <v>0</v>
      </c>
      <c r="D24" s="183">
        <v>12</v>
      </c>
      <c r="E24" s="183">
        <v>28</v>
      </c>
      <c r="F24" s="183">
        <v>61</v>
      </c>
      <c r="G24" s="183">
        <v>45</v>
      </c>
      <c r="H24" s="183">
        <v>91</v>
      </c>
      <c r="I24" s="183">
        <v>6</v>
      </c>
      <c r="J24" s="183">
        <v>77</v>
      </c>
      <c r="K24" s="183">
        <v>84</v>
      </c>
      <c r="L24" s="183">
        <v>119</v>
      </c>
      <c r="M24" s="106">
        <v>0</v>
      </c>
      <c r="N24" s="273">
        <v>549</v>
      </c>
    </row>
    <row r="25" spans="1:14" ht="15.95" customHeight="1">
      <c r="A25" s="98" t="s">
        <v>18</v>
      </c>
      <c r="B25" s="184">
        <v>2145</v>
      </c>
      <c r="C25" s="184">
        <v>1</v>
      </c>
      <c r="D25" s="185">
        <v>56</v>
      </c>
      <c r="E25" s="185">
        <v>114</v>
      </c>
      <c r="F25" s="185">
        <v>147</v>
      </c>
      <c r="G25" s="185">
        <v>143</v>
      </c>
      <c r="H25" s="185">
        <v>218</v>
      </c>
      <c r="I25" s="185">
        <v>4</v>
      </c>
      <c r="J25" s="185">
        <v>95</v>
      </c>
      <c r="K25" s="185">
        <v>107</v>
      </c>
      <c r="L25" s="185">
        <v>186</v>
      </c>
      <c r="M25" s="107">
        <v>7</v>
      </c>
      <c r="N25" s="274">
        <v>1067</v>
      </c>
    </row>
    <row r="26" spans="1:14" ht="15.95" customHeight="1">
      <c r="A26" s="99" t="s">
        <v>19</v>
      </c>
      <c r="B26" s="186">
        <v>11976</v>
      </c>
      <c r="C26" s="194">
        <v>5</v>
      </c>
      <c r="D26" s="187">
        <v>190</v>
      </c>
      <c r="E26" s="187">
        <v>407</v>
      </c>
      <c r="F26" s="187">
        <v>605</v>
      </c>
      <c r="G26" s="187">
        <v>702</v>
      </c>
      <c r="H26" s="187">
        <v>1110</v>
      </c>
      <c r="I26" s="187">
        <v>40</v>
      </c>
      <c r="J26" s="187">
        <v>524</v>
      </c>
      <c r="K26" s="187">
        <v>679</v>
      </c>
      <c r="L26" s="187">
        <v>1358</v>
      </c>
      <c r="M26" s="108">
        <v>14</v>
      </c>
      <c r="N26" s="275">
        <v>6342</v>
      </c>
    </row>
    <row r="27" spans="1:14" ht="15.95" customHeight="1">
      <c r="A27" s="95" t="s">
        <v>20</v>
      </c>
      <c r="B27" s="196">
        <v>1047</v>
      </c>
      <c r="C27" s="182">
        <v>0</v>
      </c>
      <c r="D27" s="183">
        <v>9</v>
      </c>
      <c r="E27" s="183">
        <v>25</v>
      </c>
      <c r="F27" s="183">
        <v>53</v>
      </c>
      <c r="G27" s="183">
        <v>44</v>
      </c>
      <c r="H27" s="183">
        <v>56</v>
      </c>
      <c r="I27" s="183">
        <v>7</v>
      </c>
      <c r="J27" s="183">
        <v>83</v>
      </c>
      <c r="K27" s="183">
        <v>75</v>
      </c>
      <c r="L27" s="183">
        <v>142</v>
      </c>
      <c r="M27" s="106">
        <v>0</v>
      </c>
      <c r="N27" s="276">
        <v>553</v>
      </c>
    </row>
    <row r="28" spans="1:14" ht="15.95" customHeight="1">
      <c r="A28" s="95" t="s">
        <v>21</v>
      </c>
      <c r="B28" s="182">
        <v>1305</v>
      </c>
      <c r="C28" s="182">
        <v>1</v>
      </c>
      <c r="D28" s="183">
        <v>21</v>
      </c>
      <c r="E28" s="183">
        <v>55</v>
      </c>
      <c r="F28" s="183">
        <v>85</v>
      </c>
      <c r="G28" s="183">
        <v>101</v>
      </c>
      <c r="H28" s="183">
        <v>127</v>
      </c>
      <c r="I28" s="183">
        <v>3</v>
      </c>
      <c r="J28" s="183">
        <v>67</v>
      </c>
      <c r="K28" s="183">
        <v>103</v>
      </c>
      <c r="L28" s="183">
        <v>105</v>
      </c>
      <c r="M28" s="106">
        <v>3</v>
      </c>
      <c r="N28" s="273">
        <v>634</v>
      </c>
    </row>
    <row r="29" spans="1:14" ht="15.95" customHeight="1">
      <c r="A29" s="95" t="s">
        <v>22</v>
      </c>
      <c r="B29" s="182">
        <v>553</v>
      </c>
      <c r="C29" s="182">
        <v>0</v>
      </c>
      <c r="D29" s="183">
        <v>10</v>
      </c>
      <c r="E29" s="183">
        <v>35</v>
      </c>
      <c r="F29" s="183">
        <v>22</v>
      </c>
      <c r="G29" s="183">
        <v>39</v>
      </c>
      <c r="H29" s="183">
        <v>30</v>
      </c>
      <c r="I29" s="183">
        <v>8</v>
      </c>
      <c r="J29" s="183">
        <v>45</v>
      </c>
      <c r="K29" s="183">
        <v>60</v>
      </c>
      <c r="L29" s="183">
        <v>48</v>
      </c>
      <c r="M29" s="106">
        <v>0</v>
      </c>
      <c r="N29" s="273">
        <v>256</v>
      </c>
    </row>
    <row r="30" spans="1:14" ht="15.95" customHeight="1">
      <c r="A30" s="95" t="s">
        <v>23</v>
      </c>
      <c r="B30" s="182">
        <v>1374</v>
      </c>
      <c r="C30" s="182">
        <v>1</v>
      </c>
      <c r="D30" s="183">
        <v>19</v>
      </c>
      <c r="E30" s="183">
        <v>48</v>
      </c>
      <c r="F30" s="183">
        <v>80</v>
      </c>
      <c r="G30" s="183">
        <v>78</v>
      </c>
      <c r="H30" s="183">
        <v>105</v>
      </c>
      <c r="I30" s="183">
        <v>9</v>
      </c>
      <c r="J30" s="183">
        <v>59</v>
      </c>
      <c r="K30" s="183">
        <v>131</v>
      </c>
      <c r="L30" s="183">
        <v>132</v>
      </c>
      <c r="M30" s="106">
        <v>3</v>
      </c>
      <c r="N30" s="273">
        <v>709</v>
      </c>
    </row>
    <row r="31" spans="1:14" ht="15.95" customHeight="1">
      <c r="A31" s="95" t="s">
        <v>24</v>
      </c>
      <c r="B31" s="182">
        <v>1349</v>
      </c>
      <c r="C31" s="182">
        <v>0</v>
      </c>
      <c r="D31" s="183">
        <v>10</v>
      </c>
      <c r="E31" s="183">
        <v>31</v>
      </c>
      <c r="F31" s="183">
        <v>56</v>
      </c>
      <c r="G31" s="183">
        <v>46</v>
      </c>
      <c r="H31" s="183">
        <v>123</v>
      </c>
      <c r="I31" s="183">
        <v>11</v>
      </c>
      <c r="J31" s="183">
        <v>112</v>
      </c>
      <c r="K31" s="183">
        <v>117</v>
      </c>
      <c r="L31" s="183">
        <v>127</v>
      </c>
      <c r="M31" s="106">
        <v>0</v>
      </c>
      <c r="N31" s="273">
        <v>716</v>
      </c>
    </row>
    <row r="32" spans="1:14" ht="15.95" customHeight="1">
      <c r="A32" s="95" t="s">
        <v>25</v>
      </c>
      <c r="B32" s="182">
        <v>1950</v>
      </c>
      <c r="C32" s="182">
        <v>0</v>
      </c>
      <c r="D32" s="183">
        <v>29</v>
      </c>
      <c r="E32" s="183">
        <v>68</v>
      </c>
      <c r="F32" s="183">
        <v>100</v>
      </c>
      <c r="G32" s="183">
        <v>105</v>
      </c>
      <c r="H32" s="183">
        <v>175</v>
      </c>
      <c r="I32" s="183">
        <v>12</v>
      </c>
      <c r="J32" s="183">
        <v>171</v>
      </c>
      <c r="K32" s="183">
        <v>91</v>
      </c>
      <c r="L32" s="183">
        <v>238</v>
      </c>
      <c r="M32" s="106">
        <v>2</v>
      </c>
      <c r="N32" s="273">
        <v>959</v>
      </c>
    </row>
    <row r="33" spans="1:14" ht="15.95" customHeight="1">
      <c r="A33" s="95" t="s">
        <v>26</v>
      </c>
      <c r="B33" s="182">
        <v>4931</v>
      </c>
      <c r="C33" s="182">
        <v>2</v>
      </c>
      <c r="D33" s="183">
        <v>72</v>
      </c>
      <c r="E33" s="183">
        <v>129</v>
      </c>
      <c r="F33" s="183">
        <v>209</v>
      </c>
      <c r="G33" s="183">
        <v>253</v>
      </c>
      <c r="H33" s="183">
        <v>485</v>
      </c>
      <c r="I33" s="183">
        <v>20</v>
      </c>
      <c r="J33" s="183">
        <v>286</v>
      </c>
      <c r="K33" s="183">
        <v>341</v>
      </c>
      <c r="L33" s="183">
        <v>532</v>
      </c>
      <c r="M33" s="106">
        <v>6</v>
      </c>
      <c r="N33" s="273">
        <v>2596</v>
      </c>
    </row>
    <row r="34" spans="1:14" ht="15.95" customHeight="1">
      <c r="A34" s="95" t="s">
        <v>27</v>
      </c>
      <c r="B34" s="182">
        <v>978</v>
      </c>
      <c r="C34" s="182">
        <v>0</v>
      </c>
      <c r="D34" s="183">
        <v>9</v>
      </c>
      <c r="E34" s="183">
        <v>42</v>
      </c>
      <c r="F34" s="183">
        <v>49</v>
      </c>
      <c r="G34" s="183">
        <v>45</v>
      </c>
      <c r="H34" s="183">
        <v>69</v>
      </c>
      <c r="I34" s="183">
        <v>5</v>
      </c>
      <c r="J34" s="183">
        <v>62</v>
      </c>
      <c r="K34" s="183">
        <v>53</v>
      </c>
      <c r="L34" s="183">
        <v>143</v>
      </c>
      <c r="M34" s="106">
        <v>1</v>
      </c>
      <c r="N34" s="273">
        <v>500</v>
      </c>
    </row>
    <row r="35" spans="1:14" ht="15.95" customHeight="1">
      <c r="A35" s="98" t="s">
        <v>28</v>
      </c>
      <c r="B35" s="184">
        <v>2089</v>
      </c>
      <c r="C35" s="184">
        <v>0</v>
      </c>
      <c r="D35" s="185">
        <v>56</v>
      </c>
      <c r="E35" s="185">
        <v>117</v>
      </c>
      <c r="F35" s="185">
        <v>151</v>
      </c>
      <c r="G35" s="185">
        <v>164</v>
      </c>
      <c r="H35" s="185">
        <v>227</v>
      </c>
      <c r="I35" s="185">
        <v>7</v>
      </c>
      <c r="J35" s="185">
        <v>104</v>
      </c>
      <c r="K35" s="185">
        <v>129</v>
      </c>
      <c r="L35" s="185">
        <v>147</v>
      </c>
      <c r="M35" s="107">
        <v>0</v>
      </c>
      <c r="N35" s="274">
        <v>987</v>
      </c>
    </row>
    <row r="36" spans="1:14" ht="15.95" customHeight="1">
      <c r="A36" s="99" t="s">
        <v>29</v>
      </c>
      <c r="B36" s="189">
        <v>15576</v>
      </c>
      <c r="C36" s="194">
        <v>4</v>
      </c>
      <c r="D36" s="187">
        <v>235</v>
      </c>
      <c r="E36" s="187">
        <v>550</v>
      </c>
      <c r="F36" s="187">
        <v>805</v>
      </c>
      <c r="G36" s="187">
        <v>875</v>
      </c>
      <c r="H36" s="187">
        <v>1397</v>
      </c>
      <c r="I36" s="187">
        <v>82</v>
      </c>
      <c r="J36" s="187">
        <v>989</v>
      </c>
      <c r="K36" s="187">
        <v>1100</v>
      </c>
      <c r="L36" s="187">
        <v>1614</v>
      </c>
      <c r="M36" s="108">
        <v>15</v>
      </c>
      <c r="N36" s="275">
        <v>7910</v>
      </c>
    </row>
    <row r="37" spans="1:14" ht="15.95" customHeight="1">
      <c r="A37" s="95" t="s">
        <v>30</v>
      </c>
      <c r="B37" s="196">
        <v>4570</v>
      </c>
      <c r="C37" s="182">
        <v>1</v>
      </c>
      <c r="D37" s="183">
        <v>29</v>
      </c>
      <c r="E37" s="183">
        <v>69</v>
      </c>
      <c r="F37" s="183">
        <v>121</v>
      </c>
      <c r="G37" s="183">
        <v>187</v>
      </c>
      <c r="H37" s="183">
        <v>309</v>
      </c>
      <c r="I37" s="183">
        <v>17</v>
      </c>
      <c r="J37" s="183">
        <v>228</v>
      </c>
      <c r="K37" s="183">
        <v>172</v>
      </c>
      <c r="L37" s="183">
        <v>722</v>
      </c>
      <c r="M37" s="106">
        <v>1</v>
      </c>
      <c r="N37" s="276">
        <v>2714</v>
      </c>
    </row>
    <row r="38" spans="1:14" ht="15.95" customHeight="1">
      <c r="A38" s="95" t="s">
        <v>31</v>
      </c>
      <c r="B38" s="182">
        <v>4669</v>
      </c>
      <c r="C38" s="182">
        <v>2</v>
      </c>
      <c r="D38" s="183">
        <v>43</v>
      </c>
      <c r="E38" s="183">
        <v>85</v>
      </c>
      <c r="F38" s="183">
        <v>140</v>
      </c>
      <c r="G38" s="183">
        <v>188</v>
      </c>
      <c r="H38" s="183">
        <v>320</v>
      </c>
      <c r="I38" s="183">
        <v>36</v>
      </c>
      <c r="J38" s="183">
        <v>237</v>
      </c>
      <c r="K38" s="183">
        <v>231</v>
      </c>
      <c r="L38" s="183">
        <v>643</v>
      </c>
      <c r="M38" s="106">
        <v>8</v>
      </c>
      <c r="N38" s="273">
        <v>2736</v>
      </c>
    </row>
    <row r="39" spans="1:14" ht="15.95" customHeight="1">
      <c r="A39" s="95" t="s">
        <v>32</v>
      </c>
      <c r="B39" s="182">
        <v>4018</v>
      </c>
      <c r="C39" s="182">
        <v>1</v>
      </c>
      <c r="D39" s="183">
        <v>79</v>
      </c>
      <c r="E39" s="183">
        <v>147</v>
      </c>
      <c r="F39" s="183">
        <v>212</v>
      </c>
      <c r="G39" s="183">
        <v>288</v>
      </c>
      <c r="H39" s="183">
        <v>374</v>
      </c>
      <c r="I39" s="183">
        <v>12</v>
      </c>
      <c r="J39" s="183">
        <v>144</v>
      </c>
      <c r="K39" s="183">
        <v>153</v>
      </c>
      <c r="L39" s="183">
        <v>479</v>
      </c>
      <c r="M39" s="106">
        <v>2</v>
      </c>
      <c r="N39" s="273">
        <v>2127</v>
      </c>
    </row>
    <row r="40" spans="1:14" ht="15.95" customHeight="1">
      <c r="A40" s="95" t="s">
        <v>33</v>
      </c>
      <c r="B40" s="182">
        <v>4342</v>
      </c>
      <c r="C40" s="182">
        <v>2</v>
      </c>
      <c r="D40" s="183">
        <v>37</v>
      </c>
      <c r="E40" s="183">
        <v>96</v>
      </c>
      <c r="F40" s="183">
        <v>157</v>
      </c>
      <c r="G40" s="183">
        <v>170</v>
      </c>
      <c r="H40" s="183">
        <v>359</v>
      </c>
      <c r="I40" s="183">
        <v>6</v>
      </c>
      <c r="J40" s="183">
        <v>177</v>
      </c>
      <c r="K40" s="183">
        <v>312</v>
      </c>
      <c r="L40" s="183">
        <v>486</v>
      </c>
      <c r="M40" s="106">
        <v>3</v>
      </c>
      <c r="N40" s="273">
        <v>2537</v>
      </c>
    </row>
    <row r="41" spans="1:14" ht="15.95" customHeight="1">
      <c r="A41" s="95" t="s">
        <v>34</v>
      </c>
      <c r="B41" s="190">
        <v>1346</v>
      </c>
      <c r="C41" s="190">
        <v>1</v>
      </c>
      <c r="D41" s="191">
        <v>21</v>
      </c>
      <c r="E41" s="191">
        <v>39</v>
      </c>
      <c r="F41" s="191">
        <v>82</v>
      </c>
      <c r="G41" s="191">
        <v>75</v>
      </c>
      <c r="H41" s="191">
        <v>129</v>
      </c>
      <c r="I41" s="191">
        <v>8</v>
      </c>
      <c r="J41" s="191">
        <v>39</v>
      </c>
      <c r="K41" s="191">
        <v>68</v>
      </c>
      <c r="L41" s="191">
        <v>130</v>
      </c>
      <c r="M41" s="109">
        <v>0</v>
      </c>
      <c r="N41" s="277">
        <v>754</v>
      </c>
    </row>
    <row r="42" spans="1:14" ht="15.95" customHeight="1">
      <c r="A42" s="95" t="s">
        <v>35</v>
      </c>
      <c r="B42" s="182">
        <v>2310</v>
      </c>
      <c r="C42" s="182">
        <v>5</v>
      </c>
      <c r="D42" s="183">
        <v>26</v>
      </c>
      <c r="E42" s="183">
        <v>69</v>
      </c>
      <c r="F42" s="183">
        <v>111</v>
      </c>
      <c r="G42" s="183">
        <v>106</v>
      </c>
      <c r="H42" s="183">
        <v>205</v>
      </c>
      <c r="I42" s="183">
        <v>8</v>
      </c>
      <c r="J42" s="183">
        <v>185</v>
      </c>
      <c r="K42" s="183">
        <v>147</v>
      </c>
      <c r="L42" s="183">
        <v>245</v>
      </c>
      <c r="M42" s="106">
        <v>4</v>
      </c>
      <c r="N42" s="273">
        <v>1199</v>
      </c>
    </row>
    <row r="43" spans="1:14" ht="15.95" customHeight="1">
      <c r="A43" s="98" t="s">
        <v>36</v>
      </c>
      <c r="B43" s="184">
        <v>1262</v>
      </c>
      <c r="C43" s="184">
        <v>0</v>
      </c>
      <c r="D43" s="185">
        <v>19</v>
      </c>
      <c r="E43" s="185">
        <v>39</v>
      </c>
      <c r="F43" s="185">
        <v>60</v>
      </c>
      <c r="G43" s="185">
        <v>71</v>
      </c>
      <c r="H43" s="185">
        <v>113</v>
      </c>
      <c r="I43" s="185">
        <v>9</v>
      </c>
      <c r="J43" s="185">
        <v>72</v>
      </c>
      <c r="K43" s="185">
        <v>73</v>
      </c>
      <c r="L43" s="185">
        <v>139</v>
      </c>
      <c r="M43" s="107">
        <v>1</v>
      </c>
      <c r="N43" s="274">
        <v>666</v>
      </c>
    </row>
    <row r="44" spans="1:14" ht="15.95" customHeight="1">
      <c r="A44" s="99" t="s">
        <v>37</v>
      </c>
      <c r="B44" s="186">
        <v>22517</v>
      </c>
      <c r="C44" s="194">
        <v>12</v>
      </c>
      <c r="D44" s="187">
        <v>254</v>
      </c>
      <c r="E44" s="187">
        <v>544</v>
      </c>
      <c r="F44" s="187">
        <v>883</v>
      </c>
      <c r="G44" s="187">
        <v>1085</v>
      </c>
      <c r="H44" s="187">
        <v>1809</v>
      </c>
      <c r="I44" s="187">
        <v>96</v>
      </c>
      <c r="J44" s="187">
        <v>1082</v>
      </c>
      <c r="K44" s="187">
        <v>1156</v>
      </c>
      <c r="L44" s="187">
        <v>2844</v>
      </c>
      <c r="M44" s="108">
        <v>19</v>
      </c>
      <c r="N44" s="275">
        <v>12733</v>
      </c>
    </row>
    <row r="45" spans="1:14" ht="15.95" customHeight="1">
      <c r="A45" s="95" t="s">
        <v>38</v>
      </c>
      <c r="B45" s="196">
        <v>1157</v>
      </c>
      <c r="C45" s="182">
        <v>0</v>
      </c>
      <c r="D45" s="183">
        <v>9</v>
      </c>
      <c r="E45" s="183">
        <v>37</v>
      </c>
      <c r="F45" s="183">
        <v>33</v>
      </c>
      <c r="G45" s="183">
        <v>35</v>
      </c>
      <c r="H45" s="183">
        <v>95</v>
      </c>
      <c r="I45" s="183">
        <v>6</v>
      </c>
      <c r="J45" s="183">
        <v>114</v>
      </c>
      <c r="K45" s="183">
        <v>37</v>
      </c>
      <c r="L45" s="183">
        <v>153</v>
      </c>
      <c r="M45" s="106">
        <v>14</v>
      </c>
      <c r="N45" s="276">
        <v>624</v>
      </c>
    </row>
    <row r="46" spans="1:14" ht="15.95" customHeight="1">
      <c r="A46" s="95" t="s">
        <v>39</v>
      </c>
      <c r="B46" s="182">
        <v>3373</v>
      </c>
      <c r="C46" s="182">
        <v>1</v>
      </c>
      <c r="D46" s="183">
        <v>17</v>
      </c>
      <c r="E46" s="183">
        <v>54</v>
      </c>
      <c r="F46" s="183">
        <v>85</v>
      </c>
      <c r="G46" s="183">
        <v>121</v>
      </c>
      <c r="H46" s="183">
        <v>303</v>
      </c>
      <c r="I46" s="183">
        <v>18</v>
      </c>
      <c r="J46" s="183">
        <v>219</v>
      </c>
      <c r="K46" s="183">
        <v>202</v>
      </c>
      <c r="L46" s="183">
        <v>487</v>
      </c>
      <c r="M46" s="106">
        <v>3</v>
      </c>
      <c r="N46" s="273">
        <v>1863</v>
      </c>
    </row>
    <row r="47" spans="1:14" ht="15.95" customHeight="1">
      <c r="A47" s="95" t="s">
        <v>40</v>
      </c>
      <c r="B47" s="182">
        <v>1571</v>
      </c>
      <c r="C47" s="182">
        <v>1</v>
      </c>
      <c r="D47" s="183">
        <v>14</v>
      </c>
      <c r="E47" s="183">
        <v>44</v>
      </c>
      <c r="F47" s="183">
        <v>60</v>
      </c>
      <c r="G47" s="183">
        <v>60</v>
      </c>
      <c r="H47" s="183">
        <v>162</v>
      </c>
      <c r="I47" s="183">
        <v>9</v>
      </c>
      <c r="J47" s="183">
        <v>155</v>
      </c>
      <c r="K47" s="183">
        <v>85</v>
      </c>
      <c r="L47" s="183">
        <v>204</v>
      </c>
      <c r="M47" s="106">
        <v>4</v>
      </c>
      <c r="N47" s="273">
        <v>773</v>
      </c>
    </row>
    <row r="48" spans="1:14" ht="15.95" customHeight="1">
      <c r="A48" s="95" t="s">
        <v>41</v>
      </c>
      <c r="B48" s="182">
        <v>1291</v>
      </c>
      <c r="C48" s="182">
        <v>0</v>
      </c>
      <c r="D48" s="183">
        <v>13</v>
      </c>
      <c r="E48" s="183">
        <v>36</v>
      </c>
      <c r="F48" s="183">
        <v>48</v>
      </c>
      <c r="G48" s="183">
        <v>54</v>
      </c>
      <c r="H48" s="183">
        <v>107</v>
      </c>
      <c r="I48" s="183">
        <v>4</v>
      </c>
      <c r="J48" s="183">
        <v>130</v>
      </c>
      <c r="K48" s="183">
        <v>64</v>
      </c>
      <c r="L48" s="183">
        <v>155</v>
      </c>
      <c r="M48" s="106">
        <v>3</v>
      </c>
      <c r="N48" s="273">
        <v>677</v>
      </c>
    </row>
    <row r="49" spans="1:14" ht="15.95" customHeight="1">
      <c r="A49" s="95" t="s">
        <v>42</v>
      </c>
      <c r="B49" s="182">
        <v>3139</v>
      </c>
      <c r="C49" s="182">
        <v>4</v>
      </c>
      <c r="D49" s="183">
        <v>34</v>
      </c>
      <c r="E49" s="183">
        <v>75</v>
      </c>
      <c r="F49" s="183">
        <v>112</v>
      </c>
      <c r="G49" s="183">
        <v>129</v>
      </c>
      <c r="H49" s="183">
        <v>257</v>
      </c>
      <c r="I49" s="183">
        <v>17</v>
      </c>
      <c r="J49" s="183">
        <v>151</v>
      </c>
      <c r="K49" s="183">
        <v>105</v>
      </c>
      <c r="L49" s="183">
        <v>406</v>
      </c>
      <c r="M49" s="106">
        <v>6</v>
      </c>
      <c r="N49" s="273">
        <v>1843</v>
      </c>
    </row>
    <row r="50" spans="1:14" ht="15.95" customHeight="1">
      <c r="A50" s="95" t="s">
        <v>43</v>
      </c>
      <c r="B50" s="182">
        <v>2260</v>
      </c>
      <c r="C50" s="182">
        <v>2</v>
      </c>
      <c r="D50" s="183">
        <v>40</v>
      </c>
      <c r="E50" s="183">
        <v>101</v>
      </c>
      <c r="F50" s="183">
        <v>133</v>
      </c>
      <c r="G50" s="183">
        <v>122</v>
      </c>
      <c r="H50" s="183">
        <v>193</v>
      </c>
      <c r="I50" s="183">
        <v>7</v>
      </c>
      <c r="J50" s="183">
        <v>147</v>
      </c>
      <c r="K50" s="183">
        <v>122</v>
      </c>
      <c r="L50" s="183">
        <v>198</v>
      </c>
      <c r="M50" s="106">
        <v>5</v>
      </c>
      <c r="N50" s="273">
        <v>1190</v>
      </c>
    </row>
    <row r="51" spans="1:14" ht="15.95" customHeight="1">
      <c r="A51" s="95" t="s">
        <v>44</v>
      </c>
      <c r="B51" s="182">
        <v>1648</v>
      </c>
      <c r="C51" s="182">
        <v>0</v>
      </c>
      <c r="D51" s="183">
        <v>13</v>
      </c>
      <c r="E51" s="183">
        <v>43</v>
      </c>
      <c r="F51" s="183">
        <v>44</v>
      </c>
      <c r="G51" s="183">
        <v>51</v>
      </c>
      <c r="H51" s="183">
        <v>114</v>
      </c>
      <c r="I51" s="183">
        <v>18</v>
      </c>
      <c r="J51" s="183">
        <v>164</v>
      </c>
      <c r="K51" s="183">
        <v>119</v>
      </c>
      <c r="L51" s="183">
        <v>211</v>
      </c>
      <c r="M51" s="106">
        <v>2</v>
      </c>
      <c r="N51" s="273">
        <v>869</v>
      </c>
    </row>
    <row r="52" spans="1:14" ht="15.95" customHeight="1">
      <c r="A52" s="95" t="s">
        <v>45</v>
      </c>
      <c r="B52" s="182">
        <v>2451</v>
      </c>
      <c r="C52" s="182">
        <v>1</v>
      </c>
      <c r="D52" s="183">
        <v>18</v>
      </c>
      <c r="E52" s="183">
        <v>60</v>
      </c>
      <c r="F52" s="183">
        <v>62</v>
      </c>
      <c r="G52" s="183">
        <v>83</v>
      </c>
      <c r="H52" s="183">
        <v>181</v>
      </c>
      <c r="I52" s="183">
        <v>16</v>
      </c>
      <c r="J52" s="183">
        <v>140</v>
      </c>
      <c r="K52" s="183">
        <v>103</v>
      </c>
      <c r="L52" s="183">
        <v>399</v>
      </c>
      <c r="M52" s="106">
        <v>7</v>
      </c>
      <c r="N52" s="273">
        <v>1381</v>
      </c>
    </row>
    <row r="53" spans="1:14" s="33" customFormat="1" ht="15.95" customHeight="1">
      <c r="A53" s="95" t="s">
        <v>46</v>
      </c>
      <c r="B53" s="182">
        <v>548</v>
      </c>
      <c r="C53" s="182">
        <v>0</v>
      </c>
      <c r="D53" s="183">
        <v>6</v>
      </c>
      <c r="E53" s="183">
        <v>15</v>
      </c>
      <c r="F53" s="183">
        <v>17</v>
      </c>
      <c r="G53" s="183">
        <v>19</v>
      </c>
      <c r="H53" s="183">
        <v>45</v>
      </c>
      <c r="I53" s="183">
        <v>14</v>
      </c>
      <c r="J53" s="183">
        <v>47</v>
      </c>
      <c r="K53" s="183">
        <v>30</v>
      </c>
      <c r="L53" s="183">
        <v>58</v>
      </c>
      <c r="M53" s="106">
        <v>0</v>
      </c>
      <c r="N53" s="273">
        <v>297</v>
      </c>
    </row>
    <row r="54" spans="1:14" ht="15.95" customHeight="1">
      <c r="A54" s="95" t="s">
        <v>47</v>
      </c>
      <c r="B54" s="182">
        <v>1163</v>
      </c>
      <c r="C54" s="182">
        <v>0</v>
      </c>
      <c r="D54" s="183">
        <v>12</v>
      </c>
      <c r="E54" s="183">
        <v>36</v>
      </c>
      <c r="F54" s="183">
        <v>36</v>
      </c>
      <c r="G54" s="183">
        <v>56</v>
      </c>
      <c r="H54" s="183">
        <v>114</v>
      </c>
      <c r="I54" s="183">
        <v>20</v>
      </c>
      <c r="J54" s="183">
        <v>88</v>
      </c>
      <c r="K54" s="183">
        <v>77</v>
      </c>
      <c r="L54" s="183">
        <v>201</v>
      </c>
      <c r="M54" s="106">
        <v>0</v>
      </c>
      <c r="N54" s="273">
        <v>523</v>
      </c>
    </row>
    <row r="55" spans="1:14" ht="15.95" customHeight="1">
      <c r="A55" s="98" t="s">
        <v>48</v>
      </c>
      <c r="B55" s="184">
        <v>4484</v>
      </c>
      <c r="C55" s="184">
        <v>0</v>
      </c>
      <c r="D55" s="185">
        <v>88</v>
      </c>
      <c r="E55" s="185">
        <v>190</v>
      </c>
      <c r="F55" s="185">
        <v>235</v>
      </c>
      <c r="G55" s="185">
        <v>267</v>
      </c>
      <c r="H55" s="185">
        <v>405</v>
      </c>
      <c r="I55" s="185">
        <v>10</v>
      </c>
      <c r="J55" s="185">
        <v>244</v>
      </c>
      <c r="K55" s="185">
        <v>189</v>
      </c>
      <c r="L55" s="185">
        <v>395</v>
      </c>
      <c r="M55" s="107">
        <v>37</v>
      </c>
      <c r="N55" s="274">
        <v>2424</v>
      </c>
    </row>
    <row r="56" spans="1:14" ht="15.95" customHeight="1" thickBot="1">
      <c r="A56" s="101" t="s">
        <v>49</v>
      </c>
      <c r="B56" s="192">
        <v>23085</v>
      </c>
      <c r="C56" s="197">
        <v>9</v>
      </c>
      <c r="D56" s="193">
        <v>264</v>
      </c>
      <c r="E56" s="193">
        <v>691</v>
      </c>
      <c r="F56" s="193">
        <v>865</v>
      </c>
      <c r="G56" s="193">
        <v>997</v>
      </c>
      <c r="H56" s="193">
        <v>1976</v>
      </c>
      <c r="I56" s="193">
        <v>139</v>
      </c>
      <c r="J56" s="193">
        <v>1599</v>
      </c>
      <c r="K56" s="193">
        <v>1133</v>
      </c>
      <c r="L56" s="193">
        <v>2867</v>
      </c>
      <c r="M56" s="110">
        <v>81</v>
      </c>
      <c r="N56" s="278">
        <v>12464</v>
      </c>
    </row>
    <row r="57" spans="1:14" ht="15.95" customHeight="1">
      <c r="A57" s="102" t="s">
        <v>50</v>
      </c>
      <c r="B57" s="183">
        <v>3555</v>
      </c>
      <c r="C57" s="182">
        <v>0</v>
      </c>
      <c r="D57" s="183">
        <v>85</v>
      </c>
      <c r="E57" s="183">
        <v>182</v>
      </c>
      <c r="F57" s="183">
        <v>247</v>
      </c>
      <c r="G57" s="183">
        <v>233</v>
      </c>
      <c r="H57" s="183">
        <v>374</v>
      </c>
      <c r="I57" s="183">
        <v>17</v>
      </c>
      <c r="J57" s="183">
        <v>151</v>
      </c>
      <c r="K57" s="183">
        <v>108</v>
      </c>
      <c r="L57" s="183">
        <v>370</v>
      </c>
      <c r="M57" s="106">
        <v>6</v>
      </c>
      <c r="N57" s="106">
        <v>1782</v>
      </c>
    </row>
    <row r="58" spans="1:14" ht="15.95" customHeight="1">
      <c r="A58" s="95" t="s">
        <v>51</v>
      </c>
      <c r="B58" s="183">
        <v>1100</v>
      </c>
      <c r="C58" s="182">
        <v>0</v>
      </c>
      <c r="D58" s="183">
        <v>5</v>
      </c>
      <c r="E58" s="183">
        <v>29</v>
      </c>
      <c r="F58" s="183">
        <v>46</v>
      </c>
      <c r="G58" s="183">
        <v>27</v>
      </c>
      <c r="H58" s="183">
        <v>115</v>
      </c>
      <c r="I58" s="183">
        <v>16</v>
      </c>
      <c r="J58" s="183">
        <v>85</v>
      </c>
      <c r="K58" s="183">
        <v>50</v>
      </c>
      <c r="L58" s="183">
        <v>172</v>
      </c>
      <c r="M58" s="106">
        <v>0</v>
      </c>
      <c r="N58" s="106">
        <v>555</v>
      </c>
    </row>
    <row r="59" spans="1:14" ht="15.95" customHeight="1">
      <c r="A59" s="95" t="s">
        <v>52</v>
      </c>
      <c r="B59" s="183">
        <v>3216</v>
      </c>
      <c r="C59" s="182">
        <v>1</v>
      </c>
      <c r="D59" s="183">
        <v>15</v>
      </c>
      <c r="E59" s="183">
        <v>40</v>
      </c>
      <c r="F59" s="183">
        <v>74</v>
      </c>
      <c r="G59" s="183">
        <v>98</v>
      </c>
      <c r="H59" s="183">
        <v>263</v>
      </c>
      <c r="I59" s="183">
        <v>43</v>
      </c>
      <c r="J59" s="183">
        <v>123</v>
      </c>
      <c r="K59" s="183">
        <v>84</v>
      </c>
      <c r="L59" s="183">
        <v>366</v>
      </c>
      <c r="M59" s="106">
        <v>3</v>
      </c>
      <c r="N59" s="106">
        <v>2106</v>
      </c>
    </row>
    <row r="60" spans="1:14" ht="15.95" customHeight="1">
      <c r="A60" s="95" t="s">
        <v>53</v>
      </c>
      <c r="B60" s="183">
        <v>1755</v>
      </c>
      <c r="C60" s="182">
        <v>1</v>
      </c>
      <c r="D60" s="183">
        <v>11</v>
      </c>
      <c r="E60" s="183">
        <v>36</v>
      </c>
      <c r="F60" s="183">
        <v>54</v>
      </c>
      <c r="G60" s="183">
        <v>64</v>
      </c>
      <c r="H60" s="183">
        <v>158</v>
      </c>
      <c r="I60" s="183">
        <v>22</v>
      </c>
      <c r="J60" s="183">
        <v>141</v>
      </c>
      <c r="K60" s="183">
        <v>80</v>
      </c>
      <c r="L60" s="183">
        <v>245</v>
      </c>
      <c r="M60" s="106">
        <v>1</v>
      </c>
      <c r="N60" s="106">
        <v>942</v>
      </c>
    </row>
    <row r="61" spans="1:14" ht="15.95" customHeight="1">
      <c r="A61" s="95" t="s">
        <v>54</v>
      </c>
      <c r="B61" s="183">
        <v>1093</v>
      </c>
      <c r="C61" s="182">
        <v>0</v>
      </c>
      <c r="D61" s="183">
        <v>5</v>
      </c>
      <c r="E61" s="183">
        <v>9</v>
      </c>
      <c r="F61" s="183">
        <v>31</v>
      </c>
      <c r="G61" s="183">
        <v>28</v>
      </c>
      <c r="H61" s="183">
        <v>67</v>
      </c>
      <c r="I61" s="183">
        <v>32</v>
      </c>
      <c r="J61" s="183">
        <v>58</v>
      </c>
      <c r="K61" s="183">
        <v>49</v>
      </c>
      <c r="L61" s="183">
        <v>157</v>
      </c>
      <c r="M61" s="106">
        <v>1</v>
      </c>
      <c r="N61" s="106">
        <v>656</v>
      </c>
    </row>
    <row r="62" spans="1:14" ht="15.95" customHeight="1">
      <c r="A62" s="95" t="s">
        <v>55</v>
      </c>
      <c r="B62" s="183">
        <v>5281</v>
      </c>
      <c r="C62" s="182">
        <v>0</v>
      </c>
      <c r="D62" s="183">
        <v>28</v>
      </c>
      <c r="E62" s="183">
        <v>52</v>
      </c>
      <c r="F62" s="183">
        <v>106</v>
      </c>
      <c r="G62" s="183">
        <v>135</v>
      </c>
      <c r="H62" s="183">
        <v>313</v>
      </c>
      <c r="I62" s="183">
        <v>20</v>
      </c>
      <c r="J62" s="183">
        <v>156</v>
      </c>
      <c r="K62" s="183">
        <v>163</v>
      </c>
      <c r="L62" s="183">
        <v>659</v>
      </c>
      <c r="M62" s="106">
        <v>5</v>
      </c>
      <c r="N62" s="106">
        <v>3644</v>
      </c>
    </row>
    <row r="63" spans="1:14" ht="15.95" customHeight="1">
      <c r="A63" s="95" t="s">
        <v>56</v>
      </c>
      <c r="B63" s="183">
        <v>1931</v>
      </c>
      <c r="C63" s="182">
        <v>0</v>
      </c>
      <c r="D63" s="183">
        <v>7</v>
      </c>
      <c r="E63" s="183">
        <v>21</v>
      </c>
      <c r="F63" s="183">
        <v>47</v>
      </c>
      <c r="G63" s="183">
        <v>34</v>
      </c>
      <c r="H63" s="183">
        <v>120</v>
      </c>
      <c r="I63" s="183">
        <v>29</v>
      </c>
      <c r="J63" s="183">
        <v>134</v>
      </c>
      <c r="K63" s="183">
        <v>87</v>
      </c>
      <c r="L63" s="183">
        <v>308</v>
      </c>
      <c r="M63" s="106">
        <v>0</v>
      </c>
      <c r="N63" s="106">
        <v>1144</v>
      </c>
    </row>
    <row r="64" spans="1:14" ht="15.95" customHeight="1">
      <c r="A64" s="95" t="s">
        <v>57</v>
      </c>
      <c r="B64" s="183">
        <v>4230</v>
      </c>
      <c r="C64" s="182">
        <v>0</v>
      </c>
      <c r="D64" s="183">
        <v>11</v>
      </c>
      <c r="E64" s="183">
        <v>30</v>
      </c>
      <c r="F64" s="183">
        <v>50</v>
      </c>
      <c r="G64" s="183">
        <v>85</v>
      </c>
      <c r="H64" s="183">
        <v>174</v>
      </c>
      <c r="I64" s="183">
        <v>21</v>
      </c>
      <c r="J64" s="183">
        <v>128</v>
      </c>
      <c r="K64" s="183">
        <v>103</v>
      </c>
      <c r="L64" s="183">
        <v>693</v>
      </c>
      <c r="M64" s="106">
        <v>0</v>
      </c>
      <c r="N64" s="106">
        <v>2935</v>
      </c>
    </row>
    <row r="65" spans="1:14" ht="15.95" customHeight="1">
      <c r="A65" s="95" t="s">
        <v>58</v>
      </c>
      <c r="B65" s="183">
        <v>10454</v>
      </c>
      <c r="C65" s="182">
        <v>2</v>
      </c>
      <c r="D65" s="183">
        <v>25</v>
      </c>
      <c r="E65" s="183">
        <v>60</v>
      </c>
      <c r="F65" s="183">
        <v>192</v>
      </c>
      <c r="G65" s="183">
        <v>222</v>
      </c>
      <c r="H65" s="183">
        <v>486</v>
      </c>
      <c r="I65" s="183">
        <v>49</v>
      </c>
      <c r="J65" s="183">
        <v>316</v>
      </c>
      <c r="K65" s="183">
        <v>183</v>
      </c>
      <c r="L65" s="183">
        <v>2318</v>
      </c>
      <c r="M65" s="106">
        <v>30</v>
      </c>
      <c r="N65" s="106">
        <v>6571</v>
      </c>
    </row>
    <row r="66" spans="1:14" ht="15.95" customHeight="1">
      <c r="A66" s="95" t="s">
        <v>59</v>
      </c>
      <c r="B66" s="183">
        <v>3160</v>
      </c>
      <c r="C66" s="182">
        <v>0</v>
      </c>
      <c r="D66" s="183">
        <v>28</v>
      </c>
      <c r="E66" s="183">
        <v>37</v>
      </c>
      <c r="F66" s="183">
        <v>83</v>
      </c>
      <c r="G66" s="183">
        <v>85</v>
      </c>
      <c r="H66" s="183">
        <v>156</v>
      </c>
      <c r="I66" s="183">
        <v>23</v>
      </c>
      <c r="J66" s="183">
        <v>147</v>
      </c>
      <c r="K66" s="183">
        <v>181</v>
      </c>
      <c r="L66" s="183">
        <v>526</v>
      </c>
      <c r="M66" s="106">
        <v>3</v>
      </c>
      <c r="N66" s="106">
        <v>1891</v>
      </c>
    </row>
    <row r="67" spans="1:14" ht="15.95" customHeight="1">
      <c r="A67" s="95" t="s">
        <v>60</v>
      </c>
      <c r="B67" s="183">
        <v>2513</v>
      </c>
      <c r="C67" s="182">
        <v>0</v>
      </c>
      <c r="D67" s="183">
        <v>41</v>
      </c>
      <c r="E67" s="183">
        <v>104</v>
      </c>
      <c r="F67" s="183">
        <v>136</v>
      </c>
      <c r="G67" s="183">
        <v>153</v>
      </c>
      <c r="H67" s="183">
        <v>244</v>
      </c>
      <c r="I67" s="183">
        <v>23</v>
      </c>
      <c r="J67" s="183">
        <v>101</v>
      </c>
      <c r="K67" s="183">
        <v>77</v>
      </c>
      <c r="L67" s="183">
        <v>222</v>
      </c>
      <c r="M67" s="106">
        <v>9</v>
      </c>
      <c r="N67" s="106">
        <v>1403</v>
      </c>
    </row>
    <row r="68" spans="1:14" ht="15.95" customHeight="1">
      <c r="A68" s="95" t="s">
        <v>61</v>
      </c>
      <c r="B68" s="183">
        <v>1490</v>
      </c>
      <c r="C68" s="182">
        <v>0</v>
      </c>
      <c r="D68" s="183">
        <v>7</v>
      </c>
      <c r="E68" s="183">
        <v>37</v>
      </c>
      <c r="F68" s="183">
        <v>40</v>
      </c>
      <c r="G68" s="183">
        <v>42</v>
      </c>
      <c r="H68" s="183">
        <v>166</v>
      </c>
      <c r="I68" s="183">
        <v>17</v>
      </c>
      <c r="J68" s="183">
        <v>127</v>
      </c>
      <c r="K68" s="183">
        <v>92</v>
      </c>
      <c r="L68" s="183">
        <v>185</v>
      </c>
      <c r="M68" s="106">
        <v>0</v>
      </c>
      <c r="N68" s="106">
        <v>777</v>
      </c>
    </row>
    <row r="69" spans="1:14" ht="15.95" customHeight="1">
      <c r="A69" s="95" t="s">
        <v>62</v>
      </c>
      <c r="B69" s="185">
        <v>1872</v>
      </c>
      <c r="C69" s="184">
        <v>0</v>
      </c>
      <c r="D69" s="185">
        <v>17</v>
      </c>
      <c r="E69" s="185">
        <v>57</v>
      </c>
      <c r="F69" s="185">
        <v>97</v>
      </c>
      <c r="G69" s="185">
        <v>81</v>
      </c>
      <c r="H69" s="185">
        <v>175</v>
      </c>
      <c r="I69" s="185">
        <v>9</v>
      </c>
      <c r="J69" s="185">
        <v>101</v>
      </c>
      <c r="K69" s="185">
        <v>93</v>
      </c>
      <c r="L69" s="185">
        <v>256</v>
      </c>
      <c r="M69" s="107">
        <v>0</v>
      </c>
      <c r="N69" s="107">
        <v>986</v>
      </c>
    </row>
    <row r="70" spans="1:14" ht="15.95" customHeight="1">
      <c r="A70" s="97" t="s">
        <v>63</v>
      </c>
      <c r="B70" s="187">
        <v>41650</v>
      </c>
      <c r="C70" s="194">
        <v>4</v>
      </c>
      <c r="D70" s="187">
        <v>285</v>
      </c>
      <c r="E70" s="187">
        <v>694</v>
      </c>
      <c r="F70" s="187">
        <v>1203</v>
      </c>
      <c r="G70" s="187">
        <v>1287</v>
      </c>
      <c r="H70" s="187">
        <v>2811</v>
      </c>
      <c r="I70" s="187">
        <v>321</v>
      </c>
      <c r="J70" s="187">
        <v>1768</v>
      </c>
      <c r="K70" s="187">
        <v>1350</v>
      </c>
      <c r="L70" s="187">
        <v>6477</v>
      </c>
      <c r="M70" s="108">
        <v>58</v>
      </c>
      <c r="N70" s="108">
        <v>25392</v>
      </c>
    </row>
    <row r="71" spans="1:14" ht="15.95" customHeight="1">
      <c r="A71" s="95" t="s">
        <v>64</v>
      </c>
      <c r="B71" s="183">
        <v>6601</v>
      </c>
      <c r="C71" s="182">
        <v>1</v>
      </c>
      <c r="D71" s="183">
        <v>30</v>
      </c>
      <c r="E71" s="183">
        <v>91</v>
      </c>
      <c r="F71" s="183">
        <v>122</v>
      </c>
      <c r="G71" s="183">
        <v>224</v>
      </c>
      <c r="H71" s="183">
        <v>373</v>
      </c>
      <c r="I71" s="183">
        <v>27</v>
      </c>
      <c r="J71" s="183">
        <v>369</v>
      </c>
      <c r="K71" s="183">
        <v>218</v>
      </c>
      <c r="L71" s="183">
        <v>1315</v>
      </c>
      <c r="M71" s="106">
        <v>5</v>
      </c>
      <c r="N71" s="106">
        <v>3826</v>
      </c>
    </row>
    <row r="72" spans="1:14" ht="15.95" customHeight="1">
      <c r="A72" s="95" t="s">
        <v>65</v>
      </c>
      <c r="B72" s="183">
        <v>4043</v>
      </c>
      <c r="C72" s="182">
        <v>0</v>
      </c>
      <c r="D72" s="183">
        <v>36</v>
      </c>
      <c r="E72" s="183">
        <v>81</v>
      </c>
      <c r="F72" s="183">
        <v>135</v>
      </c>
      <c r="G72" s="183">
        <v>146</v>
      </c>
      <c r="H72" s="183">
        <v>339</v>
      </c>
      <c r="I72" s="183">
        <v>19</v>
      </c>
      <c r="J72" s="183">
        <v>309</v>
      </c>
      <c r="K72" s="183">
        <v>187</v>
      </c>
      <c r="L72" s="183">
        <v>603</v>
      </c>
      <c r="M72" s="106">
        <v>4</v>
      </c>
      <c r="N72" s="106">
        <v>2184</v>
      </c>
    </row>
    <row r="73" spans="1:14" ht="15.95" customHeight="1">
      <c r="A73" s="95" t="s">
        <v>66</v>
      </c>
      <c r="B73" s="183">
        <v>7104</v>
      </c>
      <c r="C73" s="182">
        <v>0</v>
      </c>
      <c r="D73" s="183">
        <v>19</v>
      </c>
      <c r="E73" s="183">
        <v>44</v>
      </c>
      <c r="F73" s="183">
        <v>94</v>
      </c>
      <c r="G73" s="183">
        <v>114</v>
      </c>
      <c r="H73" s="183">
        <v>358</v>
      </c>
      <c r="I73" s="183">
        <v>38</v>
      </c>
      <c r="J73" s="183">
        <v>230</v>
      </c>
      <c r="K73" s="183">
        <v>245</v>
      </c>
      <c r="L73" s="183">
        <v>1350</v>
      </c>
      <c r="M73" s="106">
        <v>0</v>
      </c>
      <c r="N73" s="106">
        <v>4612</v>
      </c>
    </row>
    <row r="74" spans="1:14" ht="15.95" customHeight="1">
      <c r="A74" s="95" t="s">
        <v>67</v>
      </c>
      <c r="B74" s="183">
        <v>2193</v>
      </c>
      <c r="C74" s="182">
        <v>0</v>
      </c>
      <c r="D74" s="183">
        <v>12</v>
      </c>
      <c r="E74" s="183">
        <v>43</v>
      </c>
      <c r="F74" s="183">
        <v>39</v>
      </c>
      <c r="G74" s="183">
        <v>63</v>
      </c>
      <c r="H74" s="183">
        <v>114</v>
      </c>
      <c r="I74" s="183">
        <v>22</v>
      </c>
      <c r="J74" s="183">
        <v>111</v>
      </c>
      <c r="K74" s="183">
        <v>92</v>
      </c>
      <c r="L74" s="183">
        <v>319</v>
      </c>
      <c r="M74" s="106">
        <v>0</v>
      </c>
      <c r="N74" s="106">
        <v>1378</v>
      </c>
    </row>
    <row r="75" spans="1:14" ht="15.95" customHeight="1">
      <c r="A75" s="95" t="s">
        <v>68</v>
      </c>
      <c r="B75" s="183">
        <v>1092</v>
      </c>
      <c r="C75" s="182">
        <v>0</v>
      </c>
      <c r="D75" s="183">
        <v>2</v>
      </c>
      <c r="E75" s="183">
        <v>15</v>
      </c>
      <c r="F75" s="183">
        <v>19</v>
      </c>
      <c r="G75" s="183">
        <v>19</v>
      </c>
      <c r="H75" s="183">
        <v>69</v>
      </c>
      <c r="I75" s="183">
        <v>9</v>
      </c>
      <c r="J75" s="183">
        <v>52</v>
      </c>
      <c r="K75" s="183">
        <v>20</v>
      </c>
      <c r="L75" s="183">
        <v>168</v>
      </c>
      <c r="M75" s="106">
        <v>1</v>
      </c>
      <c r="N75" s="106">
        <v>718</v>
      </c>
    </row>
    <row r="76" spans="1:14" ht="15.95" customHeight="1">
      <c r="A76" s="95" t="s">
        <v>69</v>
      </c>
      <c r="B76" s="183">
        <v>5009</v>
      </c>
      <c r="C76" s="182">
        <v>0</v>
      </c>
      <c r="D76" s="183">
        <v>54</v>
      </c>
      <c r="E76" s="183">
        <v>86</v>
      </c>
      <c r="F76" s="183">
        <v>172</v>
      </c>
      <c r="G76" s="183">
        <v>151</v>
      </c>
      <c r="H76" s="183">
        <v>385</v>
      </c>
      <c r="I76" s="183">
        <v>27</v>
      </c>
      <c r="J76" s="183">
        <v>195</v>
      </c>
      <c r="K76" s="183">
        <v>140</v>
      </c>
      <c r="L76" s="183">
        <v>563</v>
      </c>
      <c r="M76" s="106">
        <v>1</v>
      </c>
      <c r="N76" s="106">
        <v>3235</v>
      </c>
    </row>
    <row r="77" spans="1:14" ht="15.95" customHeight="1">
      <c r="A77" s="95" t="s">
        <v>70</v>
      </c>
      <c r="B77" s="183">
        <v>8901</v>
      </c>
      <c r="C77" s="182">
        <v>4</v>
      </c>
      <c r="D77" s="183">
        <v>69</v>
      </c>
      <c r="E77" s="183">
        <v>216</v>
      </c>
      <c r="F77" s="183">
        <v>323</v>
      </c>
      <c r="G77" s="183">
        <v>264</v>
      </c>
      <c r="H77" s="183">
        <v>491</v>
      </c>
      <c r="I77" s="183">
        <v>19</v>
      </c>
      <c r="J77" s="183">
        <v>364</v>
      </c>
      <c r="K77" s="183">
        <v>314</v>
      </c>
      <c r="L77" s="183">
        <v>948</v>
      </c>
      <c r="M77" s="106">
        <v>15</v>
      </c>
      <c r="N77" s="106">
        <v>5874</v>
      </c>
    </row>
    <row r="78" spans="1:14" ht="15.95" customHeight="1">
      <c r="A78" s="95" t="s">
        <v>71</v>
      </c>
      <c r="B78" s="183">
        <v>4923</v>
      </c>
      <c r="C78" s="182">
        <v>1</v>
      </c>
      <c r="D78" s="183">
        <v>10</v>
      </c>
      <c r="E78" s="183">
        <v>55</v>
      </c>
      <c r="F78" s="183">
        <v>127</v>
      </c>
      <c r="G78" s="183">
        <v>88</v>
      </c>
      <c r="H78" s="183">
        <v>169</v>
      </c>
      <c r="I78" s="183">
        <v>29</v>
      </c>
      <c r="J78" s="183">
        <v>208</v>
      </c>
      <c r="K78" s="183">
        <v>150</v>
      </c>
      <c r="L78" s="183">
        <v>555</v>
      </c>
      <c r="M78" s="106">
        <v>3</v>
      </c>
      <c r="N78" s="106">
        <v>3528</v>
      </c>
    </row>
    <row r="79" spans="1:14" ht="15.95" customHeight="1">
      <c r="A79" s="95" t="s">
        <v>72</v>
      </c>
      <c r="B79" s="183">
        <v>2559</v>
      </c>
      <c r="C79" s="182">
        <v>1</v>
      </c>
      <c r="D79" s="183">
        <v>13</v>
      </c>
      <c r="E79" s="183">
        <v>57</v>
      </c>
      <c r="F79" s="183">
        <v>81</v>
      </c>
      <c r="G79" s="183">
        <v>52</v>
      </c>
      <c r="H79" s="183">
        <v>191</v>
      </c>
      <c r="I79" s="183">
        <v>47</v>
      </c>
      <c r="J79" s="183">
        <v>281</v>
      </c>
      <c r="K79" s="183">
        <v>184</v>
      </c>
      <c r="L79" s="183">
        <v>331</v>
      </c>
      <c r="M79" s="106">
        <v>2</v>
      </c>
      <c r="N79" s="106">
        <v>1319</v>
      </c>
    </row>
    <row r="80" spans="1:14" ht="15.95" customHeight="1">
      <c r="A80" s="95" t="s">
        <v>73</v>
      </c>
      <c r="B80" s="183">
        <v>2615</v>
      </c>
      <c r="C80" s="182">
        <v>0</v>
      </c>
      <c r="D80" s="183">
        <v>11</v>
      </c>
      <c r="E80" s="183">
        <v>52</v>
      </c>
      <c r="F80" s="183">
        <v>64</v>
      </c>
      <c r="G80" s="183">
        <v>67</v>
      </c>
      <c r="H80" s="183">
        <v>171</v>
      </c>
      <c r="I80" s="183">
        <v>19</v>
      </c>
      <c r="J80" s="183">
        <v>101</v>
      </c>
      <c r="K80" s="183">
        <v>44</v>
      </c>
      <c r="L80" s="183">
        <v>451</v>
      </c>
      <c r="M80" s="106">
        <v>1</v>
      </c>
      <c r="N80" s="106">
        <v>1634</v>
      </c>
    </row>
    <row r="81" spans="1:14" ht="15.95" customHeight="1">
      <c r="A81" s="95" t="s">
        <v>74</v>
      </c>
      <c r="B81" s="183">
        <v>1605</v>
      </c>
      <c r="C81" s="182">
        <v>0</v>
      </c>
      <c r="D81" s="183">
        <v>6</v>
      </c>
      <c r="E81" s="183">
        <v>35</v>
      </c>
      <c r="F81" s="183">
        <v>38</v>
      </c>
      <c r="G81" s="183">
        <v>27</v>
      </c>
      <c r="H81" s="183">
        <v>94</v>
      </c>
      <c r="I81" s="183">
        <v>5</v>
      </c>
      <c r="J81" s="183">
        <v>93</v>
      </c>
      <c r="K81" s="183">
        <v>27</v>
      </c>
      <c r="L81" s="183">
        <v>274</v>
      </c>
      <c r="M81" s="106">
        <v>0</v>
      </c>
      <c r="N81" s="106">
        <v>1006</v>
      </c>
    </row>
    <row r="82" spans="1:14" ht="15.95" customHeight="1">
      <c r="A82" s="95" t="s">
        <v>75</v>
      </c>
      <c r="B82" s="183">
        <v>3293</v>
      </c>
      <c r="C82" s="182">
        <v>0</v>
      </c>
      <c r="D82" s="183">
        <v>22</v>
      </c>
      <c r="E82" s="183">
        <v>32</v>
      </c>
      <c r="F82" s="183">
        <v>70</v>
      </c>
      <c r="G82" s="183">
        <v>91</v>
      </c>
      <c r="H82" s="183">
        <v>229</v>
      </c>
      <c r="I82" s="183">
        <v>19</v>
      </c>
      <c r="J82" s="183">
        <v>265</v>
      </c>
      <c r="K82" s="183">
        <v>93</v>
      </c>
      <c r="L82" s="183">
        <v>595</v>
      </c>
      <c r="M82" s="106">
        <v>0</v>
      </c>
      <c r="N82" s="106">
        <v>1877</v>
      </c>
    </row>
    <row r="83" spans="1:14" ht="15.95" customHeight="1">
      <c r="A83" s="95" t="s">
        <v>76</v>
      </c>
      <c r="B83" s="185">
        <v>7502</v>
      </c>
      <c r="C83" s="184">
        <v>4</v>
      </c>
      <c r="D83" s="185">
        <v>21</v>
      </c>
      <c r="E83" s="185">
        <v>76</v>
      </c>
      <c r="F83" s="185">
        <v>188</v>
      </c>
      <c r="G83" s="185">
        <v>135</v>
      </c>
      <c r="H83" s="185">
        <v>334</v>
      </c>
      <c r="I83" s="185">
        <v>25</v>
      </c>
      <c r="J83" s="185">
        <v>377</v>
      </c>
      <c r="K83" s="185">
        <v>251</v>
      </c>
      <c r="L83" s="185">
        <v>1123</v>
      </c>
      <c r="M83" s="107">
        <v>4</v>
      </c>
      <c r="N83" s="107">
        <v>4964</v>
      </c>
    </row>
    <row r="84" spans="1:14" ht="15.95" customHeight="1">
      <c r="A84" s="97" t="s">
        <v>77</v>
      </c>
      <c r="B84" s="187">
        <v>57440</v>
      </c>
      <c r="C84" s="194">
        <v>11</v>
      </c>
      <c r="D84" s="187">
        <v>305</v>
      </c>
      <c r="E84" s="187">
        <v>883</v>
      </c>
      <c r="F84" s="187">
        <v>1472</v>
      </c>
      <c r="G84" s="187">
        <v>1441</v>
      </c>
      <c r="H84" s="187">
        <v>3317</v>
      </c>
      <c r="I84" s="187">
        <v>305</v>
      </c>
      <c r="J84" s="187">
        <v>2955</v>
      </c>
      <c r="K84" s="187">
        <v>1965</v>
      </c>
      <c r="L84" s="187">
        <v>8595</v>
      </c>
      <c r="M84" s="108">
        <v>36</v>
      </c>
      <c r="N84" s="108">
        <v>36155</v>
      </c>
    </row>
    <row r="85" spans="1:14" ht="15.95" customHeight="1">
      <c r="A85" s="95" t="s">
        <v>78</v>
      </c>
      <c r="B85" s="183">
        <v>2342</v>
      </c>
      <c r="C85" s="182">
        <v>0</v>
      </c>
      <c r="D85" s="183">
        <v>4</v>
      </c>
      <c r="E85" s="183">
        <v>23</v>
      </c>
      <c r="F85" s="183">
        <v>24</v>
      </c>
      <c r="G85" s="183">
        <v>34</v>
      </c>
      <c r="H85" s="183">
        <v>115</v>
      </c>
      <c r="I85" s="183">
        <v>47</v>
      </c>
      <c r="J85" s="183">
        <v>76</v>
      </c>
      <c r="K85" s="183">
        <v>94</v>
      </c>
      <c r="L85" s="183">
        <v>289</v>
      </c>
      <c r="M85" s="106">
        <v>1</v>
      </c>
      <c r="N85" s="106">
        <v>1635</v>
      </c>
    </row>
    <row r="86" spans="1:14" ht="15.95" customHeight="1">
      <c r="A86" s="95" t="s">
        <v>79</v>
      </c>
      <c r="B86" s="183">
        <v>2442</v>
      </c>
      <c r="C86" s="182">
        <v>0</v>
      </c>
      <c r="D86" s="183">
        <v>66</v>
      </c>
      <c r="E86" s="183">
        <v>127</v>
      </c>
      <c r="F86" s="183">
        <v>151</v>
      </c>
      <c r="G86" s="183">
        <v>126</v>
      </c>
      <c r="H86" s="183">
        <v>227</v>
      </c>
      <c r="I86" s="183">
        <v>3</v>
      </c>
      <c r="J86" s="183">
        <v>85</v>
      </c>
      <c r="K86" s="183">
        <v>82</v>
      </c>
      <c r="L86" s="183">
        <v>130</v>
      </c>
      <c r="M86" s="106">
        <v>1</v>
      </c>
      <c r="N86" s="106">
        <v>1444</v>
      </c>
    </row>
    <row r="87" spans="1:14" ht="15.95" customHeight="1">
      <c r="A87" s="95" t="s">
        <v>80</v>
      </c>
      <c r="B87" s="183">
        <v>3097</v>
      </c>
      <c r="C87" s="182">
        <v>3</v>
      </c>
      <c r="D87" s="183">
        <v>59</v>
      </c>
      <c r="E87" s="183">
        <v>127</v>
      </c>
      <c r="F87" s="183">
        <v>165</v>
      </c>
      <c r="G87" s="183">
        <v>138</v>
      </c>
      <c r="H87" s="183">
        <v>254</v>
      </c>
      <c r="I87" s="183">
        <v>5</v>
      </c>
      <c r="J87" s="183">
        <v>91</v>
      </c>
      <c r="K87" s="183">
        <v>104</v>
      </c>
      <c r="L87" s="183">
        <v>214</v>
      </c>
      <c r="M87" s="106">
        <v>0</v>
      </c>
      <c r="N87" s="106">
        <v>1937</v>
      </c>
    </row>
    <row r="88" spans="1:14" ht="15.95" customHeight="1">
      <c r="A88" s="95" t="s">
        <v>81</v>
      </c>
      <c r="B88" s="183">
        <v>920</v>
      </c>
      <c r="C88" s="182">
        <v>0</v>
      </c>
      <c r="D88" s="183">
        <v>14</v>
      </c>
      <c r="E88" s="183">
        <v>42</v>
      </c>
      <c r="F88" s="183">
        <v>49</v>
      </c>
      <c r="G88" s="183">
        <v>40</v>
      </c>
      <c r="H88" s="183">
        <v>106</v>
      </c>
      <c r="I88" s="183">
        <v>3</v>
      </c>
      <c r="J88" s="183">
        <v>39</v>
      </c>
      <c r="K88" s="183">
        <v>34</v>
      </c>
      <c r="L88" s="183">
        <v>55</v>
      </c>
      <c r="M88" s="106">
        <v>0</v>
      </c>
      <c r="N88" s="106">
        <v>538</v>
      </c>
    </row>
    <row r="89" spans="1:14" ht="15.95" customHeight="1">
      <c r="A89" s="95" t="s">
        <v>82</v>
      </c>
      <c r="B89" s="183">
        <v>1733</v>
      </c>
      <c r="C89" s="182">
        <v>1</v>
      </c>
      <c r="D89" s="183">
        <v>36</v>
      </c>
      <c r="E89" s="183">
        <v>81</v>
      </c>
      <c r="F89" s="183">
        <v>97</v>
      </c>
      <c r="G89" s="183">
        <v>113</v>
      </c>
      <c r="H89" s="183">
        <v>171</v>
      </c>
      <c r="I89" s="183">
        <v>2</v>
      </c>
      <c r="J89" s="183">
        <v>74</v>
      </c>
      <c r="K89" s="183">
        <v>75</v>
      </c>
      <c r="L89" s="183">
        <v>122</v>
      </c>
      <c r="M89" s="106">
        <v>1</v>
      </c>
      <c r="N89" s="106">
        <v>960</v>
      </c>
    </row>
    <row r="90" spans="1:14" ht="15.95" customHeight="1">
      <c r="A90" s="95" t="s">
        <v>83</v>
      </c>
      <c r="B90" s="183">
        <v>9031</v>
      </c>
      <c r="C90" s="182">
        <v>3</v>
      </c>
      <c r="D90" s="183">
        <v>52</v>
      </c>
      <c r="E90" s="183">
        <v>131</v>
      </c>
      <c r="F90" s="183">
        <v>188</v>
      </c>
      <c r="G90" s="183">
        <v>162</v>
      </c>
      <c r="H90" s="183">
        <v>473</v>
      </c>
      <c r="I90" s="183">
        <v>44</v>
      </c>
      <c r="J90" s="183">
        <v>329</v>
      </c>
      <c r="K90" s="183">
        <v>364</v>
      </c>
      <c r="L90" s="183">
        <v>993</v>
      </c>
      <c r="M90" s="106">
        <v>1</v>
      </c>
      <c r="N90" s="106">
        <v>6291</v>
      </c>
    </row>
    <row r="91" spans="1:14" ht="15.95" customHeight="1">
      <c r="A91" s="95" t="s">
        <v>84</v>
      </c>
      <c r="B91" s="183">
        <v>7951</v>
      </c>
      <c r="C91" s="182">
        <v>4</v>
      </c>
      <c r="D91" s="183">
        <v>23</v>
      </c>
      <c r="E91" s="183">
        <v>118</v>
      </c>
      <c r="F91" s="183">
        <v>185</v>
      </c>
      <c r="G91" s="183">
        <v>200</v>
      </c>
      <c r="H91" s="183">
        <v>526</v>
      </c>
      <c r="I91" s="183">
        <v>23</v>
      </c>
      <c r="J91" s="183">
        <v>261</v>
      </c>
      <c r="K91" s="183">
        <v>332</v>
      </c>
      <c r="L91" s="183">
        <v>874</v>
      </c>
      <c r="M91" s="106">
        <v>1</v>
      </c>
      <c r="N91" s="106">
        <v>5404</v>
      </c>
    </row>
    <row r="92" spans="1:14" ht="15.95" customHeight="1">
      <c r="A92" s="95" t="s">
        <v>85</v>
      </c>
      <c r="B92" s="183">
        <v>6126</v>
      </c>
      <c r="C92" s="182">
        <v>2</v>
      </c>
      <c r="D92" s="183">
        <v>138</v>
      </c>
      <c r="E92" s="183">
        <v>58</v>
      </c>
      <c r="F92" s="183">
        <v>123</v>
      </c>
      <c r="G92" s="183">
        <v>114</v>
      </c>
      <c r="H92" s="183">
        <v>323</v>
      </c>
      <c r="I92" s="183">
        <v>55</v>
      </c>
      <c r="J92" s="183">
        <v>218</v>
      </c>
      <c r="K92" s="183">
        <v>133</v>
      </c>
      <c r="L92" s="183">
        <v>970</v>
      </c>
      <c r="M92" s="106">
        <v>1</v>
      </c>
      <c r="N92" s="106">
        <v>3991</v>
      </c>
    </row>
    <row r="93" spans="1:14" ht="15.95" customHeight="1">
      <c r="A93" s="95" t="s">
        <v>86</v>
      </c>
      <c r="B93" s="183">
        <v>1926</v>
      </c>
      <c r="C93" s="182">
        <v>1</v>
      </c>
      <c r="D93" s="183">
        <v>3</v>
      </c>
      <c r="E93" s="183">
        <v>24</v>
      </c>
      <c r="F93" s="183">
        <v>27</v>
      </c>
      <c r="G93" s="183">
        <v>33</v>
      </c>
      <c r="H93" s="183">
        <v>108</v>
      </c>
      <c r="I93" s="183">
        <v>12</v>
      </c>
      <c r="J93" s="183">
        <v>79</v>
      </c>
      <c r="K93" s="183">
        <v>73</v>
      </c>
      <c r="L93" s="183">
        <v>257</v>
      </c>
      <c r="M93" s="106">
        <v>0</v>
      </c>
      <c r="N93" s="106">
        <v>1309</v>
      </c>
    </row>
    <row r="94" spans="1:14" ht="15.95" customHeight="1">
      <c r="A94" s="95" t="s">
        <v>87</v>
      </c>
      <c r="B94" s="183">
        <v>5776</v>
      </c>
      <c r="C94" s="182">
        <v>5</v>
      </c>
      <c r="D94" s="183">
        <v>30</v>
      </c>
      <c r="E94" s="183">
        <v>92</v>
      </c>
      <c r="F94" s="183">
        <v>144</v>
      </c>
      <c r="G94" s="183">
        <v>122</v>
      </c>
      <c r="H94" s="183">
        <v>330</v>
      </c>
      <c r="I94" s="183">
        <v>19</v>
      </c>
      <c r="J94" s="183">
        <v>188</v>
      </c>
      <c r="K94" s="183">
        <v>271</v>
      </c>
      <c r="L94" s="183">
        <v>492</v>
      </c>
      <c r="M94" s="106">
        <v>3</v>
      </c>
      <c r="N94" s="106">
        <v>4080</v>
      </c>
    </row>
    <row r="95" spans="1:14" ht="15.95" customHeight="1">
      <c r="A95" s="95" t="s">
        <v>88</v>
      </c>
      <c r="B95" s="185">
        <v>9423</v>
      </c>
      <c r="C95" s="184">
        <v>4</v>
      </c>
      <c r="D95" s="185">
        <v>27</v>
      </c>
      <c r="E95" s="185">
        <v>83</v>
      </c>
      <c r="F95" s="185">
        <v>186</v>
      </c>
      <c r="G95" s="185">
        <v>201</v>
      </c>
      <c r="H95" s="185">
        <v>531</v>
      </c>
      <c r="I95" s="185">
        <v>25</v>
      </c>
      <c r="J95" s="185">
        <v>331</v>
      </c>
      <c r="K95" s="185">
        <v>426</v>
      </c>
      <c r="L95" s="185">
        <v>1324</v>
      </c>
      <c r="M95" s="107">
        <v>2</v>
      </c>
      <c r="N95" s="107">
        <v>6283</v>
      </c>
    </row>
    <row r="96" spans="1:14" ht="15.95" customHeight="1">
      <c r="A96" s="97" t="s">
        <v>89</v>
      </c>
      <c r="B96" s="187">
        <v>50767</v>
      </c>
      <c r="C96" s="194">
        <v>23</v>
      </c>
      <c r="D96" s="187">
        <v>452</v>
      </c>
      <c r="E96" s="187">
        <v>906</v>
      </c>
      <c r="F96" s="187">
        <v>1339</v>
      </c>
      <c r="G96" s="187">
        <v>1283</v>
      </c>
      <c r="H96" s="187">
        <v>3164</v>
      </c>
      <c r="I96" s="187">
        <v>238</v>
      </c>
      <c r="J96" s="187">
        <v>1771</v>
      </c>
      <c r="K96" s="187">
        <v>1988</v>
      </c>
      <c r="L96" s="187">
        <v>5720</v>
      </c>
      <c r="M96" s="108">
        <v>11</v>
      </c>
      <c r="N96" s="108">
        <v>33872</v>
      </c>
    </row>
    <row r="97" spans="1:14" ht="15.95" customHeight="1" thickBot="1">
      <c r="A97" s="101" t="s">
        <v>90</v>
      </c>
      <c r="B97" s="198">
        <v>236934</v>
      </c>
      <c r="C97" s="197">
        <v>70</v>
      </c>
      <c r="D97" s="193">
        <v>2701</v>
      </c>
      <c r="E97" s="193">
        <v>5725</v>
      </c>
      <c r="F97" s="193">
        <v>8442</v>
      </c>
      <c r="G97" s="193">
        <v>8864</v>
      </c>
      <c r="H97" s="193">
        <v>16872</v>
      </c>
      <c r="I97" s="193">
        <v>1233</v>
      </c>
      <c r="J97" s="193">
        <v>10980</v>
      </c>
      <c r="K97" s="193">
        <v>9691</v>
      </c>
      <c r="L97" s="193">
        <v>30100</v>
      </c>
      <c r="M97" s="110">
        <v>356</v>
      </c>
      <c r="N97" s="279">
        <v>141900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75" customHeight="1">
      <c r="A100" s="367" t="s">
        <v>399</v>
      </c>
      <c r="B100" s="367"/>
      <c r="C100" s="367"/>
      <c r="D100" s="367"/>
      <c r="E100" s="367"/>
      <c r="F100" s="367"/>
      <c r="G100" s="367"/>
      <c r="H100" s="367"/>
      <c r="I100" s="367"/>
      <c r="J100" s="367"/>
      <c r="K100" s="367"/>
      <c r="L100" s="367"/>
      <c r="M100" s="367"/>
    </row>
  </sheetData>
  <mergeCells count="6">
    <mergeCell ref="A6:M6"/>
    <mergeCell ref="L7:M7"/>
    <mergeCell ref="A100:M100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1"/>
  <sheetViews>
    <sheetView showGridLines="0" zoomScaleNormal="100" workbookViewId="0">
      <pane xSplit="2" ySplit="11" topLeftCell="H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RowHeight="12.75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>
      <c r="A1" s="9" t="s">
        <v>473</v>
      </c>
    </row>
    <row r="2" spans="1:25" s="17" customFormat="1" ht="11.25">
      <c r="A2" s="12"/>
    </row>
    <row r="3" spans="1:25" s="15" customFormat="1" ht="18.75">
      <c r="A3" s="10" t="s">
        <v>192</v>
      </c>
    </row>
    <row r="4" spans="1:25" s="20" customFormat="1" ht="14.25">
      <c r="A4" s="159"/>
      <c r="B4" s="153">
        <v>0</v>
      </c>
      <c r="X4" s="164"/>
    </row>
    <row r="5" spans="1:25" s="15" customFormat="1" ht="15.75">
      <c r="A5" s="7"/>
    </row>
    <row r="6" spans="1:25" s="20" customFormat="1" ht="40.700000000000003" customHeight="1">
      <c r="A6" s="402" t="s">
        <v>396</v>
      </c>
      <c r="B6" s="402"/>
      <c r="C6" s="402"/>
      <c r="D6" s="402"/>
      <c r="E6" s="402"/>
      <c r="F6" s="402"/>
      <c r="G6" s="402"/>
      <c r="H6" s="402"/>
      <c r="I6" s="402"/>
      <c r="J6" s="402"/>
      <c r="K6" s="402"/>
      <c r="L6" s="402"/>
      <c r="M6" s="402"/>
      <c r="N6" s="402"/>
      <c r="O6" s="402"/>
      <c r="P6" s="402"/>
      <c r="Q6" s="402"/>
      <c r="R6" s="402"/>
      <c r="S6" s="402"/>
      <c r="T6" s="402"/>
      <c r="U6" s="402"/>
      <c r="V6" s="402"/>
      <c r="W6" s="402"/>
      <c r="X6" s="402"/>
    </row>
    <row r="7" spans="1:25" s="21" customFormat="1" ht="13.5" thickBot="1">
      <c r="A7" s="57" t="s">
        <v>268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280"/>
      <c r="W7" s="413"/>
      <c r="X7" s="413"/>
      <c r="Y7" s="281">
        <v>42856</v>
      </c>
    </row>
    <row r="8" spans="1:25" s="31" customFormat="1" ht="14.25">
      <c r="A8" s="91"/>
      <c r="B8" s="374" t="s">
        <v>206</v>
      </c>
      <c r="C8" s="401" t="s">
        <v>207</v>
      </c>
      <c r="D8" s="369"/>
      <c r="E8" s="369"/>
      <c r="F8" s="369"/>
      <c r="G8" s="369"/>
      <c r="H8" s="369"/>
      <c r="I8" s="369"/>
      <c r="J8" s="369"/>
      <c r="K8" s="369"/>
      <c r="L8" s="369"/>
      <c r="M8" s="369"/>
      <c r="N8" s="369"/>
      <c r="O8" s="369"/>
      <c r="P8" s="369"/>
      <c r="Q8" s="369"/>
      <c r="R8" s="369"/>
      <c r="S8" s="369"/>
      <c r="T8" s="369"/>
      <c r="U8" s="369"/>
      <c r="V8" s="369"/>
      <c r="W8" s="369"/>
      <c r="X8" s="369"/>
      <c r="Y8" s="370"/>
    </row>
    <row r="9" spans="1:25" s="31" customFormat="1" ht="14.25" customHeight="1">
      <c r="A9" s="93" t="s">
        <v>1</v>
      </c>
      <c r="B9" s="375"/>
      <c r="C9" s="403" t="s">
        <v>107</v>
      </c>
      <c r="D9" s="407" t="s">
        <v>213</v>
      </c>
      <c r="E9" s="407" t="s">
        <v>108</v>
      </c>
      <c r="F9" s="407" t="s">
        <v>214</v>
      </c>
      <c r="G9" s="407" t="s">
        <v>215</v>
      </c>
      <c r="H9" s="407" t="s">
        <v>95</v>
      </c>
      <c r="I9" s="407" t="s">
        <v>216</v>
      </c>
      <c r="J9" s="407" t="s">
        <v>217</v>
      </c>
      <c r="K9" s="407" t="s">
        <v>218</v>
      </c>
      <c r="L9" s="407" t="s">
        <v>219</v>
      </c>
      <c r="M9" s="407" t="s">
        <v>220</v>
      </c>
      <c r="N9" s="407" t="s">
        <v>221</v>
      </c>
      <c r="O9" s="405" t="s">
        <v>222</v>
      </c>
      <c r="P9" s="411" t="s">
        <v>223</v>
      </c>
      <c r="Q9" s="411" t="s">
        <v>109</v>
      </c>
      <c r="R9" s="411" t="s">
        <v>224</v>
      </c>
      <c r="S9" s="411" t="s">
        <v>225</v>
      </c>
      <c r="T9" s="411" t="s">
        <v>226</v>
      </c>
      <c r="U9" s="411" t="s">
        <v>227</v>
      </c>
      <c r="V9" s="411" t="s">
        <v>228</v>
      </c>
      <c r="W9" s="411" t="s">
        <v>229</v>
      </c>
      <c r="X9" s="409" t="s">
        <v>196</v>
      </c>
      <c r="Y9" s="399" t="s">
        <v>442</v>
      </c>
    </row>
    <row r="10" spans="1:25" s="31" customFormat="1" ht="14.25" customHeight="1">
      <c r="A10" s="93"/>
      <c r="B10" s="375"/>
      <c r="C10" s="403"/>
      <c r="D10" s="407"/>
      <c r="E10" s="407"/>
      <c r="F10" s="407"/>
      <c r="G10" s="407"/>
      <c r="H10" s="407"/>
      <c r="I10" s="407"/>
      <c r="J10" s="407"/>
      <c r="K10" s="407"/>
      <c r="L10" s="407"/>
      <c r="M10" s="407"/>
      <c r="N10" s="407"/>
      <c r="O10" s="405"/>
      <c r="P10" s="411"/>
      <c r="Q10" s="411"/>
      <c r="R10" s="411"/>
      <c r="S10" s="411"/>
      <c r="T10" s="411"/>
      <c r="U10" s="411"/>
      <c r="V10" s="411"/>
      <c r="W10" s="411"/>
      <c r="X10" s="409"/>
      <c r="Y10" s="399"/>
    </row>
    <row r="11" spans="1:25" s="31" customFormat="1" ht="13.5" thickBot="1">
      <c r="A11" s="94"/>
      <c r="B11" s="376"/>
      <c r="C11" s="404"/>
      <c r="D11" s="408"/>
      <c r="E11" s="408"/>
      <c r="F11" s="408"/>
      <c r="G11" s="408"/>
      <c r="H11" s="408"/>
      <c r="I11" s="408"/>
      <c r="J11" s="408"/>
      <c r="K11" s="408"/>
      <c r="L11" s="408"/>
      <c r="M11" s="408"/>
      <c r="N11" s="408"/>
      <c r="O11" s="406"/>
      <c r="P11" s="412"/>
      <c r="Q11" s="412"/>
      <c r="R11" s="412"/>
      <c r="S11" s="412"/>
      <c r="T11" s="412"/>
      <c r="U11" s="412"/>
      <c r="V11" s="412"/>
      <c r="W11" s="412"/>
      <c r="X11" s="410"/>
      <c r="Y11" s="400"/>
    </row>
    <row r="12" spans="1:25" ht="15.95" customHeight="1">
      <c r="A12" s="115" t="s">
        <v>3</v>
      </c>
      <c r="B12" s="199">
        <v>79</v>
      </c>
      <c r="C12" s="200">
        <v>0</v>
      </c>
      <c r="D12" s="180">
        <v>0</v>
      </c>
      <c r="E12" s="180">
        <v>1</v>
      </c>
      <c r="F12" s="180">
        <v>0</v>
      </c>
      <c r="G12" s="180">
        <v>0</v>
      </c>
      <c r="H12" s="180">
        <v>1</v>
      </c>
      <c r="I12" s="180">
        <v>6</v>
      </c>
      <c r="J12" s="180">
        <v>4</v>
      </c>
      <c r="K12" s="180">
        <v>1</v>
      </c>
      <c r="L12" s="180">
        <v>2</v>
      </c>
      <c r="M12" s="180">
        <v>2</v>
      </c>
      <c r="N12" s="180">
        <v>0</v>
      </c>
      <c r="O12" s="201">
        <v>6</v>
      </c>
      <c r="P12" s="201">
        <v>2</v>
      </c>
      <c r="Q12" s="201">
        <v>1</v>
      </c>
      <c r="R12" s="201">
        <v>0</v>
      </c>
      <c r="S12" s="201">
        <v>0</v>
      </c>
      <c r="T12" s="201">
        <v>1</v>
      </c>
      <c r="U12" s="201">
        <v>1</v>
      </c>
      <c r="V12" s="201">
        <v>0</v>
      </c>
      <c r="W12" s="201">
        <v>0</v>
      </c>
      <c r="X12" s="202">
        <v>5</v>
      </c>
      <c r="Y12" s="272">
        <v>46</v>
      </c>
    </row>
    <row r="13" spans="1:25" ht="15.95" customHeight="1">
      <c r="A13" s="115" t="s">
        <v>4</v>
      </c>
      <c r="B13" s="203">
        <v>276</v>
      </c>
      <c r="C13" s="182">
        <v>1</v>
      </c>
      <c r="D13" s="183">
        <v>0</v>
      </c>
      <c r="E13" s="183">
        <v>11</v>
      </c>
      <c r="F13" s="183">
        <v>0</v>
      </c>
      <c r="G13" s="183">
        <v>2</v>
      </c>
      <c r="H13" s="183">
        <v>3</v>
      </c>
      <c r="I13" s="183">
        <v>27</v>
      </c>
      <c r="J13" s="183">
        <v>4</v>
      </c>
      <c r="K13" s="183">
        <v>5</v>
      </c>
      <c r="L13" s="183">
        <v>15</v>
      </c>
      <c r="M13" s="183">
        <v>7</v>
      </c>
      <c r="N13" s="183">
        <v>1</v>
      </c>
      <c r="O13" s="204">
        <v>16</v>
      </c>
      <c r="P13" s="204">
        <v>8</v>
      </c>
      <c r="Q13" s="204">
        <v>5</v>
      </c>
      <c r="R13" s="204">
        <v>2</v>
      </c>
      <c r="S13" s="204">
        <v>1</v>
      </c>
      <c r="T13" s="204">
        <v>4</v>
      </c>
      <c r="U13" s="204">
        <v>0</v>
      </c>
      <c r="V13" s="204">
        <v>0</v>
      </c>
      <c r="W13" s="204">
        <v>1</v>
      </c>
      <c r="X13" s="205">
        <v>15</v>
      </c>
      <c r="Y13" s="273">
        <v>148</v>
      </c>
    </row>
    <row r="14" spans="1:25" ht="15.95" customHeight="1">
      <c r="A14" s="115" t="s">
        <v>5</v>
      </c>
      <c r="B14" s="203">
        <v>166</v>
      </c>
      <c r="C14" s="182">
        <v>0</v>
      </c>
      <c r="D14" s="183">
        <v>0</v>
      </c>
      <c r="E14" s="183">
        <v>8</v>
      </c>
      <c r="F14" s="183">
        <v>0</v>
      </c>
      <c r="G14" s="183">
        <v>0</v>
      </c>
      <c r="H14" s="183">
        <v>3</v>
      </c>
      <c r="I14" s="183">
        <v>11</v>
      </c>
      <c r="J14" s="183">
        <v>4</v>
      </c>
      <c r="K14" s="183">
        <v>4</v>
      </c>
      <c r="L14" s="183">
        <v>2</v>
      </c>
      <c r="M14" s="183">
        <v>7</v>
      </c>
      <c r="N14" s="183">
        <v>0</v>
      </c>
      <c r="O14" s="204">
        <v>15</v>
      </c>
      <c r="P14" s="204">
        <v>4</v>
      </c>
      <c r="Q14" s="204">
        <v>4</v>
      </c>
      <c r="R14" s="204">
        <v>4</v>
      </c>
      <c r="S14" s="204">
        <v>3</v>
      </c>
      <c r="T14" s="204">
        <v>2</v>
      </c>
      <c r="U14" s="204">
        <v>0</v>
      </c>
      <c r="V14" s="204">
        <v>0</v>
      </c>
      <c r="W14" s="204">
        <v>1</v>
      </c>
      <c r="X14" s="205">
        <v>8</v>
      </c>
      <c r="Y14" s="273">
        <v>86</v>
      </c>
    </row>
    <row r="15" spans="1:25" ht="15.95" customHeight="1">
      <c r="A15" s="115" t="s">
        <v>6</v>
      </c>
      <c r="B15" s="203">
        <v>263</v>
      </c>
      <c r="C15" s="182">
        <v>0</v>
      </c>
      <c r="D15" s="183">
        <v>0</v>
      </c>
      <c r="E15" s="183">
        <v>5</v>
      </c>
      <c r="F15" s="183">
        <v>1</v>
      </c>
      <c r="G15" s="183">
        <v>2</v>
      </c>
      <c r="H15" s="183">
        <v>2</v>
      </c>
      <c r="I15" s="183">
        <v>30</v>
      </c>
      <c r="J15" s="183">
        <v>10</v>
      </c>
      <c r="K15" s="183">
        <v>5</v>
      </c>
      <c r="L15" s="183">
        <v>12</v>
      </c>
      <c r="M15" s="183">
        <v>12</v>
      </c>
      <c r="N15" s="183">
        <v>1</v>
      </c>
      <c r="O15" s="204">
        <v>12</v>
      </c>
      <c r="P15" s="204">
        <v>11</v>
      </c>
      <c r="Q15" s="204">
        <v>6</v>
      </c>
      <c r="R15" s="204">
        <v>2</v>
      </c>
      <c r="S15" s="204">
        <v>8</v>
      </c>
      <c r="T15" s="204">
        <v>5</v>
      </c>
      <c r="U15" s="204">
        <v>3</v>
      </c>
      <c r="V15" s="204">
        <v>0</v>
      </c>
      <c r="W15" s="204">
        <v>0</v>
      </c>
      <c r="X15" s="205">
        <v>16</v>
      </c>
      <c r="Y15" s="273">
        <v>120</v>
      </c>
    </row>
    <row r="16" spans="1:25" ht="15.95" customHeight="1">
      <c r="A16" s="115" t="s">
        <v>7</v>
      </c>
      <c r="B16" s="203">
        <v>301</v>
      </c>
      <c r="C16" s="182">
        <v>0</v>
      </c>
      <c r="D16" s="183">
        <v>0</v>
      </c>
      <c r="E16" s="183">
        <v>12</v>
      </c>
      <c r="F16" s="183">
        <v>1</v>
      </c>
      <c r="G16" s="183">
        <v>1</v>
      </c>
      <c r="H16" s="183">
        <v>5</v>
      </c>
      <c r="I16" s="183">
        <v>46</v>
      </c>
      <c r="J16" s="183">
        <v>7</v>
      </c>
      <c r="K16" s="183">
        <v>6</v>
      </c>
      <c r="L16" s="183">
        <v>10</v>
      </c>
      <c r="M16" s="183">
        <v>8</v>
      </c>
      <c r="N16" s="183">
        <v>1</v>
      </c>
      <c r="O16" s="204">
        <v>23</v>
      </c>
      <c r="P16" s="204">
        <v>10</v>
      </c>
      <c r="Q16" s="204">
        <v>10</v>
      </c>
      <c r="R16" s="204">
        <v>1</v>
      </c>
      <c r="S16" s="204">
        <v>9</v>
      </c>
      <c r="T16" s="204">
        <v>0</v>
      </c>
      <c r="U16" s="204">
        <v>3</v>
      </c>
      <c r="V16" s="204">
        <v>0</v>
      </c>
      <c r="W16" s="204">
        <v>0</v>
      </c>
      <c r="X16" s="205">
        <v>18</v>
      </c>
      <c r="Y16" s="273">
        <v>130</v>
      </c>
    </row>
    <row r="17" spans="1:25" ht="15.95" customHeight="1">
      <c r="A17" s="115" t="s">
        <v>8</v>
      </c>
      <c r="B17" s="203">
        <v>169</v>
      </c>
      <c r="C17" s="182">
        <v>1</v>
      </c>
      <c r="D17" s="183">
        <v>0</v>
      </c>
      <c r="E17" s="183">
        <v>23</v>
      </c>
      <c r="F17" s="183">
        <v>1</v>
      </c>
      <c r="G17" s="183">
        <v>2</v>
      </c>
      <c r="H17" s="183">
        <v>4</v>
      </c>
      <c r="I17" s="183">
        <v>15</v>
      </c>
      <c r="J17" s="183">
        <v>5</v>
      </c>
      <c r="K17" s="183">
        <v>3</v>
      </c>
      <c r="L17" s="183">
        <v>4</v>
      </c>
      <c r="M17" s="183">
        <v>2</v>
      </c>
      <c r="N17" s="183">
        <v>1</v>
      </c>
      <c r="O17" s="204">
        <v>7</v>
      </c>
      <c r="P17" s="204">
        <v>8</v>
      </c>
      <c r="Q17" s="204">
        <v>1</v>
      </c>
      <c r="R17" s="204">
        <v>4</v>
      </c>
      <c r="S17" s="204">
        <v>3</v>
      </c>
      <c r="T17" s="204">
        <v>0</v>
      </c>
      <c r="U17" s="204">
        <v>1</v>
      </c>
      <c r="V17" s="204">
        <v>0</v>
      </c>
      <c r="W17" s="204">
        <v>0</v>
      </c>
      <c r="X17" s="205">
        <v>16</v>
      </c>
      <c r="Y17" s="273">
        <v>68</v>
      </c>
    </row>
    <row r="18" spans="1:25" ht="15.95" customHeight="1">
      <c r="A18" s="115" t="s">
        <v>9</v>
      </c>
      <c r="B18" s="203">
        <v>220</v>
      </c>
      <c r="C18" s="182">
        <v>2</v>
      </c>
      <c r="D18" s="183">
        <v>0</v>
      </c>
      <c r="E18" s="183">
        <v>10</v>
      </c>
      <c r="F18" s="183">
        <v>0</v>
      </c>
      <c r="G18" s="183">
        <v>0</v>
      </c>
      <c r="H18" s="183">
        <v>1</v>
      </c>
      <c r="I18" s="183">
        <v>33</v>
      </c>
      <c r="J18" s="183">
        <v>4</v>
      </c>
      <c r="K18" s="183">
        <v>11</v>
      </c>
      <c r="L18" s="183">
        <v>2</v>
      </c>
      <c r="M18" s="183">
        <v>5</v>
      </c>
      <c r="N18" s="183">
        <v>1</v>
      </c>
      <c r="O18" s="204">
        <v>14</v>
      </c>
      <c r="P18" s="204">
        <v>8</v>
      </c>
      <c r="Q18" s="204">
        <v>5</v>
      </c>
      <c r="R18" s="204">
        <v>2</v>
      </c>
      <c r="S18" s="204">
        <v>4</v>
      </c>
      <c r="T18" s="204">
        <v>4</v>
      </c>
      <c r="U18" s="204">
        <v>1</v>
      </c>
      <c r="V18" s="204">
        <v>0</v>
      </c>
      <c r="W18" s="204">
        <v>0</v>
      </c>
      <c r="X18" s="205">
        <v>19</v>
      </c>
      <c r="Y18" s="273">
        <v>94</v>
      </c>
    </row>
    <row r="19" spans="1:25" ht="15.95" customHeight="1">
      <c r="A19" s="115" t="s">
        <v>10</v>
      </c>
      <c r="B19" s="206">
        <v>250</v>
      </c>
      <c r="C19" s="184">
        <v>3</v>
      </c>
      <c r="D19" s="185">
        <v>0</v>
      </c>
      <c r="E19" s="185">
        <v>14</v>
      </c>
      <c r="F19" s="185">
        <v>0</v>
      </c>
      <c r="G19" s="185">
        <v>2</v>
      </c>
      <c r="H19" s="185">
        <v>1</v>
      </c>
      <c r="I19" s="185">
        <v>35</v>
      </c>
      <c r="J19" s="185">
        <v>14</v>
      </c>
      <c r="K19" s="185">
        <v>7</v>
      </c>
      <c r="L19" s="185">
        <v>4</v>
      </c>
      <c r="M19" s="185">
        <v>8</v>
      </c>
      <c r="N19" s="185">
        <v>2</v>
      </c>
      <c r="O19" s="207">
        <v>13</v>
      </c>
      <c r="P19" s="207">
        <v>6</v>
      </c>
      <c r="Q19" s="207">
        <v>7</v>
      </c>
      <c r="R19" s="207">
        <v>6</v>
      </c>
      <c r="S19" s="207">
        <v>4</v>
      </c>
      <c r="T19" s="207">
        <v>2</v>
      </c>
      <c r="U19" s="207">
        <v>2</v>
      </c>
      <c r="V19" s="207">
        <v>0</v>
      </c>
      <c r="W19" s="207">
        <v>0</v>
      </c>
      <c r="X19" s="208">
        <v>15</v>
      </c>
      <c r="Y19" s="274">
        <v>105</v>
      </c>
    </row>
    <row r="20" spans="1:25" ht="15.95" customHeight="1">
      <c r="A20" s="116" t="s">
        <v>11</v>
      </c>
      <c r="B20" s="209">
        <v>1724</v>
      </c>
      <c r="C20" s="194">
        <v>7</v>
      </c>
      <c r="D20" s="187">
        <v>0</v>
      </c>
      <c r="E20" s="187">
        <v>84</v>
      </c>
      <c r="F20" s="187">
        <v>3</v>
      </c>
      <c r="G20" s="187">
        <v>9</v>
      </c>
      <c r="H20" s="187">
        <v>20</v>
      </c>
      <c r="I20" s="187">
        <v>203</v>
      </c>
      <c r="J20" s="187">
        <v>52</v>
      </c>
      <c r="K20" s="187">
        <v>42</v>
      </c>
      <c r="L20" s="187">
        <v>51</v>
      </c>
      <c r="M20" s="187">
        <v>51</v>
      </c>
      <c r="N20" s="187">
        <v>7</v>
      </c>
      <c r="O20" s="210">
        <v>106</v>
      </c>
      <c r="P20" s="210">
        <v>57</v>
      </c>
      <c r="Q20" s="210">
        <v>39</v>
      </c>
      <c r="R20" s="210">
        <v>21</v>
      </c>
      <c r="S20" s="210">
        <v>32</v>
      </c>
      <c r="T20" s="210">
        <v>18</v>
      </c>
      <c r="U20" s="210">
        <v>11</v>
      </c>
      <c r="V20" s="210">
        <v>0</v>
      </c>
      <c r="W20" s="210">
        <v>2</v>
      </c>
      <c r="X20" s="211">
        <v>112</v>
      </c>
      <c r="Y20" s="275">
        <v>797</v>
      </c>
    </row>
    <row r="21" spans="1:25" ht="15.95" customHeight="1">
      <c r="A21" s="115" t="s">
        <v>12</v>
      </c>
      <c r="B21" s="212">
        <v>381</v>
      </c>
      <c r="C21" s="182">
        <v>5</v>
      </c>
      <c r="D21" s="183">
        <v>1</v>
      </c>
      <c r="E21" s="183">
        <v>32</v>
      </c>
      <c r="F21" s="183">
        <v>0</v>
      </c>
      <c r="G21" s="183">
        <v>2</v>
      </c>
      <c r="H21" s="183">
        <v>8</v>
      </c>
      <c r="I21" s="183">
        <v>38</v>
      </c>
      <c r="J21" s="183">
        <v>11</v>
      </c>
      <c r="K21" s="183">
        <v>7</v>
      </c>
      <c r="L21" s="183">
        <v>4</v>
      </c>
      <c r="M21" s="183">
        <v>3</v>
      </c>
      <c r="N21" s="183">
        <v>3</v>
      </c>
      <c r="O21" s="204">
        <v>10</v>
      </c>
      <c r="P21" s="204">
        <v>14</v>
      </c>
      <c r="Q21" s="204">
        <v>2</v>
      </c>
      <c r="R21" s="204">
        <v>3</v>
      </c>
      <c r="S21" s="204">
        <v>4</v>
      </c>
      <c r="T21" s="204">
        <v>2</v>
      </c>
      <c r="U21" s="204">
        <v>6</v>
      </c>
      <c r="V21" s="204">
        <v>0</v>
      </c>
      <c r="W21" s="204">
        <v>0</v>
      </c>
      <c r="X21" s="205">
        <v>20</v>
      </c>
      <c r="Y21" s="276">
        <v>206</v>
      </c>
    </row>
    <row r="22" spans="1:25" ht="15.95" customHeight="1">
      <c r="A22" s="115" t="s">
        <v>13</v>
      </c>
      <c r="B22" s="203">
        <v>191</v>
      </c>
      <c r="C22" s="182">
        <v>1</v>
      </c>
      <c r="D22" s="183">
        <v>0</v>
      </c>
      <c r="E22" s="183">
        <v>20</v>
      </c>
      <c r="F22" s="183">
        <v>0</v>
      </c>
      <c r="G22" s="183">
        <v>3</v>
      </c>
      <c r="H22" s="183">
        <v>4</v>
      </c>
      <c r="I22" s="183">
        <v>20</v>
      </c>
      <c r="J22" s="183">
        <v>8</v>
      </c>
      <c r="K22" s="183">
        <v>2</v>
      </c>
      <c r="L22" s="183">
        <v>0</v>
      </c>
      <c r="M22" s="183">
        <v>3</v>
      </c>
      <c r="N22" s="183">
        <v>1</v>
      </c>
      <c r="O22" s="204">
        <v>2</v>
      </c>
      <c r="P22" s="204">
        <v>6</v>
      </c>
      <c r="Q22" s="204">
        <v>5</v>
      </c>
      <c r="R22" s="204">
        <v>1</v>
      </c>
      <c r="S22" s="204">
        <v>2</v>
      </c>
      <c r="T22" s="204">
        <v>2</v>
      </c>
      <c r="U22" s="204">
        <v>2</v>
      </c>
      <c r="V22" s="204">
        <v>0</v>
      </c>
      <c r="W22" s="204">
        <v>0</v>
      </c>
      <c r="X22" s="205">
        <v>10</v>
      </c>
      <c r="Y22" s="273">
        <v>99</v>
      </c>
    </row>
    <row r="23" spans="1:25" ht="15.95" customHeight="1">
      <c r="A23" s="115" t="s">
        <v>14</v>
      </c>
      <c r="B23" s="203">
        <v>177</v>
      </c>
      <c r="C23" s="182">
        <v>1</v>
      </c>
      <c r="D23" s="183">
        <v>0</v>
      </c>
      <c r="E23" s="183">
        <v>22</v>
      </c>
      <c r="F23" s="183">
        <v>0</v>
      </c>
      <c r="G23" s="183">
        <v>0</v>
      </c>
      <c r="H23" s="183">
        <v>0</v>
      </c>
      <c r="I23" s="183">
        <v>8</v>
      </c>
      <c r="J23" s="183">
        <v>6</v>
      </c>
      <c r="K23" s="183">
        <v>4</v>
      </c>
      <c r="L23" s="183">
        <v>0</v>
      </c>
      <c r="M23" s="183">
        <v>1</v>
      </c>
      <c r="N23" s="183">
        <v>1</v>
      </c>
      <c r="O23" s="204">
        <v>3</v>
      </c>
      <c r="P23" s="204">
        <v>7</v>
      </c>
      <c r="Q23" s="204">
        <v>3</v>
      </c>
      <c r="R23" s="204">
        <v>1</v>
      </c>
      <c r="S23" s="204">
        <v>2</v>
      </c>
      <c r="T23" s="204">
        <v>0</v>
      </c>
      <c r="U23" s="204">
        <v>5</v>
      </c>
      <c r="V23" s="204">
        <v>0</v>
      </c>
      <c r="W23" s="204">
        <v>0</v>
      </c>
      <c r="X23" s="205">
        <v>9</v>
      </c>
      <c r="Y23" s="273">
        <v>104</v>
      </c>
    </row>
    <row r="24" spans="1:25" ht="15.95" customHeight="1">
      <c r="A24" s="115" t="s">
        <v>15</v>
      </c>
      <c r="B24" s="203">
        <v>208</v>
      </c>
      <c r="C24" s="182">
        <v>6</v>
      </c>
      <c r="D24" s="183">
        <v>0</v>
      </c>
      <c r="E24" s="183">
        <v>31</v>
      </c>
      <c r="F24" s="183">
        <v>0</v>
      </c>
      <c r="G24" s="183">
        <v>2</v>
      </c>
      <c r="H24" s="183">
        <v>0</v>
      </c>
      <c r="I24" s="183">
        <v>5</v>
      </c>
      <c r="J24" s="183">
        <v>4</v>
      </c>
      <c r="K24" s="183">
        <v>7</v>
      </c>
      <c r="L24" s="183">
        <v>0</v>
      </c>
      <c r="M24" s="183">
        <v>1</v>
      </c>
      <c r="N24" s="183">
        <v>0</v>
      </c>
      <c r="O24" s="204">
        <v>2</v>
      </c>
      <c r="P24" s="204">
        <v>6</v>
      </c>
      <c r="Q24" s="204">
        <v>4</v>
      </c>
      <c r="R24" s="204">
        <v>3</v>
      </c>
      <c r="S24" s="204">
        <v>5</v>
      </c>
      <c r="T24" s="204">
        <v>0</v>
      </c>
      <c r="U24" s="204">
        <v>2</v>
      </c>
      <c r="V24" s="204">
        <v>0</v>
      </c>
      <c r="W24" s="204">
        <v>0</v>
      </c>
      <c r="X24" s="205">
        <v>14</v>
      </c>
      <c r="Y24" s="273">
        <v>116</v>
      </c>
    </row>
    <row r="25" spans="1:25" ht="15.95" customHeight="1">
      <c r="A25" s="115" t="s">
        <v>16</v>
      </c>
      <c r="B25" s="203">
        <v>253</v>
      </c>
      <c r="C25" s="182">
        <v>3</v>
      </c>
      <c r="D25" s="183">
        <v>0</v>
      </c>
      <c r="E25" s="183">
        <v>30</v>
      </c>
      <c r="F25" s="183">
        <v>0</v>
      </c>
      <c r="G25" s="183">
        <v>2</v>
      </c>
      <c r="H25" s="183">
        <v>3</v>
      </c>
      <c r="I25" s="183">
        <v>20</v>
      </c>
      <c r="J25" s="183">
        <v>5</v>
      </c>
      <c r="K25" s="183">
        <v>3</v>
      </c>
      <c r="L25" s="183">
        <v>3</v>
      </c>
      <c r="M25" s="183">
        <v>3</v>
      </c>
      <c r="N25" s="183">
        <v>0</v>
      </c>
      <c r="O25" s="204">
        <v>1</v>
      </c>
      <c r="P25" s="204">
        <v>9</v>
      </c>
      <c r="Q25" s="204">
        <v>11</v>
      </c>
      <c r="R25" s="204">
        <v>2</v>
      </c>
      <c r="S25" s="204">
        <v>3</v>
      </c>
      <c r="T25" s="204">
        <v>1</v>
      </c>
      <c r="U25" s="204">
        <v>0</v>
      </c>
      <c r="V25" s="204">
        <v>0</v>
      </c>
      <c r="W25" s="204">
        <v>0</v>
      </c>
      <c r="X25" s="205">
        <v>30</v>
      </c>
      <c r="Y25" s="273">
        <v>124</v>
      </c>
    </row>
    <row r="26" spans="1:25" ht="15.95" customHeight="1">
      <c r="A26" s="115" t="s">
        <v>17</v>
      </c>
      <c r="B26" s="203">
        <v>154</v>
      </c>
      <c r="C26" s="182">
        <v>2</v>
      </c>
      <c r="D26" s="183">
        <v>1</v>
      </c>
      <c r="E26" s="183">
        <v>26</v>
      </c>
      <c r="F26" s="183">
        <v>0</v>
      </c>
      <c r="G26" s="183">
        <v>1</v>
      </c>
      <c r="H26" s="183">
        <v>3</v>
      </c>
      <c r="I26" s="183">
        <v>8</v>
      </c>
      <c r="J26" s="183">
        <v>3</v>
      </c>
      <c r="K26" s="183">
        <v>5</v>
      </c>
      <c r="L26" s="183">
        <v>0</v>
      </c>
      <c r="M26" s="183">
        <v>1</v>
      </c>
      <c r="N26" s="183">
        <v>0</v>
      </c>
      <c r="O26" s="204">
        <v>1</v>
      </c>
      <c r="P26" s="204">
        <v>3</v>
      </c>
      <c r="Q26" s="204">
        <v>4</v>
      </c>
      <c r="R26" s="204">
        <v>4</v>
      </c>
      <c r="S26" s="204">
        <v>2</v>
      </c>
      <c r="T26" s="204">
        <v>0</v>
      </c>
      <c r="U26" s="204">
        <v>0</v>
      </c>
      <c r="V26" s="204">
        <v>0</v>
      </c>
      <c r="W26" s="204">
        <v>0</v>
      </c>
      <c r="X26" s="205">
        <v>7</v>
      </c>
      <c r="Y26" s="273">
        <v>83</v>
      </c>
    </row>
    <row r="27" spans="1:25" ht="15.95" customHeight="1">
      <c r="A27" s="117" t="s">
        <v>18</v>
      </c>
      <c r="B27" s="206">
        <v>445</v>
      </c>
      <c r="C27" s="184">
        <v>4</v>
      </c>
      <c r="D27" s="185">
        <v>0</v>
      </c>
      <c r="E27" s="185">
        <v>41</v>
      </c>
      <c r="F27" s="185">
        <v>0</v>
      </c>
      <c r="G27" s="185">
        <v>3</v>
      </c>
      <c r="H27" s="185">
        <v>7</v>
      </c>
      <c r="I27" s="185">
        <v>35</v>
      </c>
      <c r="J27" s="185">
        <v>6</v>
      </c>
      <c r="K27" s="185">
        <v>11</v>
      </c>
      <c r="L27" s="185">
        <v>5</v>
      </c>
      <c r="M27" s="185">
        <v>4</v>
      </c>
      <c r="N27" s="185">
        <v>0</v>
      </c>
      <c r="O27" s="207">
        <v>17</v>
      </c>
      <c r="P27" s="207">
        <v>24</v>
      </c>
      <c r="Q27" s="207">
        <v>5</v>
      </c>
      <c r="R27" s="207">
        <v>10</v>
      </c>
      <c r="S27" s="207">
        <v>5</v>
      </c>
      <c r="T27" s="207">
        <v>4</v>
      </c>
      <c r="U27" s="207">
        <v>2</v>
      </c>
      <c r="V27" s="207">
        <v>0</v>
      </c>
      <c r="W27" s="207">
        <v>0</v>
      </c>
      <c r="X27" s="208">
        <v>13</v>
      </c>
      <c r="Y27" s="274">
        <v>249</v>
      </c>
    </row>
    <row r="28" spans="1:25" ht="15.95" customHeight="1">
      <c r="A28" s="118" t="s">
        <v>19</v>
      </c>
      <c r="B28" s="209">
        <v>1809</v>
      </c>
      <c r="C28" s="194">
        <v>22</v>
      </c>
      <c r="D28" s="187">
        <v>2</v>
      </c>
      <c r="E28" s="187">
        <v>202</v>
      </c>
      <c r="F28" s="187">
        <v>0</v>
      </c>
      <c r="G28" s="187">
        <v>13</v>
      </c>
      <c r="H28" s="187">
        <v>25</v>
      </c>
      <c r="I28" s="187">
        <v>134</v>
      </c>
      <c r="J28" s="187">
        <v>43</v>
      </c>
      <c r="K28" s="187">
        <v>39</v>
      </c>
      <c r="L28" s="187">
        <v>12</v>
      </c>
      <c r="M28" s="187">
        <v>16</v>
      </c>
      <c r="N28" s="187">
        <v>5</v>
      </c>
      <c r="O28" s="210">
        <v>36</v>
      </c>
      <c r="P28" s="210">
        <v>69</v>
      </c>
      <c r="Q28" s="210">
        <v>34</v>
      </c>
      <c r="R28" s="210">
        <v>24</v>
      </c>
      <c r="S28" s="210">
        <v>23</v>
      </c>
      <c r="T28" s="210">
        <v>9</v>
      </c>
      <c r="U28" s="210">
        <v>17</v>
      </c>
      <c r="V28" s="210">
        <v>0</v>
      </c>
      <c r="W28" s="210">
        <v>0</v>
      </c>
      <c r="X28" s="211">
        <v>103</v>
      </c>
      <c r="Y28" s="275">
        <v>981</v>
      </c>
    </row>
    <row r="29" spans="1:25" ht="15.95" customHeight="1">
      <c r="A29" s="115" t="s">
        <v>20</v>
      </c>
      <c r="B29" s="212">
        <v>113</v>
      </c>
      <c r="C29" s="182">
        <v>0</v>
      </c>
      <c r="D29" s="183">
        <v>0</v>
      </c>
      <c r="E29" s="183">
        <v>15</v>
      </c>
      <c r="F29" s="183">
        <v>0</v>
      </c>
      <c r="G29" s="183">
        <v>0</v>
      </c>
      <c r="H29" s="183">
        <v>0</v>
      </c>
      <c r="I29" s="183">
        <v>7</v>
      </c>
      <c r="J29" s="183">
        <v>6</v>
      </c>
      <c r="K29" s="183">
        <v>0</v>
      </c>
      <c r="L29" s="183">
        <v>0</v>
      </c>
      <c r="M29" s="183">
        <v>1</v>
      </c>
      <c r="N29" s="183">
        <v>1</v>
      </c>
      <c r="O29" s="204">
        <v>2</v>
      </c>
      <c r="P29" s="204">
        <v>5</v>
      </c>
      <c r="Q29" s="204">
        <v>2</v>
      </c>
      <c r="R29" s="204">
        <v>1</v>
      </c>
      <c r="S29" s="204">
        <v>2</v>
      </c>
      <c r="T29" s="204">
        <v>0</v>
      </c>
      <c r="U29" s="204">
        <v>0</v>
      </c>
      <c r="V29" s="204">
        <v>0</v>
      </c>
      <c r="W29" s="204">
        <v>0</v>
      </c>
      <c r="X29" s="205">
        <v>14</v>
      </c>
      <c r="Y29" s="276">
        <v>57</v>
      </c>
    </row>
    <row r="30" spans="1:25" ht="15.95" customHeight="1">
      <c r="A30" s="115" t="s">
        <v>21</v>
      </c>
      <c r="B30" s="203">
        <v>218</v>
      </c>
      <c r="C30" s="182">
        <v>1</v>
      </c>
      <c r="D30" s="183">
        <v>0</v>
      </c>
      <c r="E30" s="183">
        <v>36</v>
      </c>
      <c r="F30" s="183">
        <v>0</v>
      </c>
      <c r="G30" s="183">
        <v>0</v>
      </c>
      <c r="H30" s="183">
        <v>2</v>
      </c>
      <c r="I30" s="183">
        <v>17</v>
      </c>
      <c r="J30" s="183">
        <v>4</v>
      </c>
      <c r="K30" s="183">
        <v>3</v>
      </c>
      <c r="L30" s="183">
        <v>1</v>
      </c>
      <c r="M30" s="183">
        <v>3</v>
      </c>
      <c r="N30" s="183">
        <v>0</v>
      </c>
      <c r="O30" s="204">
        <v>1</v>
      </c>
      <c r="P30" s="204">
        <v>7</v>
      </c>
      <c r="Q30" s="204">
        <v>2</v>
      </c>
      <c r="R30" s="204">
        <v>3</v>
      </c>
      <c r="S30" s="204">
        <v>3</v>
      </c>
      <c r="T30" s="204">
        <v>0</v>
      </c>
      <c r="U30" s="204">
        <v>2</v>
      </c>
      <c r="V30" s="204">
        <v>0</v>
      </c>
      <c r="W30" s="204">
        <v>0</v>
      </c>
      <c r="X30" s="205">
        <v>24</v>
      </c>
      <c r="Y30" s="273">
        <v>109</v>
      </c>
    </row>
    <row r="31" spans="1:25" ht="15.95" customHeight="1">
      <c r="A31" s="115" t="s">
        <v>22</v>
      </c>
      <c r="B31" s="203">
        <v>63</v>
      </c>
      <c r="C31" s="182">
        <v>2</v>
      </c>
      <c r="D31" s="183">
        <v>0</v>
      </c>
      <c r="E31" s="183">
        <v>14</v>
      </c>
      <c r="F31" s="183">
        <v>0</v>
      </c>
      <c r="G31" s="183">
        <v>0</v>
      </c>
      <c r="H31" s="183">
        <v>1</v>
      </c>
      <c r="I31" s="183">
        <v>3</v>
      </c>
      <c r="J31" s="183">
        <v>2</v>
      </c>
      <c r="K31" s="183">
        <v>1</v>
      </c>
      <c r="L31" s="183">
        <v>0</v>
      </c>
      <c r="M31" s="183">
        <v>0</v>
      </c>
      <c r="N31" s="183">
        <v>0</v>
      </c>
      <c r="O31" s="204">
        <v>3</v>
      </c>
      <c r="P31" s="204">
        <v>1</v>
      </c>
      <c r="Q31" s="204">
        <v>2</v>
      </c>
      <c r="R31" s="204">
        <v>1</v>
      </c>
      <c r="S31" s="204">
        <v>0</v>
      </c>
      <c r="T31" s="204">
        <v>0</v>
      </c>
      <c r="U31" s="204">
        <v>0</v>
      </c>
      <c r="V31" s="204">
        <v>0</v>
      </c>
      <c r="W31" s="204">
        <v>0</v>
      </c>
      <c r="X31" s="205">
        <v>4</v>
      </c>
      <c r="Y31" s="273">
        <v>29</v>
      </c>
    </row>
    <row r="32" spans="1:25" ht="15.95" customHeight="1">
      <c r="A32" s="115" t="s">
        <v>23</v>
      </c>
      <c r="B32" s="203">
        <v>182</v>
      </c>
      <c r="C32" s="182">
        <v>3</v>
      </c>
      <c r="D32" s="183">
        <v>0</v>
      </c>
      <c r="E32" s="183">
        <v>26</v>
      </c>
      <c r="F32" s="183">
        <v>0</v>
      </c>
      <c r="G32" s="183">
        <v>2</v>
      </c>
      <c r="H32" s="183">
        <v>1</v>
      </c>
      <c r="I32" s="183">
        <v>13</v>
      </c>
      <c r="J32" s="183">
        <v>7</v>
      </c>
      <c r="K32" s="183">
        <v>2</v>
      </c>
      <c r="L32" s="183">
        <v>2</v>
      </c>
      <c r="M32" s="183">
        <v>0</v>
      </c>
      <c r="N32" s="183">
        <v>1</v>
      </c>
      <c r="O32" s="204">
        <v>6</v>
      </c>
      <c r="P32" s="204">
        <v>5</v>
      </c>
      <c r="Q32" s="204">
        <v>2</v>
      </c>
      <c r="R32" s="204">
        <v>2</v>
      </c>
      <c r="S32" s="204">
        <v>0</v>
      </c>
      <c r="T32" s="204">
        <v>0</v>
      </c>
      <c r="U32" s="204">
        <v>0</v>
      </c>
      <c r="V32" s="204">
        <v>0</v>
      </c>
      <c r="W32" s="204">
        <v>0</v>
      </c>
      <c r="X32" s="205">
        <v>16</v>
      </c>
      <c r="Y32" s="273">
        <v>94</v>
      </c>
    </row>
    <row r="33" spans="1:25" ht="15.95" customHeight="1">
      <c r="A33" s="115" t="s">
        <v>24</v>
      </c>
      <c r="B33" s="203">
        <v>154</v>
      </c>
      <c r="C33" s="182">
        <v>2</v>
      </c>
      <c r="D33" s="183">
        <v>0</v>
      </c>
      <c r="E33" s="183">
        <v>44</v>
      </c>
      <c r="F33" s="183">
        <v>0</v>
      </c>
      <c r="G33" s="183">
        <v>0</v>
      </c>
      <c r="H33" s="183">
        <v>4</v>
      </c>
      <c r="I33" s="183">
        <v>4</v>
      </c>
      <c r="J33" s="183">
        <v>0</v>
      </c>
      <c r="K33" s="183">
        <v>4</v>
      </c>
      <c r="L33" s="183">
        <v>0</v>
      </c>
      <c r="M33" s="183">
        <v>0</v>
      </c>
      <c r="N33" s="183">
        <v>1</v>
      </c>
      <c r="O33" s="204">
        <v>2</v>
      </c>
      <c r="P33" s="204">
        <v>5</v>
      </c>
      <c r="Q33" s="204">
        <v>2</v>
      </c>
      <c r="R33" s="204">
        <v>1</v>
      </c>
      <c r="S33" s="204">
        <v>0</v>
      </c>
      <c r="T33" s="204">
        <v>0</v>
      </c>
      <c r="U33" s="204">
        <v>0</v>
      </c>
      <c r="V33" s="204">
        <v>0</v>
      </c>
      <c r="W33" s="204">
        <v>0</v>
      </c>
      <c r="X33" s="205">
        <v>15</v>
      </c>
      <c r="Y33" s="273">
        <v>70</v>
      </c>
    </row>
    <row r="34" spans="1:25" ht="15.95" customHeight="1">
      <c r="A34" s="115" t="s">
        <v>25</v>
      </c>
      <c r="B34" s="203">
        <v>208</v>
      </c>
      <c r="C34" s="182">
        <v>2</v>
      </c>
      <c r="D34" s="183">
        <v>0</v>
      </c>
      <c r="E34" s="183">
        <v>23</v>
      </c>
      <c r="F34" s="183">
        <v>0</v>
      </c>
      <c r="G34" s="183">
        <v>1</v>
      </c>
      <c r="H34" s="183">
        <v>3</v>
      </c>
      <c r="I34" s="183">
        <v>16</v>
      </c>
      <c r="J34" s="183">
        <v>0</v>
      </c>
      <c r="K34" s="183">
        <v>3</v>
      </c>
      <c r="L34" s="183">
        <v>1</v>
      </c>
      <c r="M34" s="183">
        <v>0</v>
      </c>
      <c r="N34" s="183">
        <v>0</v>
      </c>
      <c r="O34" s="204">
        <v>4</v>
      </c>
      <c r="P34" s="204">
        <v>6</v>
      </c>
      <c r="Q34" s="204">
        <v>4</v>
      </c>
      <c r="R34" s="204">
        <v>6</v>
      </c>
      <c r="S34" s="204">
        <v>4</v>
      </c>
      <c r="T34" s="204">
        <v>3</v>
      </c>
      <c r="U34" s="204">
        <v>0</v>
      </c>
      <c r="V34" s="204">
        <v>0</v>
      </c>
      <c r="W34" s="204">
        <v>0</v>
      </c>
      <c r="X34" s="205">
        <v>15</v>
      </c>
      <c r="Y34" s="273">
        <v>117</v>
      </c>
    </row>
    <row r="35" spans="1:25" ht="15.95" customHeight="1">
      <c r="A35" s="115" t="s">
        <v>26</v>
      </c>
      <c r="B35" s="203">
        <v>516</v>
      </c>
      <c r="C35" s="182">
        <v>8</v>
      </c>
      <c r="D35" s="183">
        <v>28</v>
      </c>
      <c r="E35" s="183">
        <v>64</v>
      </c>
      <c r="F35" s="183">
        <v>0</v>
      </c>
      <c r="G35" s="183">
        <v>1</v>
      </c>
      <c r="H35" s="183">
        <v>17</v>
      </c>
      <c r="I35" s="183">
        <v>35</v>
      </c>
      <c r="J35" s="183">
        <v>7</v>
      </c>
      <c r="K35" s="183">
        <v>6</v>
      </c>
      <c r="L35" s="183">
        <v>1</v>
      </c>
      <c r="M35" s="183">
        <v>3</v>
      </c>
      <c r="N35" s="183">
        <v>0</v>
      </c>
      <c r="O35" s="204">
        <v>7</v>
      </c>
      <c r="P35" s="204">
        <v>13</v>
      </c>
      <c r="Q35" s="204">
        <v>11</v>
      </c>
      <c r="R35" s="204">
        <v>6</v>
      </c>
      <c r="S35" s="204">
        <v>12</v>
      </c>
      <c r="T35" s="204">
        <v>1</v>
      </c>
      <c r="U35" s="204">
        <v>1</v>
      </c>
      <c r="V35" s="204">
        <v>0</v>
      </c>
      <c r="W35" s="204">
        <v>0</v>
      </c>
      <c r="X35" s="205">
        <v>47</v>
      </c>
      <c r="Y35" s="273">
        <v>248</v>
      </c>
    </row>
    <row r="36" spans="1:25" ht="15.95" customHeight="1">
      <c r="A36" s="115" t="s">
        <v>27</v>
      </c>
      <c r="B36" s="203">
        <v>110</v>
      </c>
      <c r="C36" s="182">
        <v>0</v>
      </c>
      <c r="D36" s="183">
        <v>0</v>
      </c>
      <c r="E36" s="183">
        <v>15</v>
      </c>
      <c r="F36" s="183">
        <v>0</v>
      </c>
      <c r="G36" s="183">
        <v>2</v>
      </c>
      <c r="H36" s="183">
        <v>3</v>
      </c>
      <c r="I36" s="183">
        <v>14</v>
      </c>
      <c r="J36" s="183">
        <v>1</v>
      </c>
      <c r="K36" s="183">
        <v>2</v>
      </c>
      <c r="L36" s="183">
        <v>1</v>
      </c>
      <c r="M36" s="183">
        <v>2</v>
      </c>
      <c r="N36" s="183">
        <v>1</v>
      </c>
      <c r="O36" s="204">
        <v>0</v>
      </c>
      <c r="P36" s="204">
        <v>6</v>
      </c>
      <c r="Q36" s="204">
        <v>3</v>
      </c>
      <c r="R36" s="204">
        <v>1</v>
      </c>
      <c r="S36" s="204">
        <v>2</v>
      </c>
      <c r="T36" s="204">
        <v>1</v>
      </c>
      <c r="U36" s="204">
        <v>0</v>
      </c>
      <c r="V36" s="204">
        <v>0</v>
      </c>
      <c r="W36" s="204">
        <v>0</v>
      </c>
      <c r="X36" s="205">
        <v>10</v>
      </c>
      <c r="Y36" s="273">
        <v>46</v>
      </c>
    </row>
    <row r="37" spans="1:25" ht="15.95" customHeight="1">
      <c r="A37" s="117" t="s">
        <v>28</v>
      </c>
      <c r="B37" s="206">
        <v>330</v>
      </c>
      <c r="C37" s="184">
        <v>2</v>
      </c>
      <c r="D37" s="185">
        <v>0</v>
      </c>
      <c r="E37" s="185">
        <v>43</v>
      </c>
      <c r="F37" s="185">
        <v>0</v>
      </c>
      <c r="G37" s="185">
        <v>0</v>
      </c>
      <c r="H37" s="185">
        <v>3</v>
      </c>
      <c r="I37" s="185">
        <v>33</v>
      </c>
      <c r="J37" s="185">
        <v>9</v>
      </c>
      <c r="K37" s="185">
        <v>8</v>
      </c>
      <c r="L37" s="185">
        <v>5</v>
      </c>
      <c r="M37" s="185">
        <v>3</v>
      </c>
      <c r="N37" s="185">
        <v>3</v>
      </c>
      <c r="O37" s="207">
        <v>5</v>
      </c>
      <c r="P37" s="207">
        <v>10</v>
      </c>
      <c r="Q37" s="207">
        <v>10</v>
      </c>
      <c r="R37" s="207">
        <v>4</v>
      </c>
      <c r="S37" s="207">
        <v>4</v>
      </c>
      <c r="T37" s="207">
        <v>1</v>
      </c>
      <c r="U37" s="207">
        <v>1</v>
      </c>
      <c r="V37" s="207">
        <v>0</v>
      </c>
      <c r="W37" s="207">
        <v>0</v>
      </c>
      <c r="X37" s="208">
        <v>25</v>
      </c>
      <c r="Y37" s="274">
        <v>161</v>
      </c>
    </row>
    <row r="38" spans="1:25" ht="15.95" customHeight="1">
      <c r="A38" s="118" t="s">
        <v>29</v>
      </c>
      <c r="B38" s="213">
        <v>1894</v>
      </c>
      <c r="C38" s="194">
        <v>20</v>
      </c>
      <c r="D38" s="187">
        <v>28</v>
      </c>
      <c r="E38" s="187">
        <v>280</v>
      </c>
      <c r="F38" s="187">
        <v>0</v>
      </c>
      <c r="G38" s="187">
        <v>6</v>
      </c>
      <c r="H38" s="187">
        <v>34</v>
      </c>
      <c r="I38" s="187">
        <v>142</v>
      </c>
      <c r="J38" s="187">
        <v>36</v>
      </c>
      <c r="K38" s="187">
        <v>29</v>
      </c>
      <c r="L38" s="187">
        <v>11</v>
      </c>
      <c r="M38" s="187">
        <v>12</v>
      </c>
      <c r="N38" s="187">
        <v>7</v>
      </c>
      <c r="O38" s="210">
        <v>30</v>
      </c>
      <c r="P38" s="210">
        <v>58</v>
      </c>
      <c r="Q38" s="210">
        <v>38</v>
      </c>
      <c r="R38" s="210">
        <v>25</v>
      </c>
      <c r="S38" s="210">
        <v>27</v>
      </c>
      <c r="T38" s="210">
        <v>6</v>
      </c>
      <c r="U38" s="210">
        <v>4</v>
      </c>
      <c r="V38" s="210">
        <v>0</v>
      </c>
      <c r="W38" s="210">
        <v>0</v>
      </c>
      <c r="X38" s="211">
        <v>170</v>
      </c>
      <c r="Y38" s="275">
        <v>931</v>
      </c>
    </row>
    <row r="39" spans="1:25" ht="15.95" customHeight="1">
      <c r="A39" s="115" t="s">
        <v>30</v>
      </c>
      <c r="B39" s="212">
        <v>318</v>
      </c>
      <c r="C39" s="182">
        <v>4</v>
      </c>
      <c r="D39" s="183">
        <v>0</v>
      </c>
      <c r="E39" s="183">
        <v>45</v>
      </c>
      <c r="F39" s="183">
        <v>0</v>
      </c>
      <c r="G39" s="183">
        <v>4</v>
      </c>
      <c r="H39" s="183">
        <v>2</v>
      </c>
      <c r="I39" s="183">
        <v>24</v>
      </c>
      <c r="J39" s="183">
        <v>6</v>
      </c>
      <c r="K39" s="183">
        <v>4</v>
      </c>
      <c r="L39" s="183">
        <v>0</v>
      </c>
      <c r="M39" s="183">
        <v>0</v>
      </c>
      <c r="N39" s="183">
        <v>0</v>
      </c>
      <c r="O39" s="204">
        <v>10</v>
      </c>
      <c r="P39" s="204">
        <v>9</v>
      </c>
      <c r="Q39" s="204">
        <v>5</v>
      </c>
      <c r="R39" s="204">
        <v>3</v>
      </c>
      <c r="S39" s="204">
        <v>3</v>
      </c>
      <c r="T39" s="204">
        <v>0</v>
      </c>
      <c r="U39" s="204">
        <v>1</v>
      </c>
      <c r="V39" s="204">
        <v>0</v>
      </c>
      <c r="W39" s="204">
        <v>0</v>
      </c>
      <c r="X39" s="205">
        <v>20</v>
      </c>
      <c r="Y39" s="276">
        <v>178</v>
      </c>
    </row>
    <row r="40" spans="1:25" ht="15.95" customHeight="1">
      <c r="A40" s="115" t="s">
        <v>31</v>
      </c>
      <c r="B40" s="203">
        <v>431</v>
      </c>
      <c r="C40" s="182">
        <v>3</v>
      </c>
      <c r="D40" s="183">
        <v>0</v>
      </c>
      <c r="E40" s="183">
        <v>57</v>
      </c>
      <c r="F40" s="183">
        <v>0</v>
      </c>
      <c r="G40" s="183">
        <v>1</v>
      </c>
      <c r="H40" s="183">
        <v>16</v>
      </c>
      <c r="I40" s="183">
        <v>19</v>
      </c>
      <c r="J40" s="183">
        <v>12</v>
      </c>
      <c r="K40" s="183">
        <v>3</v>
      </c>
      <c r="L40" s="183">
        <v>1</v>
      </c>
      <c r="M40" s="183">
        <v>3</v>
      </c>
      <c r="N40" s="183">
        <v>3</v>
      </c>
      <c r="O40" s="204">
        <v>5</v>
      </c>
      <c r="P40" s="204">
        <v>13</v>
      </c>
      <c r="Q40" s="204">
        <v>7</v>
      </c>
      <c r="R40" s="204">
        <v>1</v>
      </c>
      <c r="S40" s="204">
        <v>6</v>
      </c>
      <c r="T40" s="204">
        <v>2</v>
      </c>
      <c r="U40" s="204">
        <v>0</v>
      </c>
      <c r="V40" s="204">
        <v>0</v>
      </c>
      <c r="W40" s="204">
        <v>0</v>
      </c>
      <c r="X40" s="205">
        <v>30</v>
      </c>
      <c r="Y40" s="273">
        <v>249</v>
      </c>
    </row>
    <row r="41" spans="1:25" ht="15.95" customHeight="1">
      <c r="A41" s="115" t="s">
        <v>32</v>
      </c>
      <c r="B41" s="203">
        <v>678</v>
      </c>
      <c r="C41" s="182">
        <v>1</v>
      </c>
      <c r="D41" s="183">
        <v>0</v>
      </c>
      <c r="E41" s="183">
        <v>50</v>
      </c>
      <c r="F41" s="183">
        <v>1</v>
      </c>
      <c r="G41" s="183">
        <v>0</v>
      </c>
      <c r="H41" s="183">
        <v>14</v>
      </c>
      <c r="I41" s="183">
        <v>63</v>
      </c>
      <c r="J41" s="183">
        <v>11</v>
      </c>
      <c r="K41" s="183">
        <v>8</v>
      </c>
      <c r="L41" s="183">
        <v>9</v>
      </c>
      <c r="M41" s="183">
        <v>3</v>
      </c>
      <c r="N41" s="183">
        <v>3</v>
      </c>
      <c r="O41" s="204">
        <v>12</v>
      </c>
      <c r="P41" s="204">
        <v>24</v>
      </c>
      <c r="Q41" s="204">
        <v>17</v>
      </c>
      <c r="R41" s="204">
        <v>8</v>
      </c>
      <c r="S41" s="204">
        <v>9</v>
      </c>
      <c r="T41" s="204">
        <v>7</v>
      </c>
      <c r="U41" s="204">
        <v>2</v>
      </c>
      <c r="V41" s="204">
        <v>0</v>
      </c>
      <c r="W41" s="204">
        <v>0</v>
      </c>
      <c r="X41" s="205">
        <v>49</v>
      </c>
      <c r="Y41" s="273">
        <v>387</v>
      </c>
    </row>
    <row r="42" spans="1:25" ht="15.95" customHeight="1">
      <c r="A42" s="115" t="s">
        <v>33</v>
      </c>
      <c r="B42" s="203">
        <v>419</v>
      </c>
      <c r="C42" s="182">
        <v>2</v>
      </c>
      <c r="D42" s="183">
        <v>0</v>
      </c>
      <c r="E42" s="183">
        <v>39</v>
      </c>
      <c r="F42" s="183">
        <v>1</v>
      </c>
      <c r="G42" s="183">
        <v>0</v>
      </c>
      <c r="H42" s="183">
        <v>10</v>
      </c>
      <c r="I42" s="183">
        <v>35</v>
      </c>
      <c r="J42" s="183">
        <v>5</v>
      </c>
      <c r="K42" s="183">
        <v>7</v>
      </c>
      <c r="L42" s="183">
        <v>2</v>
      </c>
      <c r="M42" s="183">
        <v>2</v>
      </c>
      <c r="N42" s="183">
        <v>2</v>
      </c>
      <c r="O42" s="204">
        <v>6</v>
      </c>
      <c r="P42" s="204">
        <v>18</v>
      </c>
      <c r="Q42" s="204">
        <v>11</v>
      </c>
      <c r="R42" s="204">
        <v>4</v>
      </c>
      <c r="S42" s="204">
        <v>5</v>
      </c>
      <c r="T42" s="204">
        <v>3</v>
      </c>
      <c r="U42" s="204">
        <v>1</v>
      </c>
      <c r="V42" s="204">
        <v>0</v>
      </c>
      <c r="W42" s="204">
        <v>0</v>
      </c>
      <c r="X42" s="205">
        <v>32</v>
      </c>
      <c r="Y42" s="273">
        <v>234</v>
      </c>
    </row>
    <row r="43" spans="1:25" ht="15.95" customHeight="1">
      <c r="A43" s="115" t="s">
        <v>34</v>
      </c>
      <c r="B43" s="214">
        <v>68</v>
      </c>
      <c r="C43" s="190">
        <v>1</v>
      </c>
      <c r="D43" s="191">
        <v>0</v>
      </c>
      <c r="E43" s="191">
        <v>10</v>
      </c>
      <c r="F43" s="191">
        <v>0</v>
      </c>
      <c r="G43" s="191">
        <v>0</v>
      </c>
      <c r="H43" s="191">
        <v>0</v>
      </c>
      <c r="I43" s="191">
        <v>5</v>
      </c>
      <c r="J43" s="191">
        <v>2</v>
      </c>
      <c r="K43" s="191">
        <v>1</v>
      </c>
      <c r="L43" s="191">
        <v>1</v>
      </c>
      <c r="M43" s="191">
        <v>0</v>
      </c>
      <c r="N43" s="191">
        <v>2</v>
      </c>
      <c r="O43" s="215">
        <v>5</v>
      </c>
      <c r="P43" s="215">
        <v>2</v>
      </c>
      <c r="Q43" s="215">
        <v>3</v>
      </c>
      <c r="R43" s="215">
        <v>0</v>
      </c>
      <c r="S43" s="215">
        <v>1</v>
      </c>
      <c r="T43" s="215">
        <v>0</v>
      </c>
      <c r="U43" s="215">
        <v>2</v>
      </c>
      <c r="V43" s="215">
        <v>0</v>
      </c>
      <c r="W43" s="215">
        <v>0</v>
      </c>
      <c r="X43" s="216">
        <v>6</v>
      </c>
      <c r="Y43" s="277">
        <v>27</v>
      </c>
    </row>
    <row r="44" spans="1:25" ht="15.95" customHeight="1">
      <c r="A44" s="115" t="s">
        <v>35</v>
      </c>
      <c r="B44" s="203">
        <v>214</v>
      </c>
      <c r="C44" s="182">
        <v>1</v>
      </c>
      <c r="D44" s="183">
        <v>0</v>
      </c>
      <c r="E44" s="183">
        <v>31</v>
      </c>
      <c r="F44" s="183">
        <v>0</v>
      </c>
      <c r="G44" s="183">
        <v>0</v>
      </c>
      <c r="H44" s="183">
        <v>0</v>
      </c>
      <c r="I44" s="183">
        <v>10</v>
      </c>
      <c r="J44" s="183">
        <v>1</v>
      </c>
      <c r="K44" s="183">
        <v>2</v>
      </c>
      <c r="L44" s="183">
        <v>1</v>
      </c>
      <c r="M44" s="183">
        <v>0</v>
      </c>
      <c r="N44" s="183">
        <v>1</v>
      </c>
      <c r="O44" s="204">
        <v>1</v>
      </c>
      <c r="P44" s="204">
        <v>7</v>
      </c>
      <c r="Q44" s="204">
        <v>1</v>
      </c>
      <c r="R44" s="204">
        <v>3</v>
      </c>
      <c r="S44" s="204">
        <v>2</v>
      </c>
      <c r="T44" s="204">
        <v>3</v>
      </c>
      <c r="U44" s="204">
        <v>0</v>
      </c>
      <c r="V44" s="204">
        <v>0</v>
      </c>
      <c r="W44" s="204">
        <v>0</v>
      </c>
      <c r="X44" s="205">
        <v>28</v>
      </c>
      <c r="Y44" s="273">
        <v>122</v>
      </c>
    </row>
    <row r="45" spans="1:25" ht="15.95" customHeight="1">
      <c r="A45" s="117" t="s">
        <v>36</v>
      </c>
      <c r="B45" s="206">
        <v>160</v>
      </c>
      <c r="C45" s="184">
        <v>1</v>
      </c>
      <c r="D45" s="185">
        <v>1</v>
      </c>
      <c r="E45" s="185">
        <v>15</v>
      </c>
      <c r="F45" s="185">
        <v>1</v>
      </c>
      <c r="G45" s="185">
        <v>1</v>
      </c>
      <c r="H45" s="185">
        <v>6</v>
      </c>
      <c r="I45" s="185">
        <v>11</v>
      </c>
      <c r="J45" s="185">
        <v>2</v>
      </c>
      <c r="K45" s="185">
        <v>3</v>
      </c>
      <c r="L45" s="185">
        <v>1</v>
      </c>
      <c r="M45" s="185">
        <v>1</v>
      </c>
      <c r="N45" s="185">
        <v>0</v>
      </c>
      <c r="O45" s="207">
        <v>1</v>
      </c>
      <c r="P45" s="207">
        <v>1</v>
      </c>
      <c r="Q45" s="207">
        <v>3</v>
      </c>
      <c r="R45" s="207">
        <v>2</v>
      </c>
      <c r="S45" s="207">
        <v>1</v>
      </c>
      <c r="T45" s="207">
        <v>2</v>
      </c>
      <c r="U45" s="207">
        <v>1</v>
      </c>
      <c r="V45" s="207">
        <v>0</v>
      </c>
      <c r="W45" s="207">
        <v>0</v>
      </c>
      <c r="X45" s="208">
        <v>17</v>
      </c>
      <c r="Y45" s="274">
        <v>89</v>
      </c>
    </row>
    <row r="46" spans="1:25" ht="15.95" customHeight="1">
      <c r="A46" s="118" t="s">
        <v>37</v>
      </c>
      <c r="B46" s="209">
        <v>2288</v>
      </c>
      <c r="C46" s="194">
        <v>13</v>
      </c>
      <c r="D46" s="187">
        <v>1</v>
      </c>
      <c r="E46" s="187">
        <v>247</v>
      </c>
      <c r="F46" s="187">
        <v>3</v>
      </c>
      <c r="G46" s="187">
        <v>6</v>
      </c>
      <c r="H46" s="187">
        <v>48</v>
      </c>
      <c r="I46" s="187">
        <v>167</v>
      </c>
      <c r="J46" s="187">
        <v>39</v>
      </c>
      <c r="K46" s="187">
        <v>28</v>
      </c>
      <c r="L46" s="187">
        <v>15</v>
      </c>
      <c r="M46" s="187">
        <v>9</v>
      </c>
      <c r="N46" s="187">
        <v>11</v>
      </c>
      <c r="O46" s="210">
        <v>40</v>
      </c>
      <c r="P46" s="210">
        <v>74</v>
      </c>
      <c r="Q46" s="210">
        <v>47</v>
      </c>
      <c r="R46" s="210">
        <v>21</v>
      </c>
      <c r="S46" s="210">
        <v>27</v>
      </c>
      <c r="T46" s="210">
        <v>17</v>
      </c>
      <c r="U46" s="210">
        <v>7</v>
      </c>
      <c r="V46" s="210">
        <v>0</v>
      </c>
      <c r="W46" s="210">
        <v>0</v>
      </c>
      <c r="X46" s="211">
        <v>182</v>
      </c>
      <c r="Y46" s="275">
        <v>1286</v>
      </c>
    </row>
    <row r="47" spans="1:25" ht="15.95" customHeight="1">
      <c r="A47" s="115" t="s">
        <v>38</v>
      </c>
      <c r="B47" s="212">
        <v>98</v>
      </c>
      <c r="C47" s="182">
        <v>1</v>
      </c>
      <c r="D47" s="183">
        <v>0</v>
      </c>
      <c r="E47" s="183">
        <v>10</v>
      </c>
      <c r="F47" s="183">
        <v>0</v>
      </c>
      <c r="G47" s="183">
        <v>0</v>
      </c>
      <c r="H47" s="183">
        <v>2</v>
      </c>
      <c r="I47" s="183">
        <v>12</v>
      </c>
      <c r="J47" s="183">
        <v>1</v>
      </c>
      <c r="K47" s="183">
        <v>2</v>
      </c>
      <c r="L47" s="183">
        <v>1</v>
      </c>
      <c r="M47" s="183">
        <v>1</v>
      </c>
      <c r="N47" s="183">
        <v>0</v>
      </c>
      <c r="O47" s="204">
        <v>2</v>
      </c>
      <c r="P47" s="204">
        <v>3</v>
      </c>
      <c r="Q47" s="204">
        <v>0</v>
      </c>
      <c r="R47" s="204">
        <v>1</v>
      </c>
      <c r="S47" s="204">
        <v>3</v>
      </c>
      <c r="T47" s="204">
        <v>2</v>
      </c>
      <c r="U47" s="204">
        <v>0</v>
      </c>
      <c r="V47" s="204">
        <v>0</v>
      </c>
      <c r="W47" s="204">
        <v>0</v>
      </c>
      <c r="X47" s="205">
        <v>7</v>
      </c>
      <c r="Y47" s="276">
        <v>50</v>
      </c>
    </row>
    <row r="48" spans="1:25" ht="15.95" customHeight="1">
      <c r="A48" s="115" t="s">
        <v>39</v>
      </c>
      <c r="B48" s="203">
        <v>318</v>
      </c>
      <c r="C48" s="182">
        <v>0</v>
      </c>
      <c r="D48" s="183">
        <v>0</v>
      </c>
      <c r="E48" s="183">
        <v>27</v>
      </c>
      <c r="F48" s="183">
        <v>0</v>
      </c>
      <c r="G48" s="183">
        <v>0</v>
      </c>
      <c r="H48" s="183">
        <v>13</v>
      </c>
      <c r="I48" s="183">
        <v>16</v>
      </c>
      <c r="J48" s="183">
        <v>6</v>
      </c>
      <c r="K48" s="183">
        <v>6</v>
      </c>
      <c r="L48" s="183">
        <v>1</v>
      </c>
      <c r="M48" s="183">
        <v>1</v>
      </c>
      <c r="N48" s="183">
        <v>1</v>
      </c>
      <c r="O48" s="204">
        <v>8</v>
      </c>
      <c r="P48" s="204">
        <v>7</v>
      </c>
      <c r="Q48" s="204">
        <v>5</v>
      </c>
      <c r="R48" s="204">
        <v>2</v>
      </c>
      <c r="S48" s="204">
        <v>5</v>
      </c>
      <c r="T48" s="204">
        <v>0</v>
      </c>
      <c r="U48" s="204">
        <v>5</v>
      </c>
      <c r="V48" s="204">
        <v>0</v>
      </c>
      <c r="W48" s="204">
        <v>0</v>
      </c>
      <c r="X48" s="205">
        <v>29</v>
      </c>
      <c r="Y48" s="273">
        <v>186</v>
      </c>
    </row>
    <row r="49" spans="1:25" ht="15.95" customHeight="1">
      <c r="A49" s="115" t="s">
        <v>40</v>
      </c>
      <c r="B49" s="203">
        <v>169</v>
      </c>
      <c r="C49" s="182">
        <v>0</v>
      </c>
      <c r="D49" s="183">
        <v>0</v>
      </c>
      <c r="E49" s="183">
        <v>14</v>
      </c>
      <c r="F49" s="183">
        <v>0</v>
      </c>
      <c r="G49" s="183">
        <v>0</v>
      </c>
      <c r="H49" s="183">
        <v>3</v>
      </c>
      <c r="I49" s="183">
        <v>13</v>
      </c>
      <c r="J49" s="183">
        <v>2</v>
      </c>
      <c r="K49" s="183">
        <v>3</v>
      </c>
      <c r="L49" s="183">
        <v>2</v>
      </c>
      <c r="M49" s="183">
        <v>1</v>
      </c>
      <c r="N49" s="183">
        <v>5</v>
      </c>
      <c r="O49" s="204">
        <v>4</v>
      </c>
      <c r="P49" s="204">
        <v>9</v>
      </c>
      <c r="Q49" s="204">
        <v>2</v>
      </c>
      <c r="R49" s="204">
        <v>2</v>
      </c>
      <c r="S49" s="204">
        <v>1</v>
      </c>
      <c r="T49" s="204">
        <v>0</v>
      </c>
      <c r="U49" s="204">
        <v>2</v>
      </c>
      <c r="V49" s="204">
        <v>0</v>
      </c>
      <c r="W49" s="204">
        <v>0</v>
      </c>
      <c r="X49" s="205">
        <v>11</v>
      </c>
      <c r="Y49" s="273">
        <v>95</v>
      </c>
    </row>
    <row r="50" spans="1:25" ht="15.95" customHeight="1">
      <c r="A50" s="115" t="s">
        <v>41</v>
      </c>
      <c r="B50" s="203">
        <v>127</v>
      </c>
      <c r="C50" s="182">
        <v>0</v>
      </c>
      <c r="D50" s="183">
        <v>0</v>
      </c>
      <c r="E50" s="183">
        <v>12</v>
      </c>
      <c r="F50" s="183">
        <v>1</v>
      </c>
      <c r="G50" s="183">
        <v>0</v>
      </c>
      <c r="H50" s="183">
        <v>1</v>
      </c>
      <c r="I50" s="183">
        <v>7</v>
      </c>
      <c r="J50" s="183">
        <v>2</v>
      </c>
      <c r="K50" s="183">
        <v>1</v>
      </c>
      <c r="L50" s="183">
        <v>0</v>
      </c>
      <c r="M50" s="183">
        <v>0</v>
      </c>
      <c r="N50" s="183">
        <v>5</v>
      </c>
      <c r="O50" s="204">
        <v>4</v>
      </c>
      <c r="P50" s="204">
        <v>2</v>
      </c>
      <c r="Q50" s="204">
        <v>0</v>
      </c>
      <c r="R50" s="204">
        <v>4</v>
      </c>
      <c r="S50" s="204">
        <v>0</v>
      </c>
      <c r="T50" s="204">
        <v>0</v>
      </c>
      <c r="U50" s="204">
        <v>0</v>
      </c>
      <c r="V50" s="204">
        <v>0</v>
      </c>
      <c r="W50" s="204">
        <v>0</v>
      </c>
      <c r="X50" s="205">
        <v>16</v>
      </c>
      <c r="Y50" s="273">
        <v>72</v>
      </c>
    </row>
    <row r="51" spans="1:25" ht="15.95" customHeight="1">
      <c r="A51" s="115" t="s">
        <v>42</v>
      </c>
      <c r="B51" s="203">
        <v>330</v>
      </c>
      <c r="C51" s="182">
        <v>2</v>
      </c>
      <c r="D51" s="183">
        <v>0</v>
      </c>
      <c r="E51" s="183">
        <v>37</v>
      </c>
      <c r="F51" s="183">
        <v>0</v>
      </c>
      <c r="G51" s="183">
        <v>1</v>
      </c>
      <c r="H51" s="183">
        <v>4</v>
      </c>
      <c r="I51" s="183">
        <v>15</v>
      </c>
      <c r="J51" s="183">
        <v>8</v>
      </c>
      <c r="K51" s="183">
        <v>22</v>
      </c>
      <c r="L51" s="183">
        <v>2</v>
      </c>
      <c r="M51" s="183">
        <v>1</v>
      </c>
      <c r="N51" s="183">
        <v>1</v>
      </c>
      <c r="O51" s="204">
        <v>3</v>
      </c>
      <c r="P51" s="204">
        <v>10</v>
      </c>
      <c r="Q51" s="204">
        <v>4</v>
      </c>
      <c r="R51" s="204">
        <v>1</v>
      </c>
      <c r="S51" s="204">
        <v>3</v>
      </c>
      <c r="T51" s="204">
        <v>11</v>
      </c>
      <c r="U51" s="204">
        <v>3</v>
      </c>
      <c r="V51" s="204">
        <v>0</v>
      </c>
      <c r="W51" s="204">
        <v>0</v>
      </c>
      <c r="X51" s="205">
        <v>16</v>
      </c>
      <c r="Y51" s="273">
        <v>186</v>
      </c>
    </row>
    <row r="52" spans="1:25" ht="15.95" customHeight="1">
      <c r="A52" s="115" t="s">
        <v>43</v>
      </c>
      <c r="B52" s="203">
        <v>382</v>
      </c>
      <c r="C52" s="182">
        <v>1</v>
      </c>
      <c r="D52" s="183">
        <v>0</v>
      </c>
      <c r="E52" s="183">
        <v>38</v>
      </c>
      <c r="F52" s="183">
        <v>0</v>
      </c>
      <c r="G52" s="183">
        <v>2</v>
      </c>
      <c r="H52" s="183">
        <v>3</v>
      </c>
      <c r="I52" s="183">
        <v>29</v>
      </c>
      <c r="J52" s="183">
        <v>5</v>
      </c>
      <c r="K52" s="183">
        <v>5</v>
      </c>
      <c r="L52" s="183">
        <v>1</v>
      </c>
      <c r="M52" s="183">
        <v>1</v>
      </c>
      <c r="N52" s="183">
        <v>2</v>
      </c>
      <c r="O52" s="204">
        <v>3</v>
      </c>
      <c r="P52" s="204">
        <v>16</v>
      </c>
      <c r="Q52" s="204">
        <v>8</v>
      </c>
      <c r="R52" s="204">
        <v>5</v>
      </c>
      <c r="S52" s="204">
        <v>8</v>
      </c>
      <c r="T52" s="204">
        <v>0</v>
      </c>
      <c r="U52" s="204">
        <v>2</v>
      </c>
      <c r="V52" s="204">
        <v>0</v>
      </c>
      <c r="W52" s="204">
        <v>0</v>
      </c>
      <c r="X52" s="205">
        <v>32</v>
      </c>
      <c r="Y52" s="273">
        <v>221</v>
      </c>
    </row>
    <row r="53" spans="1:25" ht="15.95" customHeight="1">
      <c r="A53" s="115" t="s">
        <v>44</v>
      </c>
      <c r="B53" s="203">
        <v>134</v>
      </c>
      <c r="C53" s="182">
        <v>0</v>
      </c>
      <c r="D53" s="183">
        <v>0</v>
      </c>
      <c r="E53" s="183">
        <v>18</v>
      </c>
      <c r="F53" s="183">
        <v>0</v>
      </c>
      <c r="G53" s="183">
        <v>0</v>
      </c>
      <c r="H53" s="183">
        <v>10</v>
      </c>
      <c r="I53" s="183">
        <v>8</v>
      </c>
      <c r="J53" s="183">
        <v>2</v>
      </c>
      <c r="K53" s="183">
        <v>1</v>
      </c>
      <c r="L53" s="183">
        <v>0</v>
      </c>
      <c r="M53" s="183">
        <v>0</v>
      </c>
      <c r="N53" s="183">
        <v>1</v>
      </c>
      <c r="O53" s="204">
        <v>1</v>
      </c>
      <c r="P53" s="204">
        <v>5</v>
      </c>
      <c r="Q53" s="204">
        <v>2</v>
      </c>
      <c r="R53" s="204">
        <v>3</v>
      </c>
      <c r="S53" s="204">
        <v>2</v>
      </c>
      <c r="T53" s="204">
        <v>1</v>
      </c>
      <c r="U53" s="204">
        <v>0</v>
      </c>
      <c r="V53" s="204">
        <v>0</v>
      </c>
      <c r="W53" s="204">
        <v>0</v>
      </c>
      <c r="X53" s="205">
        <v>20</v>
      </c>
      <c r="Y53" s="273">
        <v>60</v>
      </c>
    </row>
    <row r="54" spans="1:25" ht="15.95" customHeight="1">
      <c r="A54" s="115" t="s">
        <v>45</v>
      </c>
      <c r="B54" s="203">
        <v>248</v>
      </c>
      <c r="C54" s="182">
        <v>4</v>
      </c>
      <c r="D54" s="183">
        <v>0</v>
      </c>
      <c r="E54" s="183">
        <v>16</v>
      </c>
      <c r="F54" s="183">
        <v>0</v>
      </c>
      <c r="G54" s="183">
        <v>1</v>
      </c>
      <c r="H54" s="183">
        <v>3</v>
      </c>
      <c r="I54" s="183">
        <v>27</v>
      </c>
      <c r="J54" s="183">
        <v>5</v>
      </c>
      <c r="K54" s="183">
        <v>6</v>
      </c>
      <c r="L54" s="183">
        <v>2</v>
      </c>
      <c r="M54" s="183">
        <v>0</v>
      </c>
      <c r="N54" s="183">
        <v>0</v>
      </c>
      <c r="O54" s="204">
        <v>1</v>
      </c>
      <c r="P54" s="204">
        <v>6</v>
      </c>
      <c r="Q54" s="204">
        <v>4</v>
      </c>
      <c r="R54" s="204">
        <v>5</v>
      </c>
      <c r="S54" s="204">
        <v>5</v>
      </c>
      <c r="T54" s="204">
        <v>1</v>
      </c>
      <c r="U54" s="204">
        <v>2</v>
      </c>
      <c r="V54" s="204">
        <v>0</v>
      </c>
      <c r="W54" s="204">
        <v>0</v>
      </c>
      <c r="X54" s="205">
        <v>14</v>
      </c>
      <c r="Y54" s="273">
        <v>146</v>
      </c>
    </row>
    <row r="55" spans="1:25" s="33" customFormat="1" ht="15.95" customHeight="1">
      <c r="A55" s="115" t="s">
        <v>46</v>
      </c>
      <c r="B55" s="203">
        <v>61</v>
      </c>
      <c r="C55" s="182">
        <v>0</v>
      </c>
      <c r="D55" s="183">
        <v>0</v>
      </c>
      <c r="E55" s="183">
        <v>9</v>
      </c>
      <c r="F55" s="183">
        <v>0</v>
      </c>
      <c r="G55" s="183">
        <v>0</v>
      </c>
      <c r="H55" s="183">
        <v>1</v>
      </c>
      <c r="I55" s="183">
        <v>1</v>
      </c>
      <c r="J55" s="183">
        <v>1</v>
      </c>
      <c r="K55" s="183">
        <v>0</v>
      </c>
      <c r="L55" s="183">
        <v>1</v>
      </c>
      <c r="M55" s="183">
        <v>0</v>
      </c>
      <c r="N55" s="183">
        <v>0</v>
      </c>
      <c r="O55" s="204">
        <v>0</v>
      </c>
      <c r="P55" s="204">
        <v>1</v>
      </c>
      <c r="Q55" s="204">
        <v>0</v>
      </c>
      <c r="R55" s="204">
        <v>1</v>
      </c>
      <c r="S55" s="204">
        <v>2</v>
      </c>
      <c r="T55" s="204">
        <v>0</v>
      </c>
      <c r="U55" s="204">
        <v>0</v>
      </c>
      <c r="V55" s="204">
        <v>0</v>
      </c>
      <c r="W55" s="204">
        <v>0</v>
      </c>
      <c r="X55" s="205">
        <v>10</v>
      </c>
      <c r="Y55" s="273">
        <v>34</v>
      </c>
    </row>
    <row r="56" spans="1:25" ht="15.95" customHeight="1">
      <c r="A56" s="115" t="s">
        <v>47</v>
      </c>
      <c r="B56" s="203">
        <v>80</v>
      </c>
      <c r="C56" s="182">
        <v>4</v>
      </c>
      <c r="D56" s="183">
        <v>0</v>
      </c>
      <c r="E56" s="183">
        <v>15</v>
      </c>
      <c r="F56" s="183">
        <v>0</v>
      </c>
      <c r="G56" s="183">
        <v>1</v>
      </c>
      <c r="H56" s="183">
        <v>6</v>
      </c>
      <c r="I56" s="183">
        <v>7</v>
      </c>
      <c r="J56" s="183">
        <v>1</v>
      </c>
      <c r="K56" s="183">
        <v>1</v>
      </c>
      <c r="L56" s="183">
        <v>1</v>
      </c>
      <c r="M56" s="183">
        <v>1</v>
      </c>
      <c r="N56" s="183">
        <v>0</v>
      </c>
      <c r="O56" s="204">
        <v>1</v>
      </c>
      <c r="P56" s="204">
        <v>4</v>
      </c>
      <c r="Q56" s="204">
        <v>3</v>
      </c>
      <c r="R56" s="204">
        <v>1</v>
      </c>
      <c r="S56" s="204">
        <v>0</v>
      </c>
      <c r="T56" s="204">
        <v>0</v>
      </c>
      <c r="U56" s="204">
        <v>0</v>
      </c>
      <c r="V56" s="204">
        <v>0</v>
      </c>
      <c r="W56" s="204">
        <v>0</v>
      </c>
      <c r="X56" s="205">
        <v>9</v>
      </c>
      <c r="Y56" s="273">
        <v>25</v>
      </c>
    </row>
    <row r="57" spans="1:25" ht="15.95" customHeight="1">
      <c r="A57" s="117" t="s">
        <v>48</v>
      </c>
      <c r="B57" s="206">
        <v>397</v>
      </c>
      <c r="C57" s="184">
        <v>0</v>
      </c>
      <c r="D57" s="185">
        <v>1</v>
      </c>
      <c r="E57" s="185">
        <v>35</v>
      </c>
      <c r="F57" s="185">
        <v>1</v>
      </c>
      <c r="G57" s="185">
        <v>0</v>
      </c>
      <c r="H57" s="185">
        <v>10</v>
      </c>
      <c r="I57" s="185">
        <v>41</v>
      </c>
      <c r="J57" s="185">
        <v>12</v>
      </c>
      <c r="K57" s="185">
        <v>4</v>
      </c>
      <c r="L57" s="185">
        <v>7</v>
      </c>
      <c r="M57" s="185">
        <v>6</v>
      </c>
      <c r="N57" s="185">
        <v>3</v>
      </c>
      <c r="O57" s="207">
        <v>13</v>
      </c>
      <c r="P57" s="207">
        <v>13</v>
      </c>
      <c r="Q57" s="207">
        <v>6</v>
      </c>
      <c r="R57" s="207">
        <v>8</v>
      </c>
      <c r="S57" s="207">
        <v>4</v>
      </c>
      <c r="T57" s="207">
        <v>3</v>
      </c>
      <c r="U57" s="207">
        <v>2</v>
      </c>
      <c r="V57" s="207">
        <v>0</v>
      </c>
      <c r="W57" s="207">
        <v>0</v>
      </c>
      <c r="X57" s="208">
        <v>27</v>
      </c>
      <c r="Y57" s="274">
        <v>201</v>
      </c>
    </row>
    <row r="58" spans="1:25" ht="15.95" customHeight="1" thickBot="1">
      <c r="A58" s="119" t="s">
        <v>49</v>
      </c>
      <c r="B58" s="217">
        <v>2344</v>
      </c>
      <c r="C58" s="197">
        <v>12</v>
      </c>
      <c r="D58" s="193">
        <v>1</v>
      </c>
      <c r="E58" s="193">
        <v>231</v>
      </c>
      <c r="F58" s="193">
        <v>2</v>
      </c>
      <c r="G58" s="193">
        <v>5</v>
      </c>
      <c r="H58" s="193">
        <v>56</v>
      </c>
      <c r="I58" s="193">
        <v>176</v>
      </c>
      <c r="J58" s="193">
        <v>45</v>
      </c>
      <c r="K58" s="193">
        <v>51</v>
      </c>
      <c r="L58" s="193">
        <v>18</v>
      </c>
      <c r="M58" s="193">
        <v>12</v>
      </c>
      <c r="N58" s="193">
        <v>18</v>
      </c>
      <c r="O58" s="218">
        <v>40</v>
      </c>
      <c r="P58" s="218">
        <v>76</v>
      </c>
      <c r="Q58" s="218">
        <v>34</v>
      </c>
      <c r="R58" s="218">
        <v>33</v>
      </c>
      <c r="S58" s="218">
        <v>33</v>
      </c>
      <c r="T58" s="218">
        <v>18</v>
      </c>
      <c r="U58" s="218">
        <v>16</v>
      </c>
      <c r="V58" s="218">
        <v>0</v>
      </c>
      <c r="W58" s="218">
        <v>0</v>
      </c>
      <c r="X58" s="219">
        <v>191</v>
      </c>
      <c r="Y58" s="278">
        <v>1276</v>
      </c>
    </row>
    <row r="59" spans="1:25" ht="15.95" customHeight="1">
      <c r="A59" s="120" t="s">
        <v>50</v>
      </c>
      <c r="B59" s="220">
        <v>336</v>
      </c>
      <c r="C59" s="182">
        <v>1</v>
      </c>
      <c r="D59" s="183">
        <v>0</v>
      </c>
      <c r="E59" s="183">
        <v>22</v>
      </c>
      <c r="F59" s="183">
        <v>1</v>
      </c>
      <c r="G59" s="183">
        <v>1</v>
      </c>
      <c r="H59" s="183">
        <v>0</v>
      </c>
      <c r="I59" s="183">
        <v>43</v>
      </c>
      <c r="J59" s="183">
        <v>4</v>
      </c>
      <c r="K59" s="183">
        <v>5</v>
      </c>
      <c r="L59" s="183">
        <v>6</v>
      </c>
      <c r="M59" s="183">
        <v>4</v>
      </c>
      <c r="N59" s="183">
        <v>0</v>
      </c>
      <c r="O59" s="204">
        <v>12</v>
      </c>
      <c r="P59" s="204">
        <v>6</v>
      </c>
      <c r="Q59" s="204">
        <v>12</v>
      </c>
      <c r="R59" s="204">
        <v>5</v>
      </c>
      <c r="S59" s="204">
        <v>1</v>
      </c>
      <c r="T59" s="204">
        <v>0</v>
      </c>
      <c r="U59" s="204">
        <v>1</v>
      </c>
      <c r="V59" s="204">
        <v>0</v>
      </c>
      <c r="W59" s="204">
        <v>0</v>
      </c>
      <c r="X59" s="205">
        <v>35</v>
      </c>
      <c r="Y59" s="106">
        <v>177</v>
      </c>
    </row>
    <row r="60" spans="1:25" ht="15.95" customHeight="1">
      <c r="A60" s="115" t="s">
        <v>51</v>
      </c>
      <c r="B60" s="220">
        <v>90</v>
      </c>
      <c r="C60" s="182">
        <v>1</v>
      </c>
      <c r="D60" s="183">
        <v>0</v>
      </c>
      <c r="E60" s="183">
        <v>9</v>
      </c>
      <c r="F60" s="183">
        <v>0</v>
      </c>
      <c r="G60" s="183">
        <v>1</v>
      </c>
      <c r="H60" s="183">
        <v>2</v>
      </c>
      <c r="I60" s="183">
        <v>9</v>
      </c>
      <c r="J60" s="183">
        <v>0</v>
      </c>
      <c r="K60" s="183">
        <v>2</v>
      </c>
      <c r="L60" s="183">
        <v>2</v>
      </c>
      <c r="M60" s="183">
        <v>0</v>
      </c>
      <c r="N60" s="183">
        <v>1</v>
      </c>
      <c r="O60" s="204">
        <v>1</v>
      </c>
      <c r="P60" s="204">
        <v>1</v>
      </c>
      <c r="Q60" s="204">
        <v>1</v>
      </c>
      <c r="R60" s="204">
        <v>0</v>
      </c>
      <c r="S60" s="204">
        <v>1</v>
      </c>
      <c r="T60" s="204">
        <v>0</v>
      </c>
      <c r="U60" s="204">
        <v>0</v>
      </c>
      <c r="V60" s="204">
        <v>0</v>
      </c>
      <c r="W60" s="204">
        <v>0</v>
      </c>
      <c r="X60" s="205">
        <v>6</v>
      </c>
      <c r="Y60" s="106">
        <v>53</v>
      </c>
    </row>
    <row r="61" spans="1:25" ht="15.95" customHeight="1">
      <c r="A61" s="115" t="s">
        <v>52</v>
      </c>
      <c r="B61" s="220">
        <v>340</v>
      </c>
      <c r="C61" s="182">
        <v>9</v>
      </c>
      <c r="D61" s="183">
        <v>0</v>
      </c>
      <c r="E61" s="183">
        <v>17</v>
      </c>
      <c r="F61" s="183">
        <v>0</v>
      </c>
      <c r="G61" s="183">
        <v>1</v>
      </c>
      <c r="H61" s="183">
        <v>3</v>
      </c>
      <c r="I61" s="183">
        <v>9</v>
      </c>
      <c r="J61" s="183">
        <v>4</v>
      </c>
      <c r="K61" s="183">
        <v>7</v>
      </c>
      <c r="L61" s="183">
        <v>1</v>
      </c>
      <c r="M61" s="183">
        <v>0</v>
      </c>
      <c r="N61" s="183">
        <v>2</v>
      </c>
      <c r="O61" s="204">
        <v>1</v>
      </c>
      <c r="P61" s="204">
        <v>2</v>
      </c>
      <c r="Q61" s="204">
        <v>5</v>
      </c>
      <c r="R61" s="204">
        <v>3</v>
      </c>
      <c r="S61" s="204">
        <v>3</v>
      </c>
      <c r="T61" s="204">
        <v>5</v>
      </c>
      <c r="U61" s="204">
        <v>2</v>
      </c>
      <c r="V61" s="204">
        <v>0</v>
      </c>
      <c r="W61" s="204">
        <v>0</v>
      </c>
      <c r="X61" s="205">
        <v>37</v>
      </c>
      <c r="Y61" s="106">
        <v>229</v>
      </c>
    </row>
    <row r="62" spans="1:25" ht="15.95" customHeight="1">
      <c r="A62" s="115" t="s">
        <v>53</v>
      </c>
      <c r="B62" s="220">
        <v>111</v>
      </c>
      <c r="C62" s="182">
        <v>2</v>
      </c>
      <c r="D62" s="183">
        <v>0</v>
      </c>
      <c r="E62" s="183">
        <v>10</v>
      </c>
      <c r="F62" s="183">
        <v>0</v>
      </c>
      <c r="G62" s="183">
        <v>0</v>
      </c>
      <c r="H62" s="183">
        <v>1</v>
      </c>
      <c r="I62" s="183">
        <v>4</v>
      </c>
      <c r="J62" s="183">
        <v>3</v>
      </c>
      <c r="K62" s="183">
        <v>0</v>
      </c>
      <c r="L62" s="183">
        <v>2</v>
      </c>
      <c r="M62" s="183">
        <v>2</v>
      </c>
      <c r="N62" s="183">
        <v>0</v>
      </c>
      <c r="O62" s="204">
        <v>3</v>
      </c>
      <c r="P62" s="204">
        <v>2</v>
      </c>
      <c r="Q62" s="204">
        <v>0</v>
      </c>
      <c r="R62" s="204">
        <v>1</v>
      </c>
      <c r="S62" s="204">
        <v>2</v>
      </c>
      <c r="T62" s="204">
        <v>0</v>
      </c>
      <c r="U62" s="204">
        <v>0</v>
      </c>
      <c r="V62" s="204">
        <v>0</v>
      </c>
      <c r="W62" s="204">
        <v>0</v>
      </c>
      <c r="X62" s="205">
        <v>10</v>
      </c>
      <c r="Y62" s="106">
        <v>69</v>
      </c>
    </row>
    <row r="63" spans="1:25" ht="15.95" customHeight="1">
      <c r="A63" s="115" t="s">
        <v>54</v>
      </c>
      <c r="B63" s="220">
        <v>98</v>
      </c>
      <c r="C63" s="182">
        <v>3</v>
      </c>
      <c r="D63" s="183">
        <v>0</v>
      </c>
      <c r="E63" s="183">
        <v>10</v>
      </c>
      <c r="F63" s="183">
        <v>0</v>
      </c>
      <c r="G63" s="183">
        <v>0</v>
      </c>
      <c r="H63" s="183">
        <v>4</v>
      </c>
      <c r="I63" s="183">
        <v>5</v>
      </c>
      <c r="J63" s="183">
        <v>1</v>
      </c>
      <c r="K63" s="183">
        <v>1</v>
      </c>
      <c r="L63" s="183">
        <v>0</v>
      </c>
      <c r="M63" s="183">
        <v>0</v>
      </c>
      <c r="N63" s="183">
        <v>1</v>
      </c>
      <c r="O63" s="204">
        <v>0</v>
      </c>
      <c r="P63" s="204">
        <v>0</v>
      </c>
      <c r="Q63" s="204">
        <v>3</v>
      </c>
      <c r="R63" s="204">
        <v>0</v>
      </c>
      <c r="S63" s="204">
        <v>3</v>
      </c>
      <c r="T63" s="204">
        <v>0</v>
      </c>
      <c r="U63" s="204">
        <v>0</v>
      </c>
      <c r="V63" s="204">
        <v>0</v>
      </c>
      <c r="W63" s="204">
        <v>0</v>
      </c>
      <c r="X63" s="205">
        <v>7</v>
      </c>
      <c r="Y63" s="106">
        <v>60</v>
      </c>
    </row>
    <row r="64" spans="1:25" ht="15.95" customHeight="1">
      <c r="A64" s="115" t="s">
        <v>55</v>
      </c>
      <c r="B64" s="220">
        <v>328</v>
      </c>
      <c r="C64" s="182">
        <v>4</v>
      </c>
      <c r="D64" s="183">
        <v>0</v>
      </c>
      <c r="E64" s="183">
        <v>11</v>
      </c>
      <c r="F64" s="183">
        <v>0</v>
      </c>
      <c r="G64" s="183">
        <v>0</v>
      </c>
      <c r="H64" s="183">
        <v>2</v>
      </c>
      <c r="I64" s="183">
        <v>13</v>
      </c>
      <c r="J64" s="183">
        <v>3</v>
      </c>
      <c r="K64" s="183">
        <v>1</v>
      </c>
      <c r="L64" s="183">
        <v>0</v>
      </c>
      <c r="M64" s="183">
        <v>2</v>
      </c>
      <c r="N64" s="183">
        <v>3</v>
      </c>
      <c r="O64" s="204">
        <v>4</v>
      </c>
      <c r="P64" s="204">
        <v>5</v>
      </c>
      <c r="Q64" s="204">
        <v>6</v>
      </c>
      <c r="R64" s="204">
        <v>6</v>
      </c>
      <c r="S64" s="204">
        <v>1</v>
      </c>
      <c r="T64" s="204">
        <v>1</v>
      </c>
      <c r="U64" s="204">
        <v>1</v>
      </c>
      <c r="V64" s="204">
        <v>0</v>
      </c>
      <c r="W64" s="204">
        <v>0</v>
      </c>
      <c r="X64" s="205">
        <v>24</v>
      </c>
      <c r="Y64" s="106">
        <v>241</v>
      </c>
    </row>
    <row r="65" spans="1:25" ht="15.95" customHeight="1">
      <c r="A65" s="115" t="s">
        <v>56</v>
      </c>
      <c r="B65" s="220">
        <v>90</v>
      </c>
      <c r="C65" s="182">
        <v>1</v>
      </c>
      <c r="D65" s="183">
        <v>0</v>
      </c>
      <c r="E65" s="183">
        <v>4</v>
      </c>
      <c r="F65" s="183">
        <v>0</v>
      </c>
      <c r="G65" s="183">
        <v>0</v>
      </c>
      <c r="H65" s="183">
        <v>1</v>
      </c>
      <c r="I65" s="183">
        <v>5</v>
      </c>
      <c r="J65" s="183">
        <v>3</v>
      </c>
      <c r="K65" s="183">
        <v>1</v>
      </c>
      <c r="L65" s="183">
        <v>2</v>
      </c>
      <c r="M65" s="183">
        <v>0</v>
      </c>
      <c r="N65" s="183">
        <v>1</v>
      </c>
      <c r="O65" s="204">
        <v>2</v>
      </c>
      <c r="P65" s="204">
        <v>2</v>
      </c>
      <c r="Q65" s="204">
        <v>2</v>
      </c>
      <c r="R65" s="204">
        <v>1</v>
      </c>
      <c r="S65" s="204">
        <v>1</v>
      </c>
      <c r="T65" s="204">
        <v>0</v>
      </c>
      <c r="U65" s="204">
        <v>1</v>
      </c>
      <c r="V65" s="204">
        <v>0</v>
      </c>
      <c r="W65" s="204">
        <v>0</v>
      </c>
      <c r="X65" s="205">
        <v>10</v>
      </c>
      <c r="Y65" s="106">
        <v>53</v>
      </c>
    </row>
    <row r="66" spans="1:25" ht="15.95" customHeight="1">
      <c r="A66" s="115" t="s">
        <v>57</v>
      </c>
      <c r="B66" s="220">
        <v>225</v>
      </c>
      <c r="C66" s="182">
        <v>1</v>
      </c>
      <c r="D66" s="183">
        <v>0</v>
      </c>
      <c r="E66" s="183">
        <v>16</v>
      </c>
      <c r="F66" s="183">
        <v>0</v>
      </c>
      <c r="G66" s="183">
        <v>0</v>
      </c>
      <c r="H66" s="183">
        <v>2</v>
      </c>
      <c r="I66" s="183">
        <v>4</v>
      </c>
      <c r="J66" s="183">
        <v>1</v>
      </c>
      <c r="K66" s="183">
        <v>2</v>
      </c>
      <c r="L66" s="183">
        <v>0</v>
      </c>
      <c r="M66" s="183">
        <v>0</v>
      </c>
      <c r="N66" s="183">
        <v>0</v>
      </c>
      <c r="O66" s="204">
        <v>3</v>
      </c>
      <c r="P66" s="204">
        <v>8</v>
      </c>
      <c r="Q66" s="204">
        <v>6</v>
      </c>
      <c r="R66" s="204">
        <v>2</v>
      </c>
      <c r="S66" s="204">
        <v>1</v>
      </c>
      <c r="T66" s="204">
        <v>1</v>
      </c>
      <c r="U66" s="204">
        <v>0</v>
      </c>
      <c r="V66" s="204">
        <v>0</v>
      </c>
      <c r="W66" s="204">
        <v>0</v>
      </c>
      <c r="X66" s="205">
        <v>11</v>
      </c>
      <c r="Y66" s="106">
        <v>167</v>
      </c>
    </row>
    <row r="67" spans="1:25" ht="15.95" customHeight="1">
      <c r="A67" s="115" t="s">
        <v>58</v>
      </c>
      <c r="B67" s="220">
        <v>486</v>
      </c>
      <c r="C67" s="182">
        <v>2</v>
      </c>
      <c r="D67" s="183">
        <v>0</v>
      </c>
      <c r="E67" s="183">
        <v>31</v>
      </c>
      <c r="F67" s="183">
        <v>0</v>
      </c>
      <c r="G67" s="183">
        <v>0</v>
      </c>
      <c r="H67" s="183">
        <v>9</v>
      </c>
      <c r="I67" s="183">
        <v>21</v>
      </c>
      <c r="J67" s="183">
        <v>4</v>
      </c>
      <c r="K67" s="183">
        <v>4</v>
      </c>
      <c r="L67" s="183">
        <v>0</v>
      </c>
      <c r="M67" s="183">
        <v>0</v>
      </c>
      <c r="N67" s="183">
        <v>5</v>
      </c>
      <c r="O67" s="204">
        <v>5</v>
      </c>
      <c r="P67" s="204">
        <v>5</v>
      </c>
      <c r="Q67" s="204">
        <v>5</v>
      </c>
      <c r="R67" s="204">
        <v>5</v>
      </c>
      <c r="S67" s="204">
        <v>3</v>
      </c>
      <c r="T67" s="204">
        <v>3</v>
      </c>
      <c r="U67" s="204">
        <v>1</v>
      </c>
      <c r="V67" s="204">
        <v>0</v>
      </c>
      <c r="W67" s="204">
        <v>0</v>
      </c>
      <c r="X67" s="205">
        <v>27</v>
      </c>
      <c r="Y67" s="106">
        <v>356</v>
      </c>
    </row>
    <row r="68" spans="1:25" ht="15.95" customHeight="1">
      <c r="A68" s="115" t="s">
        <v>59</v>
      </c>
      <c r="B68" s="220">
        <v>211</v>
      </c>
      <c r="C68" s="182">
        <v>1</v>
      </c>
      <c r="D68" s="183">
        <v>0</v>
      </c>
      <c r="E68" s="183">
        <v>25</v>
      </c>
      <c r="F68" s="183">
        <v>0</v>
      </c>
      <c r="G68" s="183">
        <v>1</v>
      </c>
      <c r="H68" s="183">
        <v>2</v>
      </c>
      <c r="I68" s="183">
        <v>14</v>
      </c>
      <c r="J68" s="183">
        <v>1</v>
      </c>
      <c r="K68" s="183">
        <v>1</v>
      </c>
      <c r="L68" s="183">
        <v>0</v>
      </c>
      <c r="M68" s="183">
        <v>2</v>
      </c>
      <c r="N68" s="183">
        <v>1</v>
      </c>
      <c r="O68" s="204">
        <v>4</v>
      </c>
      <c r="P68" s="204">
        <v>11</v>
      </c>
      <c r="Q68" s="204">
        <v>1</v>
      </c>
      <c r="R68" s="204">
        <v>0</v>
      </c>
      <c r="S68" s="204">
        <v>1</v>
      </c>
      <c r="T68" s="204">
        <v>0</v>
      </c>
      <c r="U68" s="204">
        <v>0</v>
      </c>
      <c r="V68" s="204">
        <v>0</v>
      </c>
      <c r="W68" s="204">
        <v>0</v>
      </c>
      <c r="X68" s="205">
        <v>14</v>
      </c>
      <c r="Y68" s="106">
        <v>132</v>
      </c>
    </row>
    <row r="69" spans="1:25" ht="15.95" customHeight="1">
      <c r="A69" s="115" t="s">
        <v>60</v>
      </c>
      <c r="B69" s="220">
        <v>185</v>
      </c>
      <c r="C69" s="182">
        <v>1</v>
      </c>
      <c r="D69" s="183">
        <v>0</v>
      </c>
      <c r="E69" s="183">
        <v>12</v>
      </c>
      <c r="F69" s="183">
        <v>0</v>
      </c>
      <c r="G69" s="183">
        <v>1</v>
      </c>
      <c r="H69" s="183">
        <v>4</v>
      </c>
      <c r="I69" s="183">
        <v>16</v>
      </c>
      <c r="J69" s="183">
        <v>5</v>
      </c>
      <c r="K69" s="183">
        <v>3</v>
      </c>
      <c r="L69" s="183">
        <v>3</v>
      </c>
      <c r="M69" s="183">
        <v>5</v>
      </c>
      <c r="N69" s="183">
        <v>1</v>
      </c>
      <c r="O69" s="204">
        <v>9</v>
      </c>
      <c r="P69" s="204">
        <v>5</v>
      </c>
      <c r="Q69" s="204">
        <v>2</v>
      </c>
      <c r="R69" s="204">
        <v>4</v>
      </c>
      <c r="S69" s="204">
        <v>3</v>
      </c>
      <c r="T69" s="204">
        <v>2</v>
      </c>
      <c r="U69" s="204">
        <v>0</v>
      </c>
      <c r="V69" s="204">
        <v>0</v>
      </c>
      <c r="W69" s="204">
        <v>0</v>
      </c>
      <c r="X69" s="205">
        <v>12</v>
      </c>
      <c r="Y69" s="106">
        <v>97</v>
      </c>
    </row>
    <row r="70" spans="1:25" ht="15.95" customHeight="1">
      <c r="A70" s="115" t="s">
        <v>61</v>
      </c>
      <c r="B70" s="220">
        <v>129</v>
      </c>
      <c r="C70" s="182">
        <v>0</v>
      </c>
      <c r="D70" s="183">
        <v>0</v>
      </c>
      <c r="E70" s="183">
        <v>8</v>
      </c>
      <c r="F70" s="183">
        <v>0</v>
      </c>
      <c r="G70" s="183">
        <v>0</v>
      </c>
      <c r="H70" s="183">
        <v>3</v>
      </c>
      <c r="I70" s="183">
        <v>9</v>
      </c>
      <c r="J70" s="183">
        <v>2</v>
      </c>
      <c r="K70" s="183">
        <v>1</v>
      </c>
      <c r="L70" s="183">
        <v>2</v>
      </c>
      <c r="M70" s="183">
        <v>2</v>
      </c>
      <c r="N70" s="183">
        <v>0</v>
      </c>
      <c r="O70" s="204">
        <v>5</v>
      </c>
      <c r="P70" s="204">
        <v>3</v>
      </c>
      <c r="Q70" s="204">
        <v>2</v>
      </c>
      <c r="R70" s="204">
        <v>0</v>
      </c>
      <c r="S70" s="204">
        <v>3</v>
      </c>
      <c r="T70" s="204">
        <v>0</v>
      </c>
      <c r="U70" s="204">
        <v>0</v>
      </c>
      <c r="V70" s="204">
        <v>0</v>
      </c>
      <c r="W70" s="204">
        <v>0</v>
      </c>
      <c r="X70" s="205">
        <v>17</v>
      </c>
      <c r="Y70" s="106">
        <v>72</v>
      </c>
    </row>
    <row r="71" spans="1:25" ht="15.95" customHeight="1">
      <c r="A71" s="115" t="s">
        <v>62</v>
      </c>
      <c r="B71" s="221">
        <v>209</v>
      </c>
      <c r="C71" s="184">
        <v>0</v>
      </c>
      <c r="D71" s="185">
        <v>1</v>
      </c>
      <c r="E71" s="185">
        <v>20</v>
      </c>
      <c r="F71" s="185">
        <v>1</v>
      </c>
      <c r="G71" s="185">
        <v>0</v>
      </c>
      <c r="H71" s="185">
        <v>0</v>
      </c>
      <c r="I71" s="185">
        <v>13</v>
      </c>
      <c r="J71" s="185">
        <v>6</v>
      </c>
      <c r="K71" s="185">
        <v>1</v>
      </c>
      <c r="L71" s="185">
        <v>0</v>
      </c>
      <c r="M71" s="185">
        <v>1</v>
      </c>
      <c r="N71" s="185">
        <v>2</v>
      </c>
      <c r="O71" s="207">
        <v>2</v>
      </c>
      <c r="P71" s="207">
        <v>6</v>
      </c>
      <c r="Q71" s="207">
        <v>0</v>
      </c>
      <c r="R71" s="207">
        <v>4</v>
      </c>
      <c r="S71" s="207">
        <v>1</v>
      </c>
      <c r="T71" s="207">
        <v>0</v>
      </c>
      <c r="U71" s="207">
        <v>4</v>
      </c>
      <c r="V71" s="207">
        <v>0</v>
      </c>
      <c r="W71" s="207">
        <v>0</v>
      </c>
      <c r="X71" s="208">
        <v>15</v>
      </c>
      <c r="Y71" s="107">
        <v>132</v>
      </c>
    </row>
    <row r="72" spans="1:25" ht="15.95" customHeight="1">
      <c r="A72" s="116" t="s">
        <v>63</v>
      </c>
      <c r="B72" s="222">
        <v>2838</v>
      </c>
      <c r="C72" s="194">
        <v>26</v>
      </c>
      <c r="D72" s="187">
        <v>1</v>
      </c>
      <c r="E72" s="187">
        <v>195</v>
      </c>
      <c r="F72" s="187">
        <v>2</v>
      </c>
      <c r="G72" s="187">
        <v>5</v>
      </c>
      <c r="H72" s="187">
        <v>33</v>
      </c>
      <c r="I72" s="187">
        <v>165</v>
      </c>
      <c r="J72" s="187">
        <v>37</v>
      </c>
      <c r="K72" s="187">
        <v>29</v>
      </c>
      <c r="L72" s="187">
        <v>18</v>
      </c>
      <c r="M72" s="187">
        <v>18</v>
      </c>
      <c r="N72" s="187">
        <v>17</v>
      </c>
      <c r="O72" s="210">
        <v>51</v>
      </c>
      <c r="P72" s="210">
        <v>56</v>
      </c>
      <c r="Q72" s="210">
        <v>45</v>
      </c>
      <c r="R72" s="210">
        <v>31</v>
      </c>
      <c r="S72" s="210">
        <v>24</v>
      </c>
      <c r="T72" s="210">
        <v>12</v>
      </c>
      <c r="U72" s="210">
        <v>10</v>
      </c>
      <c r="V72" s="210">
        <v>0</v>
      </c>
      <c r="W72" s="210">
        <v>0</v>
      </c>
      <c r="X72" s="211">
        <v>225</v>
      </c>
      <c r="Y72" s="108">
        <v>1838</v>
      </c>
    </row>
    <row r="73" spans="1:25" ht="15.95" customHeight="1">
      <c r="A73" s="115" t="s">
        <v>64</v>
      </c>
      <c r="B73" s="220">
        <v>419</v>
      </c>
      <c r="C73" s="182">
        <v>2</v>
      </c>
      <c r="D73" s="183">
        <v>0</v>
      </c>
      <c r="E73" s="183">
        <v>17</v>
      </c>
      <c r="F73" s="183">
        <v>0</v>
      </c>
      <c r="G73" s="183">
        <v>0</v>
      </c>
      <c r="H73" s="183">
        <v>17</v>
      </c>
      <c r="I73" s="183">
        <v>15</v>
      </c>
      <c r="J73" s="183">
        <v>1</v>
      </c>
      <c r="K73" s="183">
        <v>2</v>
      </c>
      <c r="L73" s="183">
        <v>1</v>
      </c>
      <c r="M73" s="183">
        <v>1</v>
      </c>
      <c r="N73" s="183">
        <v>3</v>
      </c>
      <c r="O73" s="204">
        <v>4</v>
      </c>
      <c r="P73" s="204">
        <v>10</v>
      </c>
      <c r="Q73" s="204">
        <v>3</v>
      </c>
      <c r="R73" s="204">
        <v>0</v>
      </c>
      <c r="S73" s="204">
        <v>5</v>
      </c>
      <c r="T73" s="204">
        <v>0</v>
      </c>
      <c r="U73" s="204">
        <v>0</v>
      </c>
      <c r="V73" s="204">
        <v>0</v>
      </c>
      <c r="W73" s="204">
        <v>0</v>
      </c>
      <c r="X73" s="205">
        <v>61</v>
      </c>
      <c r="Y73" s="106">
        <v>277</v>
      </c>
    </row>
    <row r="74" spans="1:25" ht="15.95" customHeight="1">
      <c r="A74" s="115" t="s">
        <v>65</v>
      </c>
      <c r="B74" s="220">
        <v>222</v>
      </c>
      <c r="C74" s="182">
        <v>1</v>
      </c>
      <c r="D74" s="183">
        <v>0</v>
      </c>
      <c r="E74" s="183">
        <v>17</v>
      </c>
      <c r="F74" s="183">
        <v>1</v>
      </c>
      <c r="G74" s="183">
        <v>1</v>
      </c>
      <c r="H74" s="183">
        <v>4</v>
      </c>
      <c r="I74" s="183">
        <v>12</v>
      </c>
      <c r="J74" s="183">
        <v>4</v>
      </c>
      <c r="K74" s="183">
        <v>3</v>
      </c>
      <c r="L74" s="183">
        <v>1</v>
      </c>
      <c r="M74" s="183">
        <v>3</v>
      </c>
      <c r="N74" s="183">
        <v>8</v>
      </c>
      <c r="O74" s="204">
        <v>11</v>
      </c>
      <c r="P74" s="204">
        <v>3</v>
      </c>
      <c r="Q74" s="204">
        <v>3</v>
      </c>
      <c r="R74" s="204">
        <v>0</v>
      </c>
      <c r="S74" s="204">
        <v>2</v>
      </c>
      <c r="T74" s="204">
        <v>2</v>
      </c>
      <c r="U74" s="204">
        <v>1</v>
      </c>
      <c r="V74" s="204">
        <v>0</v>
      </c>
      <c r="W74" s="204">
        <v>0</v>
      </c>
      <c r="X74" s="205">
        <v>24</v>
      </c>
      <c r="Y74" s="106">
        <v>121</v>
      </c>
    </row>
    <row r="75" spans="1:25" ht="15.95" customHeight="1">
      <c r="A75" s="115" t="s">
        <v>66</v>
      </c>
      <c r="B75" s="220">
        <v>433</v>
      </c>
      <c r="C75" s="182">
        <v>9</v>
      </c>
      <c r="D75" s="183">
        <v>0</v>
      </c>
      <c r="E75" s="183">
        <v>22</v>
      </c>
      <c r="F75" s="183">
        <v>0</v>
      </c>
      <c r="G75" s="183">
        <v>0</v>
      </c>
      <c r="H75" s="183">
        <v>2</v>
      </c>
      <c r="I75" s="183">
        <v>23</v>
      </c>
      <c r="J75" s="183">
        <v>5</v>
      </c>
      <c r="K75" s="183">
        <v>8</v>
      </c>
      <c r="L75" s="183">
        <v>0</v>
      </c>
      <c r="M75" s="183">
        <v>1</v>
      </c>
      <c r="N75" s="183">
        <v>0</v>
      </c>
      <c r="O75" s="204">
        <v>2</v>
      </c>
      <c r="P75" s="204">
        <v>20</v>
      </c>
      <c r="Q75" s="204">
        <v>8</v>
      </c>
      <c r="R75" s="204">
        <v>3</v>
      </c>
      <c r="S75" s="204">
        <v>4</v>
      </c>
      <c r="T75" s="204">
        <v>5</v>
      </c>
      <c r="U75" s="204">
        <v>0</v>
      </c>
      <c r="V75" s="204">
        <v>0</v>
      </c>
      <c r="W75" s="204">
        <v>0</v>
      </c>
      <c r="X75" s="205">
        <v>39</v>
      </c>
      <c r="Y75" s="106">
        <v>282</v>
      </c>
    </row>
    <row r="76" spans="1:25" ht="15.95" customHeight="1">
      <c r="A76" s="115" t="s">
        <v>67</v>
      </c>
      <c r="B76" s="220">
        <v>138</v>
      </c>
      <c r="C76" s="182">
        <v>1</v>
      </c>
      <c r="D76" s="183">
        <v>0</v>
      </c>
      <c r="E76" s="183">
        <v>12</v>
      </c>
      <c r="F76" s="183">
        <v>0</v>
      </c>
      <c r="G76" s="183">
        <v>1</v>
      </c>
      <c r="H76" s="183">
        <v>2</v>
      </c>
      <c r="I76" s="183">
        <v>9</v>
      </c>
      <c r="J76" s="183">
        <v>1</v>
      </c>
      <c r="K76" s="183">
        <v>1</v>
      </c>
      <c r="L76" s="183">
        <v>0</v>
      </c>
      <c r="M76" s="183">
        <v>1</v>
      </c>
      <c r="N76" s="183">
        <v>1</v>
      </c>
      <c r="O76" s="204">
        <v>1</v>
      </c>
      <c r="P76" s="204">
        <v>4</v>
      </c>
      <c r="Q76" s="204">
        <v>3</v>
      </c>
      <c r="R76" s="204">
        <v>2</v>
      </c>
      <c r="S76" s="204">
        <v>4</v>
      </c>
      <c r="T76" s="204">
        <v>2</v>
      </c>
      <c r="U76" s="204">
        <v>2</v>
      </c>
      <c r="V76" s="204">
        <v>0</v>
      </c>
      <c r="W76" s="204">
        <v>0</v>
      </c>
      <c r="X76" s="205">
        <v>9</v>
      </c>
      <c r="Y76" s="106">
        <v>82</v>
      </c>
    </row>
    <row r="77" spans="1:25" ht="15.95" customHeight="1">
      <c r="A77" s="115" t="s">
        <v>68</v>
      </c>
      <c r="B77" s="220">
        <v>49</v>
      </c>
      <c r="C77" s="182">
        <v>1</v>
      </c>
      <c r="D77" s="183">
        <v>0</v>
      </c>
      <c r="E77" s="183">
        <v>1</v>
      </c>
      <c r="F77" s="183">
        <v>0</v>
      </c>
      <c r="G77" s="183">
        <v>0</v>
      </c>
      <c r="H77" s="183">
        <v>0</v>
      </c>
      <c r="I77" s="183">
        <v>2</v>
      </c>
      <c r="J77" s="183">
        <v>1</v>
      </c>
      <c r="K77" s="183">
        <v>1</v>
      </c>
      <c r="L77" s="183">
        <v>0</v>
      </c>
      <c r="M77" s="183">
        <v>0</v>
      </c>
      <c r="N77" s="183">
        <v>0</v>
      </c>
      <c r="O77" s="204">
        <v>0</v>
      </c>
      <c r="P77" s="204">
        <v>1</v>
      </c>
      <c r="Q77" s="204">
        <v>1</v>
      </c>
      <c r="R77" s="204">
        <v>0</v>
      </c>
      <c r="S77" s="204">
        <v>2</v>
      </c>
      <c r="T77" s="204">
        <v>0</v>
      </c>
      <c r="U77" s="204">
        <v>0</v>
      </c>
      <c r="V77" s="204">
        <v>0</v>
      </c>
      <c r="W77" s="204">
        <v>0</v>
      </c>
      <c r="X77" s="205">
        <v>7</v>
      </c>
      <c r="Y77" s="106">
        <v>32</v>
      </c>
    </row>
    <row r="78" spans="1:25" ht="15.95" customHeight="1">
      <c r="A78" s="115" t="s">
        <v>69</v>
      </c>
      <c r="B78" s="220">
        <v>424</v>
      </c>
      <c r="C78" s="182">
        <v>4</v>
      </c>
      <c r="D78" s="183">
        <v>0</v>
      </c>
      <c r="E78" s="183">
        <v>20</v>
      </c>
      <c r="F78" s="183">
        <v>0</v>
      </c>
      <c r="G78" s="183">
        <v>2</v>
      </c>
      <c r="H78" s="183">
        <v>5</v>
      </c>
      <c r="I78" s="183">
        <v>19</v>
      </c>
      <c r="J78" s="183">
        <v>5</v>
      </c>
      <c r="K78" s="183">
        <v>11</v>
      </c>
      <c r="L78" s="183">
        <v>3</v>
      </c>
      <c r="M78" s="183">
        <v>3</v>
      </c>
      <c r="N78" s="183">
        <v>2</v>
      </c>
      <c r="O78" s="204">
        <v>7</v>
      </c>
      <c r="P78" s="204">
        <v>10</v>
      </c>
      <c r="Q78" s="204">
        <v>3</v>
      </c>
      <c r="R78" s="204">
        <v>2</v>
      </c>
      <c r="S78" s="204">
        <v>7</v>
      </c>
      <c r="T78" s="204">
        <v>9</v>
      </c>
      <c r="U78" s="204">
        <v>1</v>
      </c>
      <c r="V78" s="204">
        <v>0</v>
      </c>
      <c r="W78" s="204">
        <v>0</v>
      </c>
      <c r="X78" s="205">
        <v>43</v>
      </c>
      <c r="Y78" s="106">
        <v>268</v>
      </c>
    </row>
    <row r="79" spans="1:25" ht="15.95" customHeight="1">
      <c r="A79" s="115" t="s">
        <v>70</v>
      </c>
      <c r="B79" s="220">
        <v>588</v>
      </c>
      <c r="C79" s="182">
        <v>2</v>
      </c>
      <c r="D79" s="183">
        <v>2</v>
      </c>
      <c r="E79" s="183">
        <v>43</v>
      </c>
      <c r="F79" s="183">
        <v>1</v>
      </c>
      <c r="G79" s="183">
        <v>0</v>
      </c>
      <c r="H79" s="183">
        <v>11</v>
      </c>
      <c r="I79" s="183">
        <v>28</v>
      </c>
      <c r="J79" s="183">
        <v>8</v>
      </c>
      <c r="K79" s="183">
        <v>8</v>
      </c>
      <c r="L79" s="183">
        <v>4</v>
      </c>
      <c r="M79" s="183">
        <v>3</v>
      </c>
      <c r="N79" s="183">
        <v>1</v>
      </c>
      <c r="O79" s="204">
        <v>9</v>
      </c>
      <c r="P79" s="204">
        <v>19</v>
      </c>
      <c r="Q79" s="204">
        <v>9</v>
      </c>
      <c r="R79" s="204">
        <v>11</v>
      </c>
      <c r="S79" s="204">
        <v>3</v>
      </c>
      <c r="T79" s="204">
        <v>1</v>
      </c>
      <c r="U79" s="204">
        <v>5</v>
      </c>
      <c r="V79" s="204">
        <v>0</v>
      </c>
      <c r="W79" s="204">
        <v>0</v>
      </c>
      <c r="X79" s="205">
        <v>31</v>
      </c>
      <c r="Y79" s="106">
        <v>389</v>
      </c>
    </row>
    <row r="80" spans="1:25" ht="15.95" customHeight="1">
      <c r="A80" s="115" t="s">
        <v>71</v>
      </c>
      <c r="B80" s="220">
        <v>254</v>
      </c>
      <c r="C80" s="182">
        <v>2</v>
      </c>
      <c r="D80" s="183">
        <v>0</v>
      </c>
      <c r="E80" s="183">
        <v>14</v>
      </c>
      <c r="F80" s="183">
        <v>0</v>
      </c>
      <c r="G80" s="183">
        <v>0</v>
      </c>
      <c r="H80" s="183">
        <v>11</v>
      </c>
      <c r="I80" s="183">
        <v>9</v>
      </c>
      <c r="J80" s="183">
        <v>2</v>
      </c>
      <c r="K80" s="183">
        <v>3</v>
      </c>
      <c r="L80" s="183">
        <v>0</v>
      </c>
      <c r="M80" s="183">
        <v>0</v>
      </c>
      <c r="N80" s="183">
        <v>1</v>
      </c>
      <c r="O80" s="204">
        <v>4</v>
      </c>
      <c r="P80" s="204">
        <v>4</v>
      </c>
      <c r="Q80" s="204">
        <v>4</v>
      </c>
      <c r="R80" s="204">
        <v>0</v>
      </c>
      <c r="S80" s="204">
        <v>0</v>
      </c>
      <c r="T80" s="204">
        <v>0</v>
      </c>
      <c r="U80" s="204">
        <v>1</v>
      </c>
      <c r="V80" s="204">
        <v>0</v>
      </c>
      <c r="W80" s="204">
        <v>0</v>
      </c>
      <c r="X80" s="205">
        <v>18</v>
      </c>
      <c r="Y80" s="106">
        <v>181</v>
      </c>
    </row>
    <row r="81" spans="1:25" ht="15.95" customHeight="1">
      <c r="A81" s="115" t="s">
        <v>72</v>
      </c>
      <c r="B81" s="220">
        <v>149</v>
      </c>
      <c r="C81" s="182">
        <v>1</v>
      </c>
      <c r="D81" s="183">
        <v>0</v>
      </c>
      <c r="E81" s="183">
        <v>15</v>
      </c>
      <c r="F81" s="183">
        <v>0</v>
      </c>
      <c r="G81" s="183">
        <v>1</v>
      </c>
      <c r="H81" s="183">
        <v>4</v>
      </c>
      <c r="I81" s="183">
        <v>6</v>
      </c>
      <c r="J81" s="183">
        <v>0</v>
      </c>
      <c r="K81" s="183">
        <v>1</v>
      </c>
      <c r="L81" s="183">
        <v>2</v>
      </c>
      <c r="M81" s="183">
        <v>1</v>
      </c>
      <c r="N81" s="183">
        <v>0</v>
      </c>
      <c r="O81" s="204">
        <v>3</v>
      </c>
      <c r="P81" s="204">
        <v>5</v>
      </c>
      <c r="Q81" s="204">
        <v>4</v>
      </c>
      <c r="R81" s="204">
        <v>0</v>
      </c>
      <c r="S81" s="204">
        <v>3</v>
      </c>
      <c r="T81" s="204">
        <v>0</v>
      </c>
      <c r="U81" s="204">
        <v>0</v>
      </c>
      <c r="V81" s="204">
        <v>0</v>
      </c>
      <c r="W81" s="204">
        <v>0</v>
      </c>
      <c r="X81" s="205">
        <v>31</v>
      </c>
      <c r="Y81" s="106">
        <v>72</v>
      </c>
    </row>
    <row r="82" spans="1:25" ht="15.95" customHeight="1">
      <c r="A82" s="115" t="s">
        <v>73</v>
      </c>
      <c r="B82" s="220">
        <v>247</v>
      </c>
      <c r="C82" s="182">
        <v>3</v>
      </c>
      <c r="D82" s="183">
        <v>1</v>
      </c>
      <c r="E82" s="183">
        <v>8</v>
      </c>
      <c r="F82" s="183">
        <v>0</v>
      </c>
      <c r="G82" s="183">
        <v>1</v>
      </c>
      <c r="H82" s="183">
        <v>7</v>
      </c>
      <c r="I82" s="183">
        <v>9</v>
      </c>
      <c r="J82" s="183">
        <v>1</v>
      </c>
      <c r="K82" s="183">
        <v>6</v>
      </c>
      <c r="L82" s="183">
        <v>0</v>
      </c>
      <c r="M82" s="183">
        <v>0</v>
      </c>
      <c r="N82" s="183">
        <v>1</v>
      </c>
      <c r="O82" s="204">
        <v>1</v>
      </c>
      <c r="P82" s="204">
        <v>2</v>
      </c>
      <c r="Q82" s="204">
        <v>2</v>
      </c>
      <c r="R82" s="204">
        <v>1</v>
      </c>
      <c r="S82" s="204">
        <v>5</v>
      </c>
      <c r="T82" s="204">
        <v>2</v>
      </c>
      <c r="U82" s="204">
        <v>1</v>
      </c>
      <c r="V82" s="204">
        <v>0</v>
      </c>
      <c r="W82" s="204">
        <v>0</v>
      </c>
      <c r="X82" s="205">
        <v>25</v>
      </c>
      <c r="Y82" s="106">
        <v>171</v>
      </c>
    </row>
    <row r="83" spans="1:25" ht="15.95" customHeight="1">
      <c r="A83" s="115" t="s">
        <v>74</v>
      </c>
      <c r="B83" s="220">
        <v>87</v>
      </c>
      <c r="C83" s="182">
        <v>4</v>
      </c>
      <c r="D83" s="183">
        <v>0</v>
      </c>
      <c r="E83" s="183">
        <v>1</v>
      </c>
      <c r="F83" s="183">
        <v>0</v>
      </c>
      <c r="G83" s="183">
        <v>1</v>
      </c>
      <c r="H83" s="183">
        <v>3</v>
      </c>
      <c r="I83" s="183">
        <v>3</v>
      </c>
      <c r="J83" s="183">
        <v>0</v>
      </c>
      <c r="K83" s="183">
        <v>5</v>
      </c>
      <c r="L83" s="183">
        <v>1</v>
      </c>
      <c r="M83" s="183">
        <v>0</v>
      </c>
      <c r="N83" s="183">
        <v>1</v>
      </c>
      <c r="O83" s="204">
        <v>0</v>
      </c>
      <c r="P83" s="204">
        <v>4</v>
      </c>
      <c r="Q83" s="204">
        <v>1</v>
      </c>
      <c r="R83" s="204">
        <v>0</v>
      </c>
      <c r="S83" s="204">
        <v>2</v>
      </c>
      <c r="T83" s="204">
        <v>0</v>
      </c>
      <c r="U83" s="204">
        <v>1</v>
      </c>
      <c r="V83" s="204">
        <v>0</v>
      </c>
      <c r="W83" s="204">
        <v>0</v>
      </c>
      <c r="X83" s="205">
        <v>3</v>
      </c>
      <c r="Y83" s="106">
        <v>57</v>
      </c>
    </row>
    <row r="84" spans="1:25" ht="15.95" customHeight="1">
      <c r="A84" s="115" t="s">
        <v>75</v>
      </c>
      <c r="B84" s="220">
        <v>167</v>
      </c>
      <c r="C84" s="182">
        <v>1</v>
      </c>
      <c r="D84" s="183">
        <v>0</v>
      </c>
      <c r="E84" s="183">
        <v>14</v>
      </c>
      <c r="F84" s="183">
        <v>0</v>
      </c>
      <c r="G84" s="183">
        <v>0</v>
      </c>
      <c r="H84" s="183">
        <v>3</v>
      </c>
      <c r="I84" s="183">
        <v>7</v>
      </c>
      <c r="J84" s="183">
        <v>1</v>
      </c>
      <c r="K84" s="183">
        <v>1</v>
      </c>
      <c r="L84" s="183">
        <v>1</v>
      </c>
      <c r="M84" s="183">
        <v>1</v>
      </c>
      <c r="N84" s="183">
        <v>2</v>
      </c>
      <c r="O84" s="204">
        <v>1</v>
      </c>
      <c r="P84" s="204">
        <v>2</v>
      </c>
      <c r="Q84" s="204">
        <v>3</v>
      </c>
      <c r="R84" s="204">
        <v>0</v>
      </c>
      <c r="S84" s="204">
        <v>1</v>
      </c>
      <c r="T84" s="204">
        <v>0</v>
      </c>
      <c r="U84" s="204">
        <v>0</v>
      </c>
      <c r="V84" s="204">
        <v>0</v>
      </c>
      <c r="W84" s="204">
        <v>0</v>
      </c>
      <c r="X84" s="205">
        <v>12</v>
      </c>
      <c r="Y84" s="106">
        <v>117</v>
      </c>
    </row>
    <row r="85" spans="1:25" ht="15.95" customHeight="1">
      <c r="A85" s="115" t="s">
        <v>76</v>
      </c>
      <c r="B85" s="221">
        <v>283</v>
      </c>
      <c r="C85" s="184">
        <v>0</v>
      </c>
      <c r="D85" s="185">
        <v>0</v>
      </c>
      <c r="E85" s="185">
        <v>18</v>
      </c>
      <c r="F85" s="185">
        <v>0</v>
      </c>
      <c r="G85" s="185">
        <v>0</v>
      </c>
      <c r="H85" s="185">
        <v>7</v>
      </c>
      <c r="I85" s="185">
        <v>14</v>
      </c>
      <c r="J85" s="185">
        <v>2</v>
      </c>
      <c r="K85" s="185">
        <v>5</v>
      </c>
      <c r="L85" s="185">
        <v>6</v>
      </c>
      <c r="M85" s="185">
        <v>4</v>
      </c>
      <c r="N85" s="185">
        <v>0</v>
      </c>
      <c r="O85" s="207">
        <v>6</v>
      </c>
      <c r="P85" s="207">
        <v>8</v>
      </c>
      <c r="Q85" s="207">
        <v>5</v>
      </c>
      <c r="R85" s="207">
        <v>3</v>
      </c>
      <c r="S85" s="207">
        <v>5</v>
      </c>
      <c r="T85" s="207">
        <v>1</v>
      </c>
      <c r="U85" s="207">
        <v>1</v>
      </c>
      <c r="V85" s="207">
        <v>0</v>
      </c>
      <c r="W85" s="207">
        <v>0</v>
      </c>
      <c r="X85" s="208">
        <v>23</v>
      </c>
      <c r="Y85" s="107">
        <v>175</v>
      </c>
    </row>
    <row r="86" spans="1:25" ht="15.95" customHeight="1">
      <c r="A86" s="116" t="s">
        <v>77</v>
      </c>
      <c r="B86" s="222">
        <v>3460</v>
      </c>
      <c r="C86" s="194">
        <v>31</v>
      </c>
      <c r="D86" s="187">
        <v>3</v>
      </c>
      <c r="E86" s="187">
        <v>202</v>
      </c>
      <c r="F86" s="187">
        <v>2</v>
      </c>
      <c r="G86" s="187">
        <v>7</v>
      </c>
      <c r="H86" s="187">
        <v>76</v>
      </c>
      <c r="I86" s="187">
        <v>156</v>
      </c>
      <c r="J86" s="187">
        <v>31</v>
      </c>
      <c r="K86" s="187">
        <v>55</v>
      </c>
      <c r="L86" s="187">
        <v>19</v>
      </c>
      <c r="M86" s="187">
        <v>18</v>
      </c>
      <c r="N86" s="187">
        <v>20</v>
      </c>
      <c r="O86" s="210">
        <v>49</v>
      </c>
      <c r="P86" s="210">
        <v>92</v>
      </c>
      <c r="Q86" s="210">
        <v>49</v>
      </c>
      <c r="R86" s="210">
        <v>22</v>
      </c>
      <c r="S86" s="210">
        <v>43</v>
      </c>
      <c r="T86" s="210">
        <v>22</v>
      </c>
      <c r="U86" s="210">
        <v>13</v>
      </c>
      <c r="V86" s="210">
        <v>0</v>
      </c>
      <c r="W86" s="210">
        <v>0</v>
      </c>
      <c r="X86" s="211">
        <v>326</v>
      </c>
      <c r="Y86" s="108">
        <v>2224</v>
      </c>
    </row>
    <row r="87" spans="1:25" ht="15.95" customHeight="1">
      <c r="A87" s="115" t="s">
        <v>78</v>
      </c>
      <c r="B87" s="220">
        <v>134</v>
      </c>
      <c r="C87" s="182">
        <v>2</v>
      </c>
      <c r="D87" s="183">
        <v>0</v>
      </c>
      <c r="E87" s="183">
        <v>5</v>
      </c>
      <c r="F87" s="183">
        <v>1</v>
      </c>
      <c r="G87" s="183">
        <v>0</v>
      </c>
      <c r="H87" s="183">
        <v>3</v>
      </c>
      <c r="I87" s="183">
        <v>5</v>
      </c>
      <c r="J87" s="183">
        <v>1</v>
      </c>
      <c r="K87" s="183">
        <v>0</v>
      </c>
      <c r="L87" s="183">
        <v>2</v>
      </c>
      <c r="M87" s="183">
        <v>0</v>
      </c>
      <c r="N87" s="183">
        <v>0</v>
      </c>
      <c r="O87" s="204">
        <v>4</v>
      </c>
      <c r="P87" s="204">
        <v>4</v>
      </c>
      <c r="Q87" s="204">
        <v>3</v>
      </c>
      <c r="R87" s="204">
        <v>0</v>
      </c>
      <c r="S87" s="204">
        <v>2</v>
      </c>
      <c r="T87" s="204">
        <v>1</v>
      </c>
      <c r="U87" s="204">
        <v>0</v>
      </c>
      <c r="V87" s="204">
        <v>0</v>
      </c>
      <c r="W87" s="204">
        <v>0</v>
      </c>
      <c r="X87" s="205">
        <v>6</v>
      </c>
      <c r="Y87" s="106">
        <v>95</v>
      </c>
    </row>
    <row r="88" spans="1:25" ht="15.95" customHeight="1">
      <c r="A88" s="115" t="s">
        <v>79</v>
      </c>
      <c r="B88" s="220">
        <v>281</v>
      </c>
      <c r="C88" s="182">
        <v>0</v>
      </c>
      <c r="D88" s="183">
        <v>0</v>
      </c>
      <c r="E88" s="183">
        <v>8</v>
      </c>
      <c r="F88" s="183">
        <v>1</v>
      </c>
      <c r="G88" s="183">
        <v>1</v>
      </c>
      <c r="H88" s="183">
        <v>0</v>
      </c>
      <c r="I88" s="183">
        <v>25</v>
      </c>
      <c r="J88" s="183">
        <v>4</v>
      </c>
      <c r="K88" s="183">
        <v>4</v>
      </c>
      <c r="L88" s="183">
        <v>9</v>
      </c>
      <c r="M88" s="183">
        <v>2</v>
      </c>
      <c r="N88" s="183">
        <v>1</v>
      </c>
      <c r="O88" s="204">
        <v>6</v>
      </c>
      <c r="P88" s="204">
        <v>7</v>
      </c>
      <c r="Q88" s="204">
        <v>1</v>
      </c>
      <c r="R88" s="204">
        <v>2</v>
      </c>
      <c r="S88" s="204">
        <v>3</v>
      </c>
      <c r="T88" s="204">
        <v>3</v>
      </c>
      <c r="U88" s="204">
        <v>0</v>
      </c>
      <c r="V88" s="204">
        <v>0</v>
      </c>
      <c r="W88" s="204">
        <v>0</v>
      </c>
      <c r="X88" s="205">
        <v>21</v>
      </c>
      <c r="Y88" s="106">
        <v>183</v>
      </c>
    </row>
    <row r="89" spans="1:25" ht="15.95" customHeight="1">
      <c r="A89" s="115" t="s">
        <v>80</v>
      </c>
      <c r="B89" s="220">
        <v>286</v>
      </c>
      <c r="C89" s="182">
        <v>0</v>
      </c>
      <c r="D89" s="183">
        <v>0</v>
      </c>
      <c r="E89" s="183">
        <v>10</v>
      </c>
      <c r="F89" s="183">
        <v>0</v>
      </c>
      <c r="G89" s="183">
        <v>0</v>
      </c>
      <c r="H89" s="183">
        <v>3</v>
      </c>
      <c r="I89" s="183">
        <v>19</v>
      </c>
      <c r="J89" s="183">
        <v>6</v>
      </c>
      <c r="K89" s="183">
        <v>2</v>
      </c>
      <c r="L89" s="183">
        <v>3</v>
      </c>
      <c r="M89" s="183">
        <v>0</v>
      </c>
      <c r="N89" s="183">
        <v>2</v>
      </c>
      <c r="O89" s="204">
        <v>7</v>
      </c>
      <c r="P89" s="204">
        <v>11</v>
      </c>
      <c r="Q89" s="204">
        <v>4</v>
      </c>
      <c r="R89" s="204">
        <v>3</v>
      </c>
      <c r="S89" s="204">
        <v>1</v>
      </c>
      <c r="T89" s="204">
        <v>0</v>
      </c>
      <c r="U89" s="204">
        <v>4</v>
      </c>
      <c r="V89" s="204">
        <v>0</v>
      </c>
      <c r="W89" s="204">
        <v>0</v>
      </c>
      <c r="X89" s="205">
        <v>20</v>
      </c>
      <c r="Y89" s="106">
        <v>191</v>
      </c>
    </row>
    <row r="90" spans="1:25" ht="15.95" customHeight="1">
      <c r="A90" s="115" t="s">
        <v>81</v>
      </c>
      <c r="B90" s="220">
        <v>100</v>
      </c>
      <c r="C90" s="182">
        <v>0</v>
      </c>
      <c r="D90" s="183">
        <v>0</v>
      </c>
      <c r="E90" s="183">
        <v>4</v>
      </c>
      <c r="F90" s="183">
        <v>0</v>
      </c>
      <c r="G90" s="183">
        <v>0</v>
      </c>
      <c r="H90" s="183">
        <v>3</v>
      </c>
      <c r="I90" s="183">
        <v>12</v>
      </c>
      <c r="J90" s="183">
        <v>2</v>
      </c>
      <c r="K90" s="183">
        <v>3</v>
      </c>
      <c r="L90" s="183">
        <v>1</v>
      </c>
      <c r="M90" s="183">
        <v>1</v>
      </c>
      <c r="N90" s="183">
        <v>1</v>
      </c>
      <c r="O90" s="204">
        <v>1</v>
      </c>
      <c r="P90" s="204">
        <v>4</v>
      </c>
      <c r="Q90" s="204">
        <v>0</v>
      </c>
      <c r="R90" s="204">
        <v>1</v>
      </c>
      <c r="S90" s="204">
        <v>2</v>
      </c>
      <c r="T90" s="204">
        <v>1</v>
      </c>
      <c r="U90" s="204">
        <v>0</v>
      </c>
      <c r="V90" s="204">
        <v>0</v>
      </c>
      <c r="W90" s="204">
        <v>0</v>
      </c>
      <c r="X90" s="205">
        <v>8</v>
      </c>
      <c r="Y90" s="106">
        <v>56</v>
      </c>
    </row>
    <row r="91" spans="1:25" ht="15.95" customHeight="1">
      <c r="A91" s="115" t="s">
        <v>82</v>
      </c>
      <c r="B91" s="220">
        <v>178</v>
      </c>
      <c r="C91" s="182">
        <v>0</v>
      </c>
      <c r="D91" s="183">
        <v>0</v>
      </c>
      <c r="E91" s="183">
        <v>9</v>
      </c>
      <c r="F91" s="183">
        <v>1</v>
      </c>
      <c r="G91" s="183">
        <v>1</v>
      </c>
      <c r="H91" s="183">
        <v>3</v>
      </c>
      <c r="I91" s="183">
        <v>16</v>
      </c>
      <c r="J91" s="183">
        <v>0</v>
      </c>
      <c r="K91" s="183">
        <v>3</v>
      </c>
      <c r="L91" s="183">
        <v>6</v>
      </c>
      <c r="M91" s="183">
        <v>1</v>
      </c>
      <c r="N91" s="183">
        <v>0</v>
      </c>
      <c r="O91" s="204">
        <v>7</v>
      </c>
      <c r="P91" s="204">
        <v>2</v>
      </c>
      <c r="Q91" s="204">
        <v>2</v>
      </c>
      <c r="R91" s="204">
        <v>1</v>
      </c>
      <c r="S91" s="204">
        <v>1</v>
      </c>
      <c r="T91" s="204">
        <v>1</v>
      </c>
      <c r="U91" s="204">
        <v>3</v>
      </c>
      <c r="V91" s="204">
        <v>0</v>
      </c>
      <c r="W91" s="204">
        <v>0</v>
      </c>
      <c r="X91" s="205">
        <v>9</v>
      </c>
      <c r="Y91" s="106">
        <v>112</v>
      </c>
    </row>
    <row r="92" spans="1:25" ht="15.95" customHeight="1">
      <c r="A92" s="115" t="s">
        <v>83</v>
      </c>
      <c r="B92" s="220">
        <v>527</v>
      </c>
      <c r="C92" s="182">
        <v>1</v>
      </c>
      <c r="D92" s="183">
        <v>0</v>
      </c>
      <c r="E92" s="183">
        <v>25</v>
      </c>
      <c r="F92" s="183">
        <v>0</v>
      </c>
      <c r="G92" s="183">
        <v>4</v>
      </c>
      <c r="H92" s="183">
        <v>5</v>
      </c>
      <c r="I92" s="183">
        <v>44</v>
      </c>
      <c r="J92" s="183">
        <v>6</v>
      </c>
      <c r="K92" s="183">
        <v>5</v>
      </c>
      <c r="L92" s="183">
        <v>5</v>
      </c>
      <c r="M92" s="183">
        <v>2</v>
      </c>
      <c r="N92" s="183">
        <v>2</v>
      </c>
      <c r="O92" s="204">
        <v>13</v>
      </c>
      <c r="P92" s="204">
        <v>20</v>
      </c>
      <c r="Q92" s="204">
        <v>7</v>
      </c>
      <c r="R92" s="204">
        <v>2</v>
      </c>
      <c r="S92" s="204">
        <v>6</v>
      </c>
      <c r="T92" s="204">
        <v>3</v>
      </c>
      <c r="U92" s="204">
        <v>3</v>
      </c>
      <c r="V92" s="204">
        <v>0</v>
      </c>
      <c r="W92" s="204">
        <v>0</v>
      </c>
      <c r="X92" s="205">
        <v>32</v>
      </c>
      <c r="Y92" s="106">
        <v>342</v>
      </c>
    </row>
    <row r="93" spans="1:25" ht="15.95" customHeight="1">
      <c r="A93" s="115" t="s">
        <v>84</v>
      </c>
      <c r="B93" s="220">
        <v>413</v>
      </c>
      <c r="C93" s="182">
        <v>3</v>
      </c>
      <c r="D93" s="183">
        <v>0</v>
      </c>
      <c r="E93" s="183">
        <v>23</v>
      </c>
      <c r="F93" s="183">
        <v>1</v>
      </c>
      <c r="G93" s="183">
        <v>1</v>
      </c>
      <c r="H93" s="183">
        <v>7</v>
      </c>
      <c r="I93" s="183">
        <v>23</v>
      </c>
      <c r="J93" s="183">
        <v>4</v>
      </c>
      <c r="K93" s="183">
        <v>6</v>
      </c>
      <c r="L93" s="183">
        <v>1</v>
      </c>
      <c r="M93" s="183">
        <v>2</v>
      </c>
      <c r="N93" s="183">
        <v>2</v>
      </c>
      <c r="O93" s="204">
        <v>3</v>
      </c>
      <c r="P93" s="204">
        <v>3</v>
      </c>
      <c r="Q93" s="204">
        <v>3</v>
      </c>
      <c r="R93" s="204">
        <v>2</v>
      </c>
      <c r="S93" s="204">
        <v>3</v>
      </c>
      <c r="T93" s="204">
        <v>0</v>
      </c>
      <c r="U93" s="204">
        <v>4</v>
      </c>
      <c r="V93" s="204">
        <v>0</v>
      </c>
      <c r="W93" s="204">
        <v>0</v>
      </c>
      <c r="X93" s="205">
        <v>48</v>
      </c>
      <c r="Y93" s="106">
        <v>274</v>
      </c>
    </row>
    <row r="94" spans="1:25" ht="15.95" customHeight="1">
      <c r="A94" s="115" t="s">
        <v>85</v>
      </c>
      <c r="B94" s="220">
        <v>279</v>
      </c>
      <c r="C94" s="182">
        <v>7</v>
      </c>
      <c r="D94" s="183">
        <v>1</v>
      </c>
      <c r="E94" s="183">
        <v>26</v>
      </c>
      <c r="F94" s="183">
        <v>0</v>
      </c>
      <c r="G94" s="183">
        <v>0</v>
      </c>
      <c r="H94" s="183">
        <v>2</v>
      </c>
      <c r="I94" s="183">
        <v>22</v>
      </c>
      <c r="J94" s="183">
        <v>3</v>
      </c>
      <c r="K94" s="183">
        <v>1</v>
      </c>
      <c r="L94" s="183">
        <v>0</v>
      </c>
      <c r="M94" s="183">
        <v>1</v>
      </c>
      <c r="N94" s="183">
        <v>1</v>
      </c>
      <c r="O94" s="204">
        <v>8</v>
      </c>
      <c r="P94" s="204">
        <v>25</v>
      </c>
      <c r="Q94" s="204">
        <v>8</v>
      </c>
      <c r="R94" s="204">
        <v>1</v>
      </c>
      <c r="S94" s="204">
        <v>4</v>
      </c>
      <c r="T94" s="204">
        <v>0</v>
      </c>
      <c r="U94" s="204">
        <v>1</v>
      </c>
      <c r="V94" s="204">
        <v>0</v>
      </c>
      <c r="W94" s="204">
        <v>0</v>
      </c>
      <c r="X94" s="205">
        <v>13</v>
      </c>
      <c r="Y94" s="106">
        <v>155</v>
      </c>
    </row>
    <row r="95" spans="1:25" ht="15.95" customHeight="1">
      <c r="A95" s="115" t="s">
        <v>86</v>
      </c>
      <c r="B95" s="220">
        <v>99</v>
      </c>
      <c r="C95" s="182">
        <v>1</v>
      </c>
      <c r="D95" s="183">
        <v>0</v>
      </c>
      <c r="E95" s="183">
        <v>5</v>
      </c>
      <c r="F95" s="183">
        <v>0</v>
      </c>
      <c r="G95" s="183">
        <v>1</v>
      </c>
      <c r="H95" s="183">
        <v>4</v>
      </c>
      <c r="I95" s="183">
        <v>4</v>
      </c>
      <c r="J95" s="183">
        <v>1</v>
      </c>
      <c r="K95" s="183">
        <v>1</v>
      </c>
      <c r="L95" s="183">
        <v>0</v>
      </c>
      <c r="M95" s="183">
        <v>1</v>
      </c>
      <c r="N95" s="183">
        <v>2</v>
      </c>
      <c r="O95" s="204">
        <v>0</v>
      </c>
      <c r="P95" s="204">
        <v>0</v>
      </c>
      <c r="Q95" s="204">
        <v>1</v>
      </c>
      <c r="R95" s="204">
        <v>2</v>
      </c>
      <c r="S95" s="204">
        <v>1</v>
      </c>
      <c r="T95" s="204">
        <v>0</v>
      </c>
      <c r="U95" s="204">
        <v>0</v>
      </c>
      <c r="V95" s="204">
        <v>0</v>
      </c>
      <c r="W95" s="204">
        <v>0</v>
      </c>
      <c r="X95" s="205">
        <v>8</v>
      </c>
      <c r="Y95" s="106">
        <v>67</v>
      </c>
    </row>
    <row r="96" spans="1:25" ht="15.95" customHeight="1">
      <c r="A96" s="115" t="s">
        <v>87</v>
      </c>
      <c r="B96" s="220">
        <v>390</v>
      </c>
      <c r="C96" s="182">
        <v>4</v>
      </c>
      <c r="D96" s="183">
        <v>0</v>
      </c>
      <c r="E96" s="183">
        <v>38</v>
      </c>
      <c r="F96" s="183">
        <v>0</v>
      </c>
      <c r="G96" s="183">
        <v>0</v>
      </c>
      <c r="H96" s="183">
        <v>6</v>
      </c>
      <c r="I96" s="183">
        <v>22</v>
      </c>
      <c r="J96" s="183">
        <v>7</v>
      </c>
      <c r="K96" s="183">
        <v>1</v>
      </c>
      <c r="L96" s="183">
        <v>1</v>
      </c>
      <c r="M96" s="183">
        <v>1</v>
      </c>
      <c r="N96" s="183">
        <v>0</v>
      </c>
      <c r="O96" s="204">
        <v>3</v>
      </c>
      <c r="P96" s="204">
        <v>6</v>
      </c>
      <c r="Q96" s="204">
        <v>5</v>
      </c>
      <c r="R96" s="204">
        <v>5</v>
      </c>
      <c r="S96" s="204">
        <v>4</v>
      </c>
      <c r="T96" s="204">
        <v>2</v>
      </c>
      <c r="U96" s="204">
        <v>3</v>
      </c>
      <c r="V96" s="204">
        <v>0</v>
      </c>
      <c r="W96" s="204">
        <v>0</v>
      </c>
      <c r="X96" s="205">
        <v>31</v>
      </c>
      <c r="Y96" s="106">
        <v>251</v>
      </c>
    </row>
    <row r="97" spans="1:25" ht="15.95" customHeight="1">
      <c r="A97" s="115" t="s">
        <v>88</v>
      </c>
      <c r="B97" s="221">
        <v>389</v>
      </c>
      <c r="C97" s="184">
        <v>7</v>
      </c>
      <c r="D97" s="185">
        <v>0</v>
      </c>
      <c r="E97" s="185">
        <v>18</v>
      </c>
      <c r="F97" s="185">
        <v>2</v>
      </c>
      <c r="G97" s="185">
        <v>0</v>
      </c>
      <c r="H97" s="185">
        <v>4</v>
      </c>
      <c r="I97" s="185">
        <v>14</v>
      </c>
      <c r="J97" s="185">
        <v>12</v>
      </c>
      <c r="K97" s="185">
        <v>1</v>
      </c>
      <c r="L97" s="185">
        <v>5</v>
      </c>
      <c r="M97" s="185">
        <v>1</v>
      </c>
      <c r="N97" s="185">
        <v>0</v>
      </c>
      <c r="O97" s="207">
        <v>4</v>
      </c>
      <c r="P97" s="207">
        <v>8</v>
      </c>
      <c r="Q97" s="207">
        <v>5</v>
      </c>
      <c r="R97" s="207">
        <v>2</v>
      </c>
      <c r="S97" s="207">
        <v>4</v>
      </c>
      <c r="T97" s="207">
        <v>0</v>
      </c>
      <c r="U97" s="207">
        <v>3</v>
      </c>
      <c r="V97" s="207">
        <v>0</v>
      </c>
      <c r="W97" s="207">
        <v>0</v>
      </c>
      <c r="X97" s="208">
        <v>21</v>
      </c>
      <c r="Y97" s="107">
        <v>278</v>
      </c>
    </row>
    <row r="98" spans="1:25" ht="15.95" customHeight="1">
      <c r="A98" s="116" t="s">
        <v>89</v>
      </c>
      <c r="B98" s="222">
        <v>3076</v>
      </c>
      <c r="C98" s="194">
        <v>25</v>
      </c>
      <c r="D98" s="187">
        <v>1</v>
      </c>
      <c r="E98" s="187">
        <v>171</v>
      </c>
      <c r="F98" s="187">
        <v>6</v>
      </c>
      <c r="G98" s="187">
        <v>8</v>
      </c>
      <c r="H98" s="187">
        <v>40</v>
      </c>
      <c r="I98" s="187">
        <v>206</v>
      </c>
      <c r="J98" s="187">
        <v>46</v>
      </c>
      <c r="K98" s="187">
        <v>27</v>
      </c>
      <c r="L98" s="187">
        <v>33</v>
      </c>
      <c r="M98" s="187">
        <v>12</v>
      </c>
      <c r="N98" s="187">
        <v>11</v>
      </c>
      <c r="O98" s="210">
        <v>56</v>
      </c>
      <c r="P98" s="210">
        <v>90</v>
      </c>
      <c r="Q98" s="210">
        <v>39</v>
      </c>
      <c r="R98" s="210">
        <v>21</v>
      </c>
      <c r="S98" s="210">
        <v>31</v>
      </c>
      <c r="T98" s="210">
        <v>11</v>
      </c>
      <c r="U98" s="210">
        <v>21</v>
      </c>
      <c r="V98" s="210">
        <v>0</v>
      </c>
      <c r="W98" s="210">
        <v>0</v>
      </c>
      <c r="X98" s="211">
        <v>217</v>
      </c>
      <c r="Y98" s="108">
        <v>2004</v>
      </c>
    </row>
    <row r="99" spans="1:25" ht="15.95" customHeight="1" thickBot="1">
      <c r="A99" s="36" t="s">
        <v>90</v>
      </c>
      <c r="B99" s="223">
        <v>19433</v>
      </c>
      <c r="C99" s="224">
        <v>156</v>
      </c>
      <c r="D99" s="218">
        <v>37</v>
      </c>
      <c r="E99" s="218">
        <v>1612</v>
      </c>
      <c r="F99" s="218">
        <v>18</v>
      </c>
      <c r="G99" s="218">
        <v>59</v>
      </c>
      <c r="H99" s="218">
        <v>332</v>
      </c>
      <c r="I99" s="218">
        <v>1349</v>
      </c>
      <c r="J99" s="218">
        <v>329</v>
      </c>
      <c r="K99" s="218">
        <v>300</v>
      </c>
      <c r="L99" s="218">
        <v>177</v>
      </c>
      <c r="M99" s="218">
        <v>148</v>
      </c>
      <c r="N99" s="218">
        <v>96</v>
      </c>
      <c r="O99" s="218">
        <v>408</v>
      </c>
      <c r="P99" s="218">
        <v>572</v>
      </c>
      <c r="Q99" s="218">
        <v>325</v>
      </c>
      <c r="R99" s="218">
        <v>198</v>
      </c>
      <c r="S99" s="218">
        <v>240</v>
      </c>
      <c r="T99" s="218">
        <v>113</v>
      </c>
      <c r="U99" s="218">
        <v>99</v>
      </c>
      <c r="V99" s="218">
        <v>0</v>
      </c>
      <c r="W99" s="218">
        <v>2</v>
      </c>
      <c r="X99" s="219">
        <v>1526</v>
      </c>
      <c r="Y99" s="279">
        <v>11337</v>
      </c>
    </row>
    <row r="101" spans="1:25">
      <c r="A101" s="259" t="s">
        <v>399</v>
      </c>
    </row>
  </sheetData>
  <mergeCells count="27">
    <mergeCell ref="W7:X7"/>
    <mergeCell ref="M9:M11"/>
    <mergeCell ref="T9:T11"/>
    <mergeCell ref="U9:U11"/>
    <mergeCell ref="W9:W11"/>
    <mergeCell ref="V9:V11"/>
    <mergeCell ref="I9:I11"/>
    <mergeCell ref="N9:N11"/>
    <mergeCell ref="J9:J11"/>
    <mergeCell ref="K9:K11"/>
    <mergeCell ref="L9:L11"/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  <mergeCell ref="S9:S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2"/>
  <sheetViews>
    <sheetView showGridLines="0" zoomScaleNormal="100" workbookViewId="0">
      <pane xSplit="2" ySplit="11" topLeftCell="I12" activePane="bottomRight" state="frozen"/>
      <selection activeCell="B4" sqref="B4"/>
      <selection pane="topRight" activeCell="B4" sqref="B4"/>
      <selection pane="bottomLeft" activeCell="B4" sqref="B4"/>
      <selection pane="bottomRight" activeCell="X108" sqref="X108"/>
    </sheetView>
  </sheetViews>
  <sheetFormatPr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>
      <c r="A1" s="9" t="s">
        <v>473</v>
      </c>
    </row>
    <row r="2" spans="1:25" s="17" customFormat="1" ht="11.25">
      <c r="A2" s="12"/>
    </row>
    <row r="3" spans="1:25" s="15" customFormat="1" ht="18.75">
      <c r="A3" s="10" t="s">
        <v>192</v>
      </c>
    </row>
    <row r="4" spans="1:25" s="20" customFormat="1" ht="14.25">
      <c r="A4" s="159"/>
      <c r="B4" s="153">
        <v>0</v>
      </c>
      <c r="X4" s="164"/>
    </row>
    <row r="5" spans="1:25" s="15" customFormat="1" ht="15.75">
      <c r="A5" s="7"/>
    </row>
    <row r="6" spans="1:25" s="20" customFormat="1" ht="18.75" customHeight="1">
      <c r="A6" s="414" t="s">
        <v>397</v>
      </c>
      <c r="B6" s="414"/>
      <c r="C6" s="414"/>
      <c r="D6" s="414"/>
      <c r="E6" s="414"/>
      <c r="F6" s="414"/>
      <c r="G6" s="414"/>
      <c r="H6" s="414"/>
      <c r="I6" s="414"/>
      <c r="J6" s="414"/>
      <c r="K6" s="414"/>
      <c r="L6" s="414"/>
      <c r="M6" s="414"/>
      <c r="N6" s="414"/>
      <c r="O6" s="414"/>
      <c r="P6" s="414"/>
      <c r="Q6" s="414"/>
      <c r="R6" s="414"/>
      <c r="S6" s="414"/>
      <c r="T6" s="414"/>
      <c r="U6" s="414"/>
      <c r="V6" s="414"/>
      <c r="W6" s="414"/>
      <c r="X6" s="414"/>
      <c r="Y6" s="414"/>
    </row>
    <row r="7" spans="1:25" s="21" customFormat="1" ht="13.5" thickBot="1">
      <c r="A7" s="57" t="s">
        <v>269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413"/>
      <c r="X7" s="413"/>
      <c r="Y7" s="281">
        <v>42856</v>
      </c>
    </row>
    <row r="8" spans="1:25" s="31" customFormat="1" ht="14.25">
      <c r="A8" s="91"/>
      <c r="B8" s="374" t="s">
        <v>249</v>
      </c>
      <c r="C8" s="401" t="s">
        <v>207</v>
      </c>
      <c r="D8" s="369"/>
      <c r="E8" s="369"/>
      <c r="F8" s="369"/>
      <c r="G8" s="369"/>
      <c r="H8" s="369"/>
      <c r="I8" s="369"/>
      <c r="J8" s="369"/>
      <c r="K8" s="369"/>
      <c r="L8" s="369"/>
      <c r="M8" s="369"/>
      <c r="N8" s="369"/>
      <c r="O8" s="369"/>
      <c r="P8" s="369"/>
      <c r="Q8" s="369"/>
      <c r="R8" s="369"/>
      <c r="S8" s="369"/>
      <c r="T8" s="369"/>
      <c r="U8" s="369"/>
      <c r="V8" s="369"/>
      <c r="W8" s="369"/>
      <c r="X8" s="369"/>
      <c r="Y8" s="370"/>
    </row>
    <row r="9" spans="1:25" s="31" customFormat="1" ht="14.25" customHeight="1">
      <c r="A9" s="93" t="s">
        <v>1</v>
      </c>
      <c r="B9" s="375"/>
      <c r="C9" s="403" t="s">
        <v>107</v>
      </c>
      <c r="D9" s="407" t="s">
        <v>213</v>
      </c>
      <c r="E9" s="407" t="s">
        <v>108</v>
      </c>
      <c r="F9" s="407" t="s">
        <v>214</v>
      </c>
      <c r="G9" s="407" t="s">
        <v>215</v>
      </c>
      <c r="H9" s="407" t="s">
        <v>95</v>
      </c>
      <c r="I9" s="407" t="s">
        <v>216</v>
      </c>
      <c r="J9" s="407" t="s">
        <v>217</v>
      </c>
      <c r="K9" s="407" t="s">
        <v>218</v>
      </c>
      <c r="L9" s="407" t="s">
        <v>219</v>
      </c>
      <c r="M9" s="407" t="s">
        <v>220</v>
      </c>
      <c r="N9" s="407" t="s">
        <v>221</v>
      </c>
      <c r="O9" s="405" t="s">
        <v>222</v>
      </c>
      <c r="P9" s="411" t="s">
        <v>223</v>
      </c>
      <c r="Q9" s="411" t="s">
        <v>109</v>
      </c>
      <c r="R9" s="411" t="s">
        <v>224</v>
      </c>
      <c r="S9" s="411" t="s">
        <v>225</v>
      </c>
      <c r="T9" s="411" t="s">
        <v>226</v>
      </c>
      <c r="U9" s="411" t="s">
        <v>227</v>
      </c>
      <c r="V9" s="411" t="s">
        <v>228</v>
      </c>
      <c r="W9" s="411" t="s">
        <v>229</v>
      </c>
      <c r="X9" s="409" t="s">
        <v>196</v>
      </c>
      <c r="Y9" s="399" t="s">
        <v>442</v>
      </c>
    </row>
    <row r="10" spans="1:25" s="31" customFormat="1" ht="14.25" customHeight="1">
      <c r="A10" s="93"/>
      <c r="B10" s="375"/>
      <c r="C10" s="403"/>
      <c r="D10" s="407"/>
      <c r="E10" s="407"/>
      <c r="F10" s="407"/>
      <c r="G10" s="407"/>
      <c r="H10" s="407"/>
      <c r="I10" s="407"/>
      <c r="J10" s="407"/>
      <c r="K10" s="407"/>
      <c r="L10" s="407"/>
      <c r="M10" s="407"/>
      <c r="N10" s="407"/>
      <c r="O10" s="405"/>
      <c r="P10" s="411"/>
      <c r="Q10" s="411"/>
      <c r="R10" s="411"/>
      <c r="S10" s="411"/>
      <c r="T10" s="411"/>
      <c r="U10" s="411"/>
      <c r="V10" s="411"/>
      <c r="W10" s="411"/>
      <c r="X10" s="409"/>
      <c r="Y10" s="399"/>
    </row>
    <row r="11" spans="1:25" s="31" customFormat="1" ht="13.5" thickBot="1">
      <c r="A11" s="94"/>
      <c r="B11" s="376"/>
      <c r="C11" s="404"/>
      <c r="D11" s="408"/>
      <c r="E11" s="408"/>
      <c r="F11" s="408"/>
      <c r="G11" s="408"/>
      <c r="H11" s="408"/>
      <c r="I11" s="408"/>
      <c r="J11" s="408"/>
      <c r="K11" s="408"/>
      <c r="L11" s="408"/>
      <c r="M11" s="408"/>
      <c r="N11" s="408"/>
      <c r="O11" s="406"/>
      <c r="P11" s="412"/>
      <c r="Q11" s="412"/>
      <c r="R11" s="412"/>
      <c r="S11" s="412"/>
      <c r="T11" s="412"/>
      <c r="U11" s="412"/>
      <c r="V11" s="412"/>
      <c r="W11" s="412"/>
      <c r="X11" s="410"/>
      <c r="Y11" s="400"/>
    </row>
    <row r="12" spans="1:25" ht="15.95" customHeight="1">
      <c r="A12" s="115" t="s">
        <v>3</v>
      </c>
      <c r="B12" s="199">
        <v>837</v>
      </c>
      <c r="C12" s="200">
        <v>0</v>
      </c>
      <c r="D12" s="180">
        <v>0</v>
      </c>
      <c r="E12" s="180">
        <v>13</v>
      </c>
      <c r="F12" s="180">
        <v>4</v>
      </c>
      <c r="G12" s="180">
        <v>1</v>
      </c>
      <c r="H12" s="180">
        <v>9</v>
      </c>
      <c r="I12" s="180">
        <v>57</v>
      </c>
      <c r="J12" s="180">
        <v>13</v>
      </c>
      <c r="K12" s="180">
        <v>13</v>
      </c>
      <c r="L12" s="180">
        <v>25</v>
      </c>
      <c r="M12" s="180">
        <v>23</v>
      </c>
      <c r="N12" s="180">
        <v>7</v>
      </c>
      <c r="O12" s="201">
        <v>48</v>
      </c>
      <c r="P12" s="201">
        <v>17</v>
      </c>
      <c r="Q12" s="201">
        <v>28</v>
      </c>
      <c r="R12" s="201">
        <v>8</v>
      </c>
      <c r="S12" s="201">
        <v>8</v>
      </c>
      <c r="T12" s="201">
        <v>5</v>
      </c>
      <c r="U12" s="201">
        <v>5</v>
      </c>
      <c r="V12" s="201">
        <v>0</v>
      </c>
      <c r="W12" s="201">
        <v>0</v>
      </c>
      <c r="X12" s="202">
        <v>25</v>
      </c>
      <c r="Y12" s="272">
        <v>528</v>
      </c>
    </row>
    <row r="13" spans="1:25" ht="15.95" customHeight="1">
      <c r="A13" s="115" t="s">
        <v>4</v>
      </c>
      <c r="B13" s="203">
        <v>2590</v>
      </c>
      <c r="C13" s="182">
        <v>1</v>
      </c>
      <c r="D13" s="183">
        <v>0</v>
      </c>
      <c r="E13" s="183">
        <v>58</v>
      </c>
      <c r="F13" s="183">
        <v>6</v>
      </c>
      <c r="G13" s="183">
        <v>6</v>
      </c>
      <c r="H13" s="183">
        <v>49</v>
      </c>
      <c r="I13" s="183">
        <v>250</v>
      </c>
      <c r="J13" s="183">
        <v>30</v>
      </c>
      <c r="K13" s="183">
        <v>47</v>
      </c>
      <c r="L13" s="183">
        <v>78</v>
      </c>
      <c r="M13" s="183">
        <v>74</v>
      </c>
      <c r="N13" s="183">
        <v>26</v>
      </c>
      <c r="O13" s="204">
        <v>112</v>
      </c>
      <c r="P13" s="204">
        <v>67</v>
      </c>
      <c r="Q13" s="204">
        <v>56</v>
      </c>
      <c r="R13" s="204">
        <v>43</v>
      </c>
      <c r="S13" s="204">
        <v>30</v>
      </c>
      <c r="T13" s="204">
        <v>24</v>
      </c>
      <c r="U13" s="204">
        <v>23</v>
      </c>
      <c r="V13" s="204">
        <v>0</v>
      </c>
      <c r="W13" s="204">
        <v>1</v>
      </c>
      <c r="X13" s="205">
        <v>115</v>
      </c>
      <c r="Y13" s="273">
        <v>1494</v>
      </c>
    </row>
    <row r="14" spans="1:25" ht="15.95" customHeight="1">
      <c r="A14" s="115" t="s">
        <v>5</v>
      </c>
      <c r="B14" s="203">
        <v>1420</v>
      </c>
      <c r="C14" s="182">
        <v>2</v>
      </c>
      <c r="D14" s="183">
        <v>0</v>
      </c>
      <c r="E14" s="183">
        <v>37</v>
      </c>
      <c r="F14" s="183">
        <v>7</v>
      </c>
      <c r="G14" s="183">
        <v>4</v>
      </c>
      <c r="H14" s="183">
        <v>18</v>
      </c>
      <c r="I14" s="183">
        <v>97</v>
      </c>
      <c r="J14" s="183">
        <v>25</v>
      </c>
      <c r="K14" s="183">
        <v>16</v>
      </c>
      <c r="L14" s="183">
        <v>46</v>
      </c>
      <c r="M14" s="183">
        <v>54</v>
      </c>
      <c r="N14" s="183">
        <v>4</v>
      </c>
      <c r="O14" s="204">
        <v>63</v>
      </c>
      <c r="P14" s="204">
        <v>34</v>
      </c>
      <c r="Q14" s="204">
        <v>45</v>
      </c>
      <c r="R14" s="204">
        <v>28</v>
      </c>
      <c r="S14" s="204">
        <v>15</v>
      </c>
      <c r="T14" s="204">
        <v>7</v>
      </c>
      <c r="U14" s="204">
        <v>8</v>
      </c>
      <c r="V14" s="204">
        <v>0</v>
      </c>
      <c r="W14" s="204">
        <v>1</v>
      </c>
      <c r="X14" s="205">
        <v>52</v>
      </c>
      <c r="Y14" s="273">
        <v>857</v>
      </c>
    </row>
    <row r="15" spans="1:25" ht="15.95" customHeight="1">
      <c r="A15" s="115" t="s">
        <v>6</v>
      </c>
      <c r="B15" s="203">
        <v>2123</v>
      </c>
      <c r="C15" s="182">
        <v>1</v>
      </c>
      <c r="D15" s="183">
        <v>0</v>
      </c>
      <c r="E15" s="183">
        <v>56</v>
      </c>
      <c r="F15" s="183">
        <v>12</v>
      </c>
      <c r="G15" s="183">
        <v>4</v>
      </c>
      <c r="H15" s="183">
        <v>33</v>
      </c>
      <c r="I15" s="183">
        <v>239</v>
      </c>
      <c r="J15" s="183">
        <v>48</v>
      </c>
      <c r="K15" s="183">
        <v>33</v>
      </c>
      <c r="L15" s="183">
        <v>69</v>
      </c>
      <c r="M15" s="183">
        <v>80</v>
      </c>
      <c r="N15" s="183">
        <v>34</v>
      </c>
      <c r="O15" s="204">
        <v>105</v>
      </c>
      <c r="P15" s="204">
        <v>93</v>
      </c>
      <c r="Q15" s="204">
        <v>64</v>
      </c>
      <c r="R15" s="204">
        <v>44</v>
      </c>
      <c r="S15" s="204">
        <v>34</v>
      </c>
      <c r="T15" s="204">
        <v>22</v>
      </c>
      <c r="U15" s="204">
        <v>32</v>
      </c>
      <c r="V15" s="204">
        <v>0</v>
      </c>
      <c r="W15" s="204">
        <v>1</v>
      </c>
      <c r="X15" s="205">
        <v>117</v>
      </c>
      <c r="Y15" s="273">
        <v>1002</v>
      </c>
    </row>
    <row r="16" spans="1:25" ht="15.95" customHeight="1">
      <c r="A16" s="115" t="s">
        <v>7</v>
      </c>
      <c r="B16" s="203">
        <v>2372</v>
      </c>
      <c r="C16" s="182">
        <v>6</v>
      </c>
      <c r="D16" s="183">
        <v>1</v>
      </c>
      <c r="E16" s="183">
        <v>82</v>
      </c>
      <c r="F16" s="183">
        <v>9</v>
      </c>
      <c r="G16" s="183">
        <v>4</v>
      </c>
      <c r="H16" s="183">
        <v>46</v>
      </c>
      <c r="I16" s="183">
        <v>289</v>
      </c>
      <c r="J16" s="183">
        <v>52</v>
      </c>
      <c r="K16" s="183">
        <v>59</v>
      </c>
      <c r="L16" s="183">
        <v>72</v>
      </c>
      <c r="M16" s="183">
        <v>76</v>
      </c>
      <c r="N16" s="183">
        <v>23</v>
      </c>
      <c r="O16" s="204">
        <v>147</v>
      </c>
      <c r="P16" s="204">
        <v>85</v>
      </c>
      <c r="Q16" s="204">
        <v>65</v>
      </c>
      <c r="R16" s="204">
        <v>46</v>
      </c>
      <c r="S16" s="204">
        <v>40</v>
      </c>
      <c r="T16" s="204">
        <v>18</v>
      </c>
      <c r="U16" s="204">
        <v>30</v>
      </c>
      <c r="V16" s="204">
        <v>0</v>
      </c>
      <c r="W16" s="204">
        <v>1</v>
      </c>
      <c r="X16" s="205">
        <v>131</v>
      </c>
      <c r="Y16" s="273">
        <v>1090</v>
      </c>
    </row>
    <row r="17" spans="1:25" ht="15.95" customHeight="1">
      <c r="A17" s="115" t="s">
        <v>8</v>
      </c>
      <c r="B17" s="203">
        <v>1592</v>
      </c>
      <c r="C17" s="182">
        <v>13</v>
      </c>
      <c r="D17" s="183">
        <v>1</v>
      </c>
      <c r="E17" s="183">
        <v>152</v>
      </c>
      <c r="F17" s="183">
        <v>6</v>
      </c>
      <c r="G17" s="183">
        <v>11</v>
      </c>
      <c r="H17" s="183">
        <v>35</v>
      </c>
      <c r="I17" s="183">
        <v>144</v>
      </c>
      <c r="J17" s="183">
        <v>47</v>
      </c>
      <c r="K17" s="183">
        <v>27</v>
      </c>
      <c r="L17" s="183">
        <v>13</v>
      </c>
      <c r="M17" s="183">
        <v>22</v>
      </c>
      <c r="N17" s="183">
        <v>11</v>
      </c>
      <c r="O17" s="204">
        <v>43</v>
      </c>
      <c r="P17" s="204">
        <v>69</v>
      </c>
      <c r="Q17" s="204">
        <v>32</v>
      </c>
      <c r="R17" s="204">
        <v>21</v>
      </c>
      <c r="S17" s="204">
        <v>38</v>
      </c>
      <c r="T17" s="204">
        <v>8</v>
      </c>
      <c r="U17" s="204">
        <v>18</v>
      </c>
      <c r="V17" s="204">
        <v>0</v>
      </c>
      <c r="W17" s="204">
        <v>0</v>
      </c>
      <c r="X17" s="205">
        <v>112</v>
      </c>
      <c r="Y17" s="273">
        <v>769</v>
      </c>
    </row>
    <row r="18" spans="1:25" ht="15.95" customHeight="1">
      <c r="A18" s="115" t="s">
        <v>9</v>
      </c>
      <c r="B18" s="203">
        <v>1354</v>
      </c>
      <c r="C18" s="182">
        <v>12</v>
      </c>
      <c r="D18" s="183">
        <v>0</v>
      </c>
      <c r="E18" s="183">
        <v>92</v>
      </c>
      <c r="F18" s="183">
        <v>5</v>
      </c>
      <c r="G18" s="183">
        <v>2</v>
      </c>
      <c r="H18" s="183">
        <v>32</v>
      </c>
      <c r="I18" s="183">
        <v>163</v>
      </c>
      <c r="J18" s="183">
        <v>35</v>
      </c>
      <c r="K18" s="183">
        <v>31</v>
      </c>
      <c r="L18" s="183">
        <v>23</v>
      </c>
      <c r="M18" s="183">
        <v>29</v>
      </c>
      <c r="N18" s="183">
        <v>13</v>
      </c>
      <c r="O18" s="204">
        <v>47</v>
      </c>
      <c r="P18" s="204">
        <v>52</v>
      </c>
      <c r="Q18" s="204">
        <v>48</v>
      </c>
      <c r="R18" s="204">
        <v>23</v>
      </c>
      <c r="S18" s="204">
        <v>37</v>
      </c>
      <c r="T18" s="204">
        <v>14</v>
      </c>
      <c r="U18" s="204">
        <v>21</v>
      </c>
      <c r="V18" s="204">
        <v>0</v>
      </c>
      <c r="W18" s="204">
        <v>0</v>
      </c>
      <c r="X18" s="205">
        <v>78</v>
      </c>
      <c r="Y18" s="273">
        <v>597</v>
      </c>
    </row>
    <row r="19" spans="1:25" ht="15.95" customHeight="1">
      <c r="A19" s="115" t="s">
        <v>10</v>
      </c>
      <c r="B19" s="206">
        <v>1635</v>
      </c>
      <c r="C19" s="184">
        <v>13</v>
      </c>
      <c r="D19" s="185">
        <v>5</v>
      </c>
      <c r="E19" s="185">
        <v>78</v>
      </c>
      <c r="F19" s="185">
        <v>3</v>
      </c>
      <c r="G19" s="185">
        <v>5</v>
      </c>
      <c r="H19" s="185">
        <v>24</v>
      </c>
      <c r="I19" s="185">
        <v>224</v>
      </c>
      <c r="J19" s="185">
        <v>69</v>
      </c>
      <c r="K19" s="185">
        <v>38</v>
      </c>
      <c r="L19" s="185">
        <v>32</v>
      </c>
      <c r="M19" s="185">
        <v>57</v>
      </c>
      <c r="N19" s="185">
        <v>11</v>
      </c>
      <c r="O19" s="207">
        <v>82</v>
      </c>
      <c r="P19" s="207">
        <v>43</v>
      </c>
      <c r="Q19" s="207">
        <v>69</v>
      </c>
      <c r="R19" s="207">
        <v>32</v>
      </c>
      <c r="S19" s="207">
        <v>26</v>
      </c>
      <c r="T19" s="207">
        <v>11</v>
      </c>
      <c r="U19" s="207">
        <v>13</v>
      </c>
      <c r="V19" s="207">
        <v>0</v>
      </c>
      <c r="W19" s="207">
        <v>0</v>
      </c>
      <c r="X19" s="208">
        <v>105</v>
      </c>
      <c r="Y19" s="274">
        <v>695</v>
      </c>
    </row>
    <row r="20" spans="1:25" ht="15.95" customHeight="1">
      <c r="A20" s="116" t="s">
        <v>11</v>
      </c>
      <c r="B20" s="209">
        <v>13923</v>
      </c>
      <c r="C20" s="194">
        <v>48</v>
      </c>
      <c r="D20" s="187">
        <v>7</v>
      </c>
      <c r="E20" s="187">
        <v>568</v>
      </c>
      <c r="F20" s="187">
        <v>52</v>
      </c>
      <c r="G20" s="187">
        <v>37</v>
      </c>
      <c r="H20" s="187">
        <v>246</v>
      </c>
      <c r="I20" s="187">
        <v>1463</v>
      </c>
      <c r="J20" s="187">
        <v>319</v>
      </c>
      <c r="K20" s="187">
        <v>264</v>
      </c>
      <c r="L20" s="187">
        <v>358</v>
      </c>
      <c r="M20" s="187">
        <v>415</v>
      </c>
      <c r="N20" s="187">
        <v>129</v>
      </c>
      <c r="O20" s="210">
        <v>647</v>
      </c>
      <c r="P20" s="210">
        <v>460</v>
      </c>
      <c r="Q20" s="210">
        <v>407</v>
      </c>
      <c r="R20" s="210">
        <v>245</v>
      </c>
      <c r="S20" s="210">
        <v>228</v>
      </c>
      <c r="T20" s="210">
        <v>109</v>
      </c>
      <c r="U20" s="210">
        <v>150</v>
      </c>
      <c r="V20" s="210">
        <v>0</v>
      </c>
      <c r="W20" s="210">
        <v>4</v>
      </c>
      <c r="X20" s="211">
        <v>735</v>
      </c>
      <c r="Y20" s="275">
        <v>7032</v>
      </c>
    </row>
    <row r="21" spans="1:25" ht="15.95" customHeight="1">
      <c r="A21" s="115" t="s">
        <v>12</v>
      </c>
      <c r="B21" s="212">
        <v>3274</v>
      </c>
      <c r="C21" s="182">
        <v>61</v>
      </c>
      <c r="D21" s="183">
        <v>1</v>
      </c>
      <c r="E21" s="183">
        <v>260</v>
      </c>
      <c r="F21" s="183">
        <v>7</v>
      </c>
      <c r="G21" s="183">
        <v>13</v>
      </c>
      <c r="H21" s="183">
        <v>71</v>
      </c>
      <c r="I21" s="183">
        <v>240</v>
      </c>
      <c r="J21" s="183">
        <v>69</v>
      </c>
      <c r="K21" s="183">
        <v>51</v>
      </c>
      <c r="L21" s="183">
        <v>22</v>
      </c>
      <c r="M21" s="183">
        <v>19</v>
      </c>
      <c r="N21" s="183">
        <v>13</v>
      </c>
      <c r="O21" s="204">
        <v>60</v>
      </c>
      <c r="P21" s="204">
        <v>79</v>
      </c>
      <c r="Q21" s="204">
        <v>161</v>
      </c>
      <c r="R21" s="204">
        <v>31</v>
      </c>
      <c r="S21" s="204">
        <v>59</v>
      </c>
      <c r="T21" s="204">
        <v>15</v>
      </c>
      <c r="U21" s="204">
        <v>31</v>
      </c>
      <c r="V21" s="204">
        <v>0</v>
      </c>
      <c r="W21" s="204">
        <v>0</v>
      </c>
      <c r="X21" s="205">
        <v>141</v>
      </c>
      <c r="Y21" s="276">
        <v>1870</v>
      </c>
    </row>
    <row r="22" spans="1:25" ht="15.95" customHeight="1">
      <c r="A22" s="115" t="s">
        <v>13</v>
      </c>
      <c r="B22" s="203">
        <v>1582</v>
      </c>
      <c r="C22" s="182">
        <v>20</v>
      </c>
      <c r="D22" s="183">
        <v>0</v>
      </c>
      <c r="E22" s="183">
        <v>164</v>
      </c>
      <c r="F22" s="183">
        <v>2</v>
      </c>
      <c r="G22" s="183">
        <v>10</v>
      </c>
      <c r="H22" s="183">
        <v>29</v>
      </c>
      <c r="I22" s="183">
        <v>117</v>
      </c>
      <c r="J22" s="183">
        <v>60</v>
      </c>
      <c r="K22" s="183">
        <v>22</v>
      </c>
      <c r="L22" s="183">
        <v>13</v>
      </c>
      <c r="M22" s="183">
        <v>19</v>
      </c>
      <c r="N22" s="183">
        <v>5</v>
      </c>
      <c r="O22" s="204">
        <v>28</v>
      </c>
      <c r="P22" s="204">
        <v>61</v>
      </c>
      <c r="Q22" s="204">
        <v>49</v>
      </c>
      <c r="R22" s="204">
        <v>25</v>
      </c>
      <c r="S22" s="204">
        <v>26</v>
      </c>
      <c r="T22" s="204">
        <v>14</v>
      </c>
      <c r="U22" s="204">
        <v>16</v>
      </c>
      <c r="V22" s="204">
        <v>0</v>
      </c>
      <c r="W22" s="204">
        <v>0</v>
      </c>
      <c r="X22" s="205">
        <v>72</v>
      </c>
      <c r="Y22" s="273">
        <v>830</v>
      </c>
    </row>
    <row r="23" spans="1:25" ht="15.95" customHeight="1">
      <c r="A23" s="115" t="s">
        <v>14</v>
      </c>
      <c r="B23" s="203">
        <v>846</v>
      </c>
      <c r="C23" s="182">
        <v>10</v>
      </c>
      <c r="D23" s="183">
        <v>0</v>
      </c>
      <c r="E23" s="183">
        <v>98</v>
      </c>
      <c r="F23" s="183">
        <v>3</v>
      </c>
      <c r="G23" s="183">
        <v>3</v>
      </c>
      <c r="H23" s="183">
        <v>12</v>
      </c>
      <c r="I23" s="183">
        <v>45</v>
      </c>
      <c r="J23" s="183">
        <v>25</v>
      </c>
      <c r="K23" s="183">
        <v>20</v>
      </c>
      <c r="L23" s="183">
        <v>3</v>
      </c>
      <c r="M23" s="183">
        <v>2</v>
      </c>
      <c r="N23" s="183">
        <v>1</v>
      </c>
      <c r="O23" s="204">
        <v>11</v>
      </c>
      <c r="P23" s="204">
        <v>43</v>
      </c>
      <c r="Q23" s="204">
        <v>25</v>
      </c>
      <c r="R23" s="204">
        <v>12</v>
      </c>
      <c r="S23" s="204">
        <v>16</v>
      </c>
      <c r="T23" s="204">
        <v>5</v>
      </c>
      <c r="U23" s="204">
        <v>19</v>
      </c>
      <c r="V23" s="204">
        <v>0</v>
      </c>
      <c r="W23" s="204">
        <v>0</v>
      </c>
      <c r="X23" s="205">
        <v>35</v>
      </c>
      <c r="Y23" s="273">
        <v>458</v>
      </c>
    </row>
    <row r="24" spans="1:25" ht="15.95" customHeight="1">
      <c r="A24" s="115" t="s">
        <v>15</v>
      </c>
      <c r="B24" s="203">
        <v>1078</v>
      </c>
      <c r="C24" s="182">
        <v>18</v>
      </c>
      <c r="D24" s="183">
        <v>0</v>
      </c>
      <c r="E24" s="183">
        <v>121</v>
      </c>
      <c r="F24" s="183">
        <v>4</v>
      </c>
      <c r="G24" s="183">
        <v>9</v>
      </c>
      <c r="H24" s="183">
        <v>11</v>
      </c>
      <c r="I24" s="183">
        <v>80</v>
      </c>
      <c r="J24" s="183">
        <v>28</v>
      </c>
      <c r="K24" s="183">
        <v>24</v>
      </c>
      <c r="L24" s="183">
        <v>2</v>
      </c>
      <c r="M24" s="183">
        <v>6</v>
      </c>
      <c r="N24" s="183">
        <v>4</v>
      </c>
      <c r="O24" s="204">
        <v>23</v>
      </c>
      <c r="P24" s="204">
        <v>36</v>
      </c>
      <c r="Q24" s="204">
        <v>35</v>
      </c>
      <c r="R24" s="204">
        <v>20</v>
      </c>
      <c r="S24" s="204">
        <v>28</v>
      </c>
      <c r="T24" s="204">
        <v>2</v>
      </c>
      <c r="U24" s="204">
        <v>11</v>
      </c>
      <c r="V24" s="204">
        <v>0</v>
      </c>
      <c r="W24" s="204">
        <v>0</v>
      </c>
      <c r="X24" s="205">
        <v>90</v>
      </c>
      <c r="Y24" s="273">
        <v>526</v>
      </c>
    </row>
    <row r="25" spans="1:25" ht="15.95" customHeight="1">
      <c r="A25" s="115" t="s">
        <v>16</v>
      </c>
      <c r="B25" s="203">
        <v>1979</v>
      </c>
      <c r="C25" s="182">
        <v>31</v>
      </c>
      <c r="D25" s="183">
        <v>7</v>
      </c>
      <c r="E25" s="183">
        <v>217</v>
      </c>
      <c r="F25" s="183">
        <v>3</v>
      </c>
      <c r="G25" s="183">
        <v>5</v>
      </c>
      <c r="H25" s="183">
        <v>48</v>
      </c>
      <c r="I25" s="183">
        <v>143</v>
      </c>
      <c r="J25" s="183">
        <v>39</v>
      </c>
      <c r="K25" s="183">
        <v>26</v>
      </c>
      <c r="L25" s="183">
        <v>8</v>
      </c>
      <c r="M25" s="183">
        <v>12</v>
      </c>
      <c r="N25" s="183">
        <v>11</v>
      </c>
      <c r="O25" s="204">
        <v>22</v>
      </c>
      <c r="P25" s="204">
        <v>80</v>
      </c>
      <c r="Q25" s="204">
        <v>87</v>
      </c>
      <c r="R25" s="204">
        <v>24</v>
      </c>
      <c r="S25" s="204">
        <v>32</v>
      </c>
      <c r="T25" s="204">
        <v>18</v>
      </c>
      <c r="U25" s="204">
        <v>10</v>
      </c>
      <c r="V25" s="204">
        <v>0</v>
      </c>
      <c r="W25" s="204">
        <v>0</v>
      </c>
      <c r="X25" s="205">
        <v>114</v>
      </c>
      <c r="Y25" s="273">
        <v>1042</v>
      </c>
    </row>
    <row r="26" spans="1:25" ht="15.95" customHeight="1">
      <c r="A26" s="115" t="s">
        <v>17</v>
      </c>
      <c r="B26" s="203">
        <v>1072</v>
      </c>
      <c r="C26" s="182">
        <v>13</v>
      </c>
      <c r="D26" s="183">
        <v>10</v>
      </c>
      <c r="E26" s="183">
        <v>160</v>
      </c>
      <c r="F26" s="183">
        <v>1</v>
      </c>
      <c r="G26" s="183">
        <v>4</v>
      </c>
      <c r="H26" s="183">
        <v>21</v>
      </c>
      <c r="I26" s="183">
        <v>68</v>
      </c>
      <c r="J26" s="183">
        <v>15</v>
      </c>
      <c r="K26" s="183">
        <v>14</v>
      </c>
      <c r="L26" s="183">
        <v>4</v>
      </c>
      <c r="M26" s="183">
        <v>9</v>
      </c>
      <c r="N26" s="183">
        <v>1</v>
      </c>
      <c r="O26" s="204">
        <v>8</v>
      </c>
      <c r="P26" s="204">
        <v>25</v>
      </c>
      <c r="Q26" s="204">
        <v>57</v>
      </c>
      <c r="R26" s="204">
        <v>18</v>
      </c>
      <c r="S26" s="204">
        <v>16</v>
      </c>
      <c r="T26" s="204">
        <v>2</v>
      </c>
      <c r="U26" s="204">
        <v>4</v>
      </c>
      <c r="V26" s="204">
        <v>0</v>
      </c>
      <c r="W26" s="204">
        <v>0</v>
      </c>
      <c r="X26" s="205">
        <v>73</v>
      </c>
      <c r="Y26" s="273">
        <v>549</v>
      </c>
    </row>
    <row r="27" spans="1:25" ht="15.95" customHeight="1">
      <c r="A27" s="117" t="s">
        <v>18</v>
      </c>
      <c r="B27" s="206">
        <v>2145</v>
      </c>
      <c r="C27" s="184">
        <v>41</v>
      </c>
      <c r="D27" s="185">
        <v>1</v>
      </c>
      <c r="E27" s="185">
        <v>232</v>
      </c>
      <c r="F27" s="185">
        <v>15</v>
      </c>
      <c r="G27" s="185">
        <v>9</v>
      </c>
      <c r="H27" s="185">
        <v>30</v>
      </c>
      <c r="I27" s="185">
        <v>173</v>
      </c>
      <c r="J27" s="185">
        <v>55</v>
      </c>
      <c r="K27" s="185">
        <v>35</v>
      </c>
      <c r="L27" s="185">
        <v>17</v>
      </c>
      <c r="M27" s="185">
        <v>22</v>
      </c>
      <c r="N27" s="185">
        <v>13</v>
      </c>
      <c r="O27" s="207">
        <v>72</v>
      </c>
      <c r="P27" s="207">
        <v>86</v>
      </c>
      <c r="Q27" s="207">
        <v>61</v>
      </c>
      <c r="R27" s="207">
        <v>62</v>
      </c>
      <c r="S27" s="207">
        <v>39</v>
      </c>
      <c r="T27" s="207">
        <v>20</v>
      </c>
      <c r="U27" s="207">
        <v>10</v>
      </c>
      <c r="V27" s="207">
        <v>0</v>
      </c>
      <c r="W27" s="207">
        <v>0</v>
      </c>
      <c r="X27" s="208">
        <v>85</v>
      </c>
      <c r="Y27" s="274">
        <v>1067</v>
      </c>
    </row>
    <row r="28" spans="1:25" ht="15.95" customHeight="1">
      <c r="A28" s="118" t="s">
        <v>19</v>
      </c>
      <c r="B28" s="209">
        <v>11976</v>
      </c>
      <c r="C28" s="194">
        <v>194</v>
      </c>
      <c r="D28" s="187">
        <v>19</v>
      </c>
      <c r="E28" s="187">
        <v>1252</v>
      </c>
      <c r="F28" s="187">
        <v>35</v>
      </c>
      <c r="G28" s="187">
        <v>53</v>
      </c>
      <c r="H28" s="187">
        <v>222</v>
      </c>
      <c r="I28" s="187">
        <v>866</v>
      </c>
      <c r="J28" s="187">
        <v>291</v>
      </c>
      <c r="K28" s="187">
        <v>192</v>
      </c>
      <c r="L28" s="187">
        <v>69</v>
      </c>
      <c r="M28" s="187">
        <v>89</v>
      </c>
      <c r="N28" s="187">
        <v>48</v>
      </c>
      <c r="O28" s="210">
        <v>224</v>
      </c>
      <c r="P28" s="210">
        <v>410</v>
      </c>
      <c r="Q28" s="210">
        <v>475</v>
      </c>
      <c r="R28" s="210">
        <v>192</v>
      </c>
      <c r="S28" s="210">
        <v>216</v>
      </c>
      <c r="T28" s="210">
        <v>76</v>
      </c>
      <c r="U28" s="210">
        <v>101</v>
      </c>
      <c r="V28" s="210">
        <v>0</v>
      </c>
      <c r="W28" s="210">
        <v>0</v>
      </c>
      <c r="X28" s="211">
        <v>610</v>
      </c>
      <c r="Y28" s="275">
        <v>6342</v>
      </c>
    </row>
    <row r="29" spans="1:25" ht="15.95" customHeight="1">
      <c r="A29" s="115" t="s">
        <v>20</v>
      </c>
      <c r="B29" s="212">
        <v>1047</v>
      </c>
      <c r="C29" s="182">
        <v>17</v>
      </c>
      <c r="D29" s="183">
        <v>2</v>
      </c>
      <c r="E29" s="183">
        <v>147</v>
      </c>
      <c r="F29" s="183">
        <v>0</v>
      </c>
      <c r="G29" s="183">
        <v>3</v>
      </c>
      <c r="H29" s="183">
        <v>25</v>
      </c>
      <c r="I29" s="183">
        <v>61</v>
      </c>
      <c r="J29" s="183">
        <v>18</v>
      </c>
      <c r="K29" s="183">
        <v>4</v>
      </c>
      <c r="L29" s="183">
        <v>1</v>
      </c>
      <c r="M29" s="183">
        <v>3</v>
      </c>
      <c r="N29" s="183">
        <v>3</v>
      </c>
      <c r="O29" s="204">
        <v>13</v>
      </c>
      <c r="P29" s="204">
        <v>39</v>
      </c>
      <c r="Q29" s="204">
        <v>56</v>
      </c>
      <c r="R29" s="204">
        <v>12</v>
      </c>
      <c r="S29" s="204">
        <v>13</v>
      </c>
      <c r="T29" s="204">
        <v>4</v>
      </c>
      <c r="U29" s="204">
        <v>1</v>
      </c>
      <c r="V29" s="204">
        <v>0</v>
      </c>
      <c r="W29" s="204">
        <v>0</v>
      </c>
      <c r="X29" s="205">
        <v>72</v>
      </c>
      <c r="Y29" s="276">
        <v>553</v>
      </c>
    </row>
    <row r="30" spans="1:25" ht="15.95" customHeight="1">
      <c r="A30" s="115" t="s">
        <v>21</v>
      </c>
      <c r="B30" s="203">
        <v>1305</v>
      </c>
      <c r="C30" s="182">
        <v>3</v>
      </c>
      <c r="D30" s="183">
        <v>0</v>
      </c>
      <c r="E30" s="183">
        <v>205</v>
      </c>
      <c r="F30" s="183">
        <v>5</v>
      </c>
      <c r="G30" s="183">
        <v>4</v>
      </c>
      <c r="H30" s="183">
        <v>28</v>
      </c>
      <c r="I30" s="183">
        <v>115</v>
      </c>
      <c r="J30" s="183">
        <v>18</v>
      </c>
      <c r="K30" s="183">
        <v>13</v>
      </c>
      <c r="L30" s="183">
        <v>6</v>
      </c>
      <c r="M30" s="183">
        <v>10</v>
      </c>
      <c r="N30" s="183">
        <v>10</v>
      </c>
      <c r="O30" s="204">
        <v>18</v>
      </c>
      <c r="P30" s="204">
        <v>51</v>
      </c>
      <c r="Q30" s="204">
        <v>31</v>
      </c>
      <c r="R30" s="204">
        <v>20</v>
      </c>
      <c r="S30" s="204">
        <v>25</v>
      </c>
      <c r="T30" s="204">
        <v>5</v>
      </c>
      <c r="U30" s="204">
        <v>6</v>
      </c>
      <c r="V30" s="204">
        <v>0</v>
      </c>
      <c r="W30" s="204">
        <v>0</v>
      </c>
      <c r="X30" s="205">
        <v>98</v>
      </c>
      <c r="Y30" s="273">
        <v>634</v>
      </c>
    </row>
    <row r="31" spans="1:25" ht="15.95" customHeight="1">
      <c r="A31" s="115" t="s">
        <v>22</v>
      </c>
      <c r="B31" s="203">
        <v>553</v>
      </c>
      <c r="C31" s="182">
        <v>18</v>
      </c>
      <c r="D31" s="183">
        <v>0</v>
      </c>
      <c r="E31" s="183">
        <v>101</v>
      </c>
      <c r="F31" s="183">
        <v>1</v>
      </c>
      <c r="G31" s="183">
        <v>1</v>
      </c>
      <c r="H31" s="183">
        <v>12</v>
      </c>
      <c r="I31" s="183">
        <v>47</v>
      </c>
      <c r="J31" s="183">
        <v>10</v>
      </c>
      <c r="K31" s="183">
        <v>5</v>
      </c>
      <c r="L31" s="183">
        <v>3</v>
      </c>
      <c r="M31" s="183">
        <v>4</v>
      </c>
      <c r="N31" s="183">
        <v>5</v>
      </c>
      <c r="O31" s="204">
        <v>12</v>
      </c>
      <c r="P31" s="204">
        <v>8</v>
      </c>
      <c r="Q31" s="204">
        <v>19</v>
      </c>
      <c r="R31" s="204">
        <v>11</v>
      </c>
      <c r="S31" s="204">
        <v>8</v>
      </c>
      <c r="T31" s="204">
        <v>1</v>
      </c>
      <c r="U31" s="204">
        <v>3</v>
      </c>
      <c r="V31" s="204">
        <v>0</v>
      </c>
      <c r="W31" s="204">
        <v>0</v>
      </c>
      <c r="X31" s="205">
        <v>28</v>
      </c>
      <c r="Y31" s="273">
        <v>256</v>
      </c>
    </row>
    <row r="32" spans="1:25" ht="15.95" customHeight="1">
      <c r="A32" s="115" t="s">
        <v>23</v>
      </c>
      <c r="B32" s="203">
        <v>1374</v>
      </c>
      <c r="C32" s="182">
        <v>17</v>
      </c>
      <c r="D32" s="183">
        <v>0</v>
      </c>
      <c r="E32" s="183">
        <v>204</v>
      </c>
      <c r="F32" s="183">
        <v>4</v>
      </c>
      <c r="G32" s="183">
        <v>5</v>
      </c>
      <c r="H32" s="183">
        <v>29</v>
      </c>
      <c r="I32" s="183">
        <v>106</v>
      </c>
      <c r="J32" s="183">
        <v>30</v>
      </c>
      <c r="K32" s="183">
        <v>11</v>
      </c>
      <c r="L32" s="183">
        <v>11</v>
      </c>
      <c r="M32" s="183">
        <v>12</v>
      </c>
      <c r="N32" s="183">
        <v>7</v>
      </c>
      <c r="O32" s="204">
        <v>21</v>
      </c>
      <c r="P32" s="204">
        <v>34</v>
      </c>
      <c r="Q32" s="204">
        <v>49</v>
      </c>
      <c r="R32" s="204">
        <v>14</v>
      </c>
      <c r="S32" s="204">
        <v>17</v>
      </c>
      <c r="T32" s="204">
        <v>9</v>
      </c>
      <c r="U32" s="204">
        <v>9</v>
      </c>
      <c r="V32" s="204">
        <v>0</v>
      </c>
      <c r="W32" s="204">
        <v>0</v>
      </c>
      <c r="X32" s="205">
        <v>76</v>
      </c>
      <c r="Y32" s="273">
        <v>709</v>
      </c>
    </row>
    <row r="33" spans="1:25" ht="15.95" customHeight="1">
      <c r="A33" s="115" t="s">
        <v>24</v>
      </c>
      <c r="B33" s="203">
        <v>1349</v>
      </c>
      <c r="C33" s="182">
        <v>28</v>
      </c>
      <c r="D33" s="183">
        <v>6</v>
      </c>
      <c r="E33" s="183">
        <v>198</v>
      </c>
      <c r="F33" s="183">
        <v>10</v>
      </c>
      <c r="G33" s="183">
        <v>3</v>
      </c>
      <c r="H33" s="183">
        <v>36</v>
      </c>
      <c r="I33" s="183">
        <v>98</v>
      </c>
      <c r="J33" s="183">
        <v>14</v>
      </c>
      <c r="K33" s="183">
        <v>16</v>
      </c>
      <c r="L33" s="183">
        <v>2</v>
      </c>
      <c r="M33" s="183">
        <v>4</v>
      </c>
      <c r="N33" s="183">
        <v>2</v>
      </c>
      <c r="O33" s="204">
        <v>12</v>
      </c>
      <c r="P33" s="204">
        <v>28</v>
      </c>
      <c r="Q33" s="204">
        <v>55</v>
      </c>
      <c r="R33" s="204">
        <v>14</v>
      </c>
      <c r="S33" s="204">
        <v>18</v>
      </c>
      <c r="T33" s="204">
        <v>4</v>
      </c>
      <c r="U33" s="204">
        <v>5</v>
      </c>
      <c r="V33" s="204">
        <v>0</v>
      </c>
      <c r="W33" s="204">
        <v>0</v>
      </c>
      <c r="X33" s="205">
        <v>80</v>
      </c>
      <c r="Y33" s="273">
        <v>716</v>
      </c>
    </row>
    <row r="34" spans="1:25" ht="15.95" customHeight="1">
      <c r="A34" s="115" t="s">
        <v>25</v>
      </c>
      <c r="B34" s="203">
        <v>1950</v>
      </c>
      <c r="C34" s="182">
        <v>20</v>
      </c>
      <c r="D34" s="183">
        <v>1</v>
      </c>
      <c r="E34" s="183">
        <v>215</v>
      </c>
      <c r="F34" s="183">
        <v>1</v>
      </c>
      <c r="G34" s="183">
        <v>7</v>
      </c>
      <c r="H34" s="183">
        <v>82</v>
      </c>
      <c r="I34" s="183">
        <v>186</v>
      </c>
      <c r="J34" s="183">
        <v>17</v>
      </c>
      <c r="K34" s="183">
        <v>22</v>
      </c>
      <c r="L34" s="183">
        <v>6</v>
      </c>
      <c r="M34" s="183">
        <v>7</v>
      </c>
      <c r="N34" s="183">
        <v>16</v>
      </c>
      <c r="O34" s="204">
        <v>33</v>
      </c>
      <c r="P34" s="204">
        <v>58</v>
      </c>
      <c r="Q34" s="204">
        <v>84</v>
      </c>
      <c r="R34" s="204">
        <v>34</v>
      </c>
      <c r="S34" s="204">
        <v>35</v>
      </c>
      <c r="T34" s="204">
        <v>11</v>
      </c>
      <c r="U34" s="204">
        <v>24</v>
      </c>
      <c r="V34" s="204">
        <v>1</v>
      </c>
      <c r="W34" s="204">
        <v>0</v>
      </c>
      <c r="X34" s="205">
        <v>131</v>
      </c>
      <c r="Y34" s="273">
        <v>959</v>
      </c>
    </row>
    <row r="35" spans="1:25" ht="15.95" customHeight="1">
      <c r="A35" s="115" t="s">
        <v>26</v>
      </c>
      <c r="B35" s="203">
        <v>4931</v>
      </c>
      <c r="C35" s="182">
        <v>41</v>
      </c>
      <c r="D35" s="183">
        <v>164</v>
      </c>
      <c r="E35" s="183">
        <v>534</v>
      </c>
      <c r="F35" s="183">
        <v>9</v>
      </c>
      <c r="G35" s="183">
        <v>17</v>
      </c>
      <c r="H35" s="183">
        <v>135</v>
      </c>
      <c r="I35" s="183">
        <v>437</v>
      </c>
      <c r="J35" s="183">
        <v>62</v>
      </c>
      <c r="K35" s="183">
        <v>66</v>
      </c>
      <c r="L35" s="183">
        <v>24</v>
      </c>
      <c r="M35" s="183">
        <v>19</v>
      </c>
      <c r="N35" s="183">
        <v>15</v>
      </c>
      <c r="O35" s="204">
        <v>51</v>
      </c>
      <c r="P35" s="204">
        <v>106</v>
      </c>
      <c r="Q35" s="204">
        <v>174</v>
      </c>
      <c r="R35" s="204">
        <v>72</v>
      </c>
      <c r="S35" s="204">
        <v>59</v>
      </c>
      <c r="T35" s="204">
        <v>31</v>
      </c>
      <c r="U35" s="204">
        <v>42</v>
      </c>
      <c r="V35" s="204">
        <v>0</v>
      </c>
      <c r="W35" s="204">
        <v>0</v>
      </c>
      <c r="X35" s="205">
        <v>277</v>
      </c>
      <c r="Y35" s="273">
        <v>2596</v>
      </c>
    </row>
    <row r="36" spans="1:25" ht="15.95" customHeight="1">
      <c r="A36" s="115" t="s">
        <v>27</v>
      </c>
      <c r="B36" s="203">
        <v>978</v>
      </c>
      <c r="C36" s="182">
        <v>11</v>
      </c>
      <c r="D36" s="183">
        <v>1</v>
      </c>
      <c r="E36" s="183">
        <v>127</v>
      </c>
      <c r="F36" s="183">
        <v>1</v>
      </c>
      <c r="G36" s="183">
        <v>7</v>
      </c>
      <c r="H36" s="183">
        <v>22</v>
      </c>
      <c r="I36" s="183">
        <v>77</v>
      </c>
      <c r="J36" s="183">
        <v>14</v>
      </c>
      <c r="K36" s="183">
        <v>15</v>
      </c>
      <c r="L36" s="183">
        <v>4</v>
      </c>
      <c r="M36" s="183">
        <v>6</v>
      </c>
      <c r="N36" s="183">
        <v>5</v>
      </c>
      <c r="O36" s="204">
        <v>12</v>
      </c>
      <c r="P36" s="204">
        <v>27</v>
      </c>
      <c r="Q36" s="204">
        <v>31</v>
      </c>
      <c r="R36" s="204">
        <v>17</v>
      </c>
      <c r="S36" s="204">
        <v>15</v>
      </c>
      <c r="T36" s="204">
        <v>12</v>
      </c>
      <c r="U36" s="204">
        <v>5</v>
      </c>
      <c r="V36" s="204">
        <v>0</v>
      </c>
      <c r="W36" s="204">
        <v>0</v>
      </c>
      <c r="X36" s="205">
        <v>69</v>
      </c>
      <c r="Y36" s="273">
        <v>500</v>
      </c>
    </row>
    <row r="37" spans="1:25" ht="15.95" customHeight="1">
      <c r="A37" s="117" t="s">
        <v>28</v>
      </c>
      <c r="B37" s="206">
        <v>2089</v>
      </c>
      <c r="C37" s="184">
        <v>12</v>
      </c>
      <c r="D37" s="185">
        <v>0</v>
      </c>
      <c r="E37" s="185">
        <v>222</v>
      </c>
      <c r="F37" s="185">
        <v>6</v>
      </c>
      <c r="G37" s="185">
        <v>4</v>
      </c>
      <c r="H37" s="185">
        <v>42</v>
      </c>
      <c r="I37" s="185">
        <v>217</v>
      </c>
      <c r="J37" s="185">
        <v>34</v>
      </c>
      <c r="K37" s="185">
        <v>35</v>
      </c>
      <c r="L37" s="185">
        <v>20</v>
      </c>
      <c r="M37" s="185">
        <v>17</v>
      </c>
      <c r="N37" s="185">
        <v>29</v>
      </c>
      <c r="O37" s="207">
        <v>48</v>
      </c>
      <c r="P37" s="207">
        <v>66</v>
      </c>
      <c r="Q37" s="207">
        <v>91</v>
      </c>
      <c r="R37" s="207">
        <v>39</v>
      </c>
      <c r="S37" s="207">
        <v>30</v>
      </c>
      <c r="T37" s="207">
        <v>11</v>
      </c>
      <c r="U37" s="207">
        <v>13</v>
      </c>
      <c r="V37" s="207">
        <v>0</v>
      </c>
      <c r="W37" s="207">
        <v>0</v>
      </c>
      <c r="X37" s="208">
        <v>166</v>
      </c>
      <c r="Y37" s="274">
        <v>987</v>
      </c>
    </row>
    <row r="38" spans="1:25" ht="15.95" customHeight="1">
      <c r="A38" s="118" t="s">
        <v>29</v>
      </c>
      <c r="B38" s="213">
        <v>15576</v>
      </c>
      <c r="C38" s="194">
        <v>167</v>
      </c>
      <c r="D38" s="187">
        <v>174</v>
      </c>
      <c r="E38" s="187">
        <v>1953</v>
      </c>
      <c r="F38" s="187">
        <v>37</v>
      </c>
      <c r="G38" s="187">
        <v>51</v>
      </c>
      <c r="H38" s="187">
        <v>411</v>
      </c>
      <c r="I38" s="187">
        <v>1344</v>
      </c>
      <c r="J38" s="187">
        <v>217</v>
      </c>
      <c r="K38" s="187">
        <v>187</v>
      </c>
      <c r="L38" s="187">
        <v>77</v>
      </c>
      <c r="M38" s="187">
        <v>82</v>
      </c>
      <c r="N38" s="187">
        <v>92</v>
      </c>
      <c r="O38" s="210">
        <v>220</v>
      </c>
      <c r="P38" s="210">
        <v>417</v>
      </c>
      <c r="Q38" s="210">
        <v>590</v>
      </c>
      <c r="R38" s="210">
        <v>233</v>
      </c>
      <c r="S38" s="210">
        <v>220</v>
      </c>
      <c r="T38" s="210">
        <v>88</v>
      </c>
      <c r="U38" s="210">
        <v>108</v>
      </c>
      <c r="V38" s="210">
        <v>1</v>
      </c>
      <c r="W38" s="210">
        <v>0</v>
      </c>
      <c r="X38" s="211">
        <v>997</v>
      </c>
      <c r="Y38" s="275">
        <v>7910</v>
      </c>
    </row>
    <row r="39" spans="1:25" ht="15.95" customHeight="1">
      <c r="A39" s="115" t="s">
        <v>30</v>
      </c>
      <c r="B39" s="212">
        <v>4570</v>
      </c>
      <c r="C39" s="182">
        <v>87</v>
      </c>
      <c r="D39" s="183">
        <v>2</v>
      </c>
      <c r="E39" s="183">
        <v>430</v>
      </c>
      <c r="F39" s="183">
        <v>5</v>
      </c>
      <c r="G39" s="183">
        <v>21</v>
      </c>
      <c r="H39" s="183">
        <v>76</v>
      </c>
      <c r="I39" s="183">
        <v>311</v>
      </c>
      <c r="J39" s="183">
        <v>54</v>
      </c>
      <c r="K39" s="183">
        <v>44</v>
      </c>
      <c r="L39" s="183">
        <v>19</v>
      </c>
      <c r="M39" s="183">
        <v>17</v>
      </c>
      <c r="N39" s="183">
        <v>11</v>
      </c>
      <c r="O39" s="204">
        <v>89</v>
      </c>
      <c r="P39" s="204">
        <v>105</v>
      </c>
      <c r="Q39" s="204">
        <v>265</v>
      </c>
      <c r="R39" s="204">
        <v>44</v>
      </c>
      <c r="S39" s="204">
        <v>50</v>
      </c>
      <c r="T39" s="204">
        <v>9</v>
      </c>
      <c r="U39" s="204">
        <v>23</v>
      </c>
      <c r="V39" s="204">
        <v>0</v>
      </c>
      <c r="W39" s="204">
        <v>0</v>
      </c>
      <c r="X39" s="205">
        <v>194</v>
      </c>
      <c r="Y39" s="276">
        <v>2714</v>
      </c>
    </row>
    <row r="40" spans="1:25" ht="15.95" customHeight="1">
      <c r="A40" s="115" t="s">
        <v>31</v>
      </c>
      <c r="B40" s="203">
        <v>4669</v>
      </c>
      <c r="C40" s="182">
        <v>87</v>
      </c>
      <c r="D40" s="183">
        <v>1</v>
      </c>
      <c r="E40" s="183">
        <v>431</v>
      </c>
      <c r="F40" s="183">
        <v>8</v>
      </c>
      <c r="G40" s="183">
        <v>39</v>
      </c>
      <c r="H40" s="183">
        <v>107</v>
      </c>
      <c r="I40" s="183">
        <v>274</v>
      </c>
      <c r="J40" s="183">
        <v>52</v>
      </c>
      <c r="K40" s="183">
        <v>45</v>
      </c>
      <c r="L40" s="183">
        <v>8</v>
      </c>
      <c r="M40" s="183">
        <v>21</v>
      </c>
      <c r="N40" s="183">
        <v>14</v>
      </c>
      <c r="O40" s="204">
        <v>49</v>
      </c>
      <c r="P40" s="204">
        <v>104</v>
      </c>
      <c r="Q40" s="204">
        <v>298</v>
      </c>
      <c r="R40" s="204">
        <v>49</v>
      </c>
      <c r="S40" s="204">
        <v>63</v>
      </c>
      <c r="T40" s="204">
        <v>24</v>
      </c>
      <c r="U40" s="204">
        <v>22</v>
      </c>
      <c r="V40" s="204">
        <v>0</v>
      </c>
      <c r="W40" s="204">
        <v>0</v>
      </c>
      <c r="X40" s="205">
        <v>237</v>
      </c>
      <c r="Y40" s="273">
        <v>2736</v>
      </c>
    </row>
    <row r="41" spans="1:25" ht="15.95" customHeight="1">
      <c r="A41" s="115" t="s">
        <v>32</v>
      </c>
      <c r="B41" s="203">
        <v>4018</v>
      </c>
      <c r="C41" s="182">
        <v>34</v>
      </c>
      <c r="D41" s="183">
        <v>0</v>
      </c>
      <c r="E41" s="183">
        <v>297</v>
      </c>
      <c r="F41" s="183">
        <v>15</v>
      </c>
      <c r="G41" s="183">
        <v>5</v>
      </c>
      <c r="H41" s="183">
        <v>75</v>
      </c>
      <c r="I41" s="183">
        <v>374</v>
      </c>
      <c r="J41" s="183">
        <v>84</v>
      </c>
      <c r="K41" s="183">
        <v>47</v>
      </c>
      <c r="L41" s="183">
        <v>35</v>
      </c>
      <c r="M41" s="183">
        <v>38</v>
      </c>
      <c r="N41" s="183">
        <v>33</v>
      </c>
      <c r="O41" s="204">
        <v>102</v>
      </c>
      <c r="P41" s="204">
        <v>180</v>
      </c>
      <c r="Q41" s="204">
        <v>142</v>
      </c>
      <c r="R41" s="204">
        <v>73</v>
      </c>
      <c r="S41" s="204">
        <v>42</v>
      </c>
      <c r="T41" s="204">
        <v>28</v>
      </c>
      <c r="U41" s="204">
        <v>27</v>
      </c>
      <c r="V41" s="204">
        <v>0</v>
      </c>
      <c r="W41" s="204">
        <v>0</v>
      </c>
      <c r="X41" s="205">
        <v>260</v>
      </c>
      <c r="Y41" s="273">
        <v>2127</v>
      </c>
    </row>
    <row r="42" spans="1:25" ht="15.95" customHeight="1">
      <c r="A42" s="115" t="s">
        <v>33</v>
      </c>
      <c r="B42" s="203">
        <v>4342</v>
      </c>
      <c r="C42" s="182">
        <v>66</v>
      </c>
      <c r="D42" s="183">
        <v>0</v>
      </c>
      <c r="E42" s="183">
        <v>354</v>
      </c>
      <c r="F42" s="183">
        <v>5</v>
      </c>
      <c r="G42" s="183">
        <v>14</v>
      </c>
      <c r="H42" s="183">
        <v>90</v>
      </c>
      <c r="I42" s="183">
        <v>308</v>
      </c>
      <c r="J42" s="183">
        <v>48</v>
      </c>
      <c r="K42" s="183">
        <v>49</v>
      </c>
      <c r="L42" s="183">
        <v>17</v>
      </c>
      <c r="M42" s="183">
        <v>16</v>
      </c>
      <c r="N42" s="183">
        <v>23</v>
      </c>
      <c r="O42" s="204">
        <v>65</v>
      </c>
      <c r="P42" s="204">
        <v>132</v>
      </c>
      <c r="Q42" s="204">
        <v>174</v>
      </c>
      <c r="R42" s="204">
        <v>52</v>
      </c>
      <c r="S42" s="204">
        <v>43</v>
      </c>
      <c r="T42" s="204">
        <v>21</v>
      </c>
      <c r="U42" s="204">
        <v>31</v>
      </c>
      <c r="V42" s="204">
        <v>0</v>
      </c>
      <c r="W42" s="204">
        <v>0</v>
      </c>
      <c r="X42" s="205">
        <v>297</v>
      </c>
      <c r="Y42" s="273">
        <v>2537</v>
      </c>
    </row>
    <row r="43" spans="1:25" ht="15.95" customHeight="1">
      <c r="A43" s="115" t="s">
        <v>34</v>
      </c>
      <c r="B43" s="214">
        <v>1346</v>
      </c>
      <c r="C43" s="190">
        <v>16</v>
      </c>
      <c r="D43" s="191">
        <v>0</v>
      </c>
      <c r="E43" s="191">
        <v>102</v>
      </c>
      <c r="F43" s="191">
        <v>1</v>
      </c>
      <c r="G43" s="191">
        <v>4</v>
      </c>
      <c r="H43" s="191">
        <v>25</v>
      </c>
      <c r="I43" s="191">
        <v>107</v>
      </c>
      <c r="J43" s="191">
        <v>23</v>
      </c>
      <c r="K43" s="191">
        <v>19</v>
      </c>
      <c r="L43" s="191">
        <v>14</v>
      </c>
      <c r="M43" s="191">
        <v>11</v>
      </c>
      <c r="N43" s="191">
        <v>9</v>
      </c>
      <c r="O43" s="215">
        <v>27</v>
      </c>
      <c r="P43" s="215">
        <v>43</v>
      </c>
      <c r="Q43" s="215">
        <v>47</v>
      </c>
      <c r="R43" s="215">
        <v>21</v>
      </c>
      <c r="S43" s="215">
        <v>16</v>
      </c>
      <c r="T43" s="215">
        <v>6</v>
      </c>
      <c r="U43" s="215">
        <v>11</v>
      </c>
      <c r="V43" s="215">
        <v>0</v>
      </c>
      <c r="W43" s="215">
        <v>0</v>
      </c>
      <c r="X43" s="216">
        <v>90</v>
      </c>
      <c r="Y43" s="277">
        <v>754</v>
      </c>
    </row>
    <row r="44" spans="1:25" ht="15.95" customHeight="1">
      <c r="A44" s="115" t="s">
        <v>35</v>
      </c>
      <c r="B44" s="203">
        <v>2310</v>
      </c>
      <c r="C44" s="182">
        <v>22</v>
      </c>
      <c r="D44" s="183">
        <v>0</v>
      </c>
      <c r="E44" s="183">
        <v>317</v>
      </c>
      <c r="F44" s="183">
        <v>0</v>
      </c>
      <c r="G44" s="183">
        <v>7</v>
      </c>
      <c r="H44" s="183">
        <v>58</v>
      </c>
      <c r="I44" s="183">
        <v>145</v>
      </c>
      <c r="J44" s="183">
        <v>33</v>
      </c>
      <c r="K44" s="183">
        <v>34</v>
      </c>
      <c r="L44" s="183">
        <v>5</v>
      </c>
      <c r="M44" s="183">
        <v>12</v>
      </c>
      <c r="N44" s="183">
        <v>12</v>
      </c>
      <c r="O44" s="204">
        <v>19</v>
      </c>
      <c r="P44" s="204">
        <v>56</v>
      </c>
      <c r="Q44" s="204">
        <v>109</v>
      </c>
      <c r="R44" s="204">
        <v>40</v>
      </c>
      <c r="S44" s="204">
        <v>36</v>
      </c>
      <c r="T44" s="204">
        <v>25</v>
      </c>
      <c r="U44" s="204">
        <v>20</v>
      </c>
      <c r="V44" s="204">
        <v>0</v>
      </c>
      <c r="W44" s="204">
        <v>0</v>
      </c>
      <c r="X44" s="205">
        <v>161</v>
      </c>
      <c r="Y44" s="273">
        <v>1199</v>
      </c>
    </row>
    <row r="45" spans="1:25" ht="15.95" customHeight="1">
      <c r="A45" s="117" t="s">
        <v>36</v>
      </c>
      <c r="B45" s="206">
        <v>1262</v>
      </c>
      <c r="C45" s="184">
        <v>21</v>
      </c>
      <c r="D45" s="185">
        <v>3</v>
      </c>
      <c r="E45" s="185">
        <v>112</v>
      </c>
      <c r="F45" s="185">
        <v>2</v>
      </c>
      <c r="G45" s="185">
        <v>6</v>
      </c>
      <c r="H45" s="185">
        <v>47</v>
      </c>
      <c r="I45" s="185">
        <v>84</v>
      </c>
      <c r="J45" s="185">
        <v>16</v>
      </c>
      <c r="K45" s="185">
        <v>15</v>
      </c>
      <c r="L45" s="185">
        <v>7</v>
      </c>
      <c r="M45" s="185">
        <v>6</v>
      </c>
      <c r="N45" s="185">
        <v>11</v>
      </c>
      <c r="O45" s="207">
        <v>12</v>
      </c>
      <c r="P45" s="207">
        <v>22</v>
      </c>
      <c r="Q45" s="207">
        <v>88</v>
      </c>
      <c r="R45" s="207">
        <v>16</v>
      </c>
      <c r="S45" s="207">
        <v>13</v>
      </c>
      <c r="T45" s="207">
        <v>7</v>
      </c>
      <c r="U45" s="207">
        <v>8</v>
      </c>
      <c r="V45" s="207">
        <v>0</v>
      </c>
      <c r="W45" s="207">
        <v>0</v>
      </c>
      <c r="X45" s="208">
        <v>100</v>
      </c>
      <c r="Y45" s="274">
        <v>666</v>
      </c>
    </row>
    <row r="46" spans="1:25" ht="15.95" customHeight="1">
      <c r="A46" s="118" t="s">
        <v>37</v>
      </c>
      <c r="B46" s="209">
        <v>22517</v>
      </c>
      <c r="C46" s="194">
        <v>333</v>
      </c>
      <c r="D46" s="187">
        <v>6</v>
      </c>
      <c r="E46" s="187">
        <v>2043</v>
      </c>
      <c r="F46" s="187">
        <v>36</v>
      </c>
      <c r="G46" s="187">
        <v>96</v>
      </c>
      <c r="H46" s="187">
        <v>478</v>
      </c>
      <c r="I46" s="187">
        <v>1603</v>
      </c>
      <c r="J46" s="187">
        <v>310</v>
      </c>
      <c r="K46" s="187">
        <v>253</v>
      </c>
      <c r="L46" s="187">
        <v>105</v>
      </c>
      <c r="M46" s="187">
        <v>121</v>
      </c>
      <c r="N46" s="187">
        <v>113</v>
      </c>
      <c r="O46" s="210">
        <v>363</v>
      </c>
      <c r="P46" s="210">
        <v>642</v>
      </c>
      <c r="Q46" s="210">
        <v>1123</v>
      </c>
      <c r="R46" s="210">
        <v>295</v>
      </c>
      <c r="S46" s="210">
        <v>263</v>
      </c>
      <c r="T46" s="210">
        <v>120</v>
      </c>
      <c r="U46" s="210">
        <v>142</v>
      </c>
      <c r="V46" s="210">
        <v>0</v>
      </c>
      <c r="W46" s="210">
        <v>0</v>
      </c>
      <c r="X46" s="211">
        <v>1339</v>
      </c>
      <c r="Y46" s="275">
        <v>12733</v>
      </c>
    </row>
    <row r="47" spans="1:25" ht="15.95" customHeight="1">
      <c r="A47" s="115" t="s">
        <v>38</v>
      </c>
      <c r="B47" s="212">
        <v>1157</v>
      </c>
      <c r="C47" s="182">
        <v>10</v>
      </c>
      <c r="D47" s="183">
        <v>0</v>
      </c>
      <c r="E47" s="183">
        <v>127</v>
      </c>
      <c r="F47" s="183">
        <v>1</v>
      </c>
      <c r="G47" s="183">
        <v>4</v>
      </c>
      <c r="H47" s="183">
        <v>66</v>
      </c>
      <c r="I47" s="183">
        <v>90</v>
      </c>
      <c r="J47" s="183">
        <v>19</v>
      </c>
      <c r="K47" s="183">
        <v>13</v>
      </c>
      <c r="L47" s="183">
        <v>2</v>
      </c>
      <c r="M47" s="183">
        <v>4</v>
      </c>
      <c r="N47" s="183">
        <v>3</v>
      </c>
      <c r="O47" s="204">
        <v>15</v>
      </c>
      <c r="P47" s="204">
        <v>27</v>
      </c>
      <c r="Q47" s="204">
        <v>36</v>
      </c>
      <c r="R47" s="204">
        <v>20</v>
      </c>
      <c r="S47" s="204">
        <v>9</v>
      </c>
      <c r="T47" s="204">
        <v>4</v>
      </c>
      <c r="U47" s="204">
        <v>3</v>
      </c>
      <c r="V47" s="204">
        <v>0</v>
      </c>
      <c r="W47" s="204">
        <v>0</v>
      </c>
      <c r="X47" s="205">
        <v>80</v>
      </c>
      <c r="Y47" s="276">
        <v>624</v>
      </c>
    </row>
    <row r="48" spans="1:25" ht="15.95" customHeight="1">
      <c r="A48" s="115" t="s">
        <v>39</v>
      </c>
      <c r="B48" s="203">
        <v>3373</v>
      </c>
      <c r="C48" s="182">
        <v>26</v>
      </c>
      <c r="D48" s="183">
        <v>5</v>
      </c>
      <c r="E48" s="183">
        <v>291</v>
      </c>
      <c r="F48" s="183">
        <v>5</v>
      </c>
      <c r="G48" s="183">
        <v>18</v>
      </c>
      <c r="H48" s="183">
        <v>116</v>
      </c>
      <c r="I48" s="183">
        <v>224</v>
      </c>
      <c r="J48" s="183">
        <v>42</v>
      </c>
      <c r="K48" s="183">
        <v>40</v>
      </c>
      <c r="L48" s="183">
        <v>6</v>
      </c>
      <c r="M48" s="183">
        <v>12</v>
      </c>
      <c r="N48" s="183">
        <v>10</v>
      </c>
      <c r="O48" s="204">
        <v>53</v>
      </c>
      <c r="P48" s="204">
        <v>59</v>
      </c>
      <c r="Q48" s="204">
        <v>173</v>
      </c>
      <c r="R48" s="204">
        <v>40</v>
      </c>
      <c r="S48" s="204">
        <v>66</v>
      </c>
      <c r="T48" s="204">
        <v>16</v>
      </c>
      <c r="U48" s="204">
        <v>26</v>
      </c>
      <c r="V48" s="204">
        <v>0</v>
      </c>
      <c r="W48" s="204">
        <v>0</v>
      </c>
      <c r="X48" s="205">
        <v>282</v>
      </c>
      <c r="Y48" s="273">
        <v>1863</v>
      </c>
    </row>
    <row r="49" spans="1:25" ht="15.95" customHeight="1">
      <c r="A49" s="115" t="s">
        <v>40</v>
      </c>
      <c r="B49" s="203">
        <v>1571</v>
      </c>
      <c r="C49" s="182">
        <v>18</v>
      </c>
      <c r="D49" s="183">
        <v>1</v>
      </c>
      <c r="E49" s="183">
        <v>169</v>
      </c>
      <c r="F49" s="183">
        <v>1</v>
      </c>
      <c r="G49" s="183">
        <v>3</v>
      </c>
      <c r="H49" s="183">
        <v>88</v>
      </c>
      <c r="I49" s="183">
        <v>123</v>
      </c>
      <c r="J49" s="183">
        <v>24</v>
      </c>
      <c r="K49" s="183">
        <v>18</v>
      </c>
      <c r="L49" s="183">
        <v>8</v>
      </c>
      <c r="M49" s="183">
        <v>8</v>
      </c>
      <c r="N49" s="183">
        <v>17</v>
      </c>
      <c r="O49" s="204">
        <v>27</v>
      </c>
      <c r="P49" s="204">
        <v>45</v>
      </c>
      <c r="Q49" s="204">
        <v>93</v>
      </c>
      <c r="R49" s="204">
        <v>24</v>
      </c>
      <c r="S49" s="204">
        <v>24</v>
      </c>
      <c r="T49" s="204">
        <v>9</v>
      </c>
      <c r="U49" s="204">
        <v>15</v>
      </c>
      <c r="V49" s="204">
        <v>0</v>
      </c>
      <c r="W49" s="204">
        <v>0</v>
      </c>
      <c r="X49" s="205">
        <v>83</v>
      </c>
      <c r="Y49" s="273">
        <v>773</v>
      </c>
    </row>
    <row r="50" spans="1:25" ht="15.95" customHeight="1">
      <c r="A50" s="115" t="s">
        <v>41</v>
      </c>
      <c r="B50" s="203">
        <v>1291</v>
      </c>
      <c r="C50" s="182">
        <v>11</v>
      </c>
      <c r="D50" s="183">
        <v>1</v>
      </c>
      <c r="E50" s="183">
        <v>136</v>
      </c>
      <c r="F50" s="183">
        <v>4</v>
      </c>
      <c r="G50" s="183">
        <v>2</v>
      </c>
      <c r="H50" s="183">
        <v>53</v>
      </c>
      <c r="I50" s="183">
        <v>102</v>
      </c>
      <c r="J50" s="183">
        <v>16</v>
      </c>
      <c r="K50" s="183">
        <v>30</v>
      </c>
      <c r="L50" s="183">
        <v>5</v>
      </c>
      <c r="M50" s="183">
        <v>8</v>
      </c>
      <c r="N50" s="183">
        <v>12</v>
      </c>
      <c r="O50" s="204">
        <v>28</v>
      </c>
      <c r="P50" s="204">
        <v>27</v>
      </c>
      <c r="Q50" s="204">
        <v>62</v>
      </c>
      <c r="R50" s="204">
        <v>19</v>
      </c>
      <c r="S50" s="204">
        <v>11</v>
      </c>
      <c r="T50" s="204">
        <v>3</v>
      </c>
      <c r="U50" s="204">
        <v>5</v>
      </c>
      <c r="V50" s="204">
        <v>0</v>
      </c>
      <c r="W50" s="204">
        <v>0</v>
      </c>
      <c r="X50" s="205">
        <v>79</v>
      </c>
      <c r="Y50" s="273">
        <v>677</v>
      </c>
    </row>
    <row r="51" spans="1:25" ht="15.95" customHeight="1">
      <c r="A51" s="115" t="s">
        <v>42</v>
      </c>
      <c r="B51" s="203">
        <v>3139</v>
      </c>
      <c r="C51" s="182">
        <v>40</v>
      </c>
      <c r="D51" s="183">
        <v>6</v>
      </c>
      <c r="E51" s="183">
        <v>270</v>
      </c>
      <c r="F51" s="183">
        <v>6</v>
      </c>
      <c r="G51" s="183">
        <v>26</v>
      </c>
      <c r="H51" s="183">
        <v>85</v>
      </c>
      <c r="I51" s="183">
        <v>220</v>
      </c>
      <c r="J51" s="183">
        <v>35</v>
      </c>
      <c r="K51" s="183">
        <v>69</v>
      </c>
      <c r="L51" s="183">
        <v>17</v>
      </c>
      <c r="M51" s="183">
        <v>5</v>
      </c>
      <c r="N51" s="183">
        <v>27</v>
      </c>
      <c r="O51" s="204">
        <v>25</v>
      </c>
      <c r="P51" s="204">
        <v>67</v>
      </c>
      <c r="Q51" s="204">
        <v>126</v>
      </c>
      <c r="R51" s="204">
        <v>39</v>
      </c>
      <c r="S51" s="204">
        <v>31</v>
      </c>
      <c r="T51" s="204">
        <v>44</v>
      </c>
      <c r="U51" s="204">
        <v>14</v>
      </c>
      <c r="V51" s="204">
        <v>0</v>
      </c>
      <c r="W51" s="204">
        <v>0</v>
      </c>
      <c r="X51" s="205">
        <v>144</v>
      </c>
      <c r="Y51" s="273">
        <v>1843</v>
      </c>
    </row>
    <row r="52" spans="1:25" ht="15.95" customHeight="1">
      <c r="A52" s="115" t="s">
        <v>43</v>
      </c>
      <c r="B52" s="203">
        <v>2260</v>
      </c>
      <c r="C52" s="182">
        <v>11</v>
      </c>
      <c r="D52" s="183">
        <v>1</v>
      </c>
      <c r="E52" s="183">
        <v>259</v>
      </c>
      <c r="F52" s="183">
        <v>6</v>
      </c>
      <c r="G52" s="183">
        <v>11</v>
      </c>
      <c r="H52" s="183">
        <v>45</v>
      </c>
      <c r="I52" s="183">
        <v>197</v>
      </c>
      <c r="J52" s="183">
        <v>22</v>
      </c>
      <c r="K52" s="183">
        <v>46</v>
      </c>
      <c r="L52" s="183">
        <v>23</v>
      </c>
      <c r="M52" s="183">
        <v>15</v>
      </c>
      <c r="N52" s="183">
        <v>7</v>
      </c>
      <c r="O52" s="204">
        <v>48</v>
      </c>
      <c r="P52" s="204">
        <v>71</v>
      </c>
      <c r="Q52" s="204">
        <v>87</v>
      </c>
      <c r="R52" s="204">
        <v>31</v>
      </c>
      <c r="S52" s="204">
        <v>39</v>
      </c>
      <c r="T52" s="204">
        <v>14</v>
      </c>
      <c r="U52" s="204">
        <v>29</v>
      </c>
      <c r="V52" s="204">
        <v>0</v>
      </c>
      <c r="W52" s="204">
        <v>0</v>
      </c>
      <c r="X52" s="205">
        <v>108</v>
      </c>
      <c r="Y52" s="273">
        <v>1190</v>
      </c>
    </row>
    <row r="53" spans="1:25" ht="15.95" customHeight="1">
      <c r="A53" s="115" t="s">
        <v>44</v>
      </c>
      <c r="B53" s="203">
        <v>1648</v>
      </c>
      <c r="C53" s="182">
        <v>32</v>
      </c>
      <c r="D53" s="183">
        <v>1</v>
      </c>
      <c r="E53" s="183">
        <v>152</v>
      </c>
      <c r="F53" s="183">
        <v>2</v>
      </c>
      <c r="G53" s="183">
        <v>1</v>
      </c>
      <c r="H53" s="183">
        <v>119</v>
      </c>
      <c r="I53" s="183">
        <v>78</v>
      </c>
      <c r="J53" s="183">
        <v>20</v>
      </c>
      <c r="K53" s="183">
        <v>28</v>
      </c>
      <c r="L53" s="183">
        <v>3</v>
      </c>
      <c r="M53" s="183">
        <v>3</v>
      </c>
      <c r="N53" s="183">
        <v>7</v>
      </c>
      <c r="O53" s="204">
        <v>18</v>
      </c>
      <c r="P53" s="204">
        <v>48</v>
      </c>
      <c r="Q53" s="204">
        <v>81</v>
      </c>
      <c r="R53" s="204">
        <v>39</v>
      </c>
      <c r="S53" s="204">
        <v>20</v>
      </c>
      <c r="T53" s="204">
        <v>1</v>
      </c>
      <c r="U53" s="204">
        <v>10</v>
      </c>
      <c r="V53" s="204">
        <v>0</v>
      </c>
      <c r="W53" s="204">
        <v>0</v>
      </c>
      <c r="X53" s="205">
        <v>116</v>
      </c>
      <c r="Y53" s="273">
        <v>869</v>
      </c>
    </row>
    <row r="54" spans="1:25" ht="15.95" customHeight="1">
      <c r="A54" s="115" t="s">
        <v>45</v>
      </c>
      <c r="B54" s="203">
        <v>2451</v>
      </c>
      <c r="C54" s="182">
        <v>34</v>
      </c>
      <c r="D54" s="183">
        <v>0</v>
      </c>
      <c r="E54" s="183">
        <v>164</v>
      </c>
      <c r="F54" s="183">
        <v>4</v>
      </c>
      <c r="G54" s="183">
        <v>11</v>
      </c>
      <c r="H54" s="183">
        <v>93</v>
      </c>
      <c r="I54" s="183">
        <v>185</v>
      </c>
      <c r="J54" s="183">
        <v>36</v>
      </c>
      <c r="K54" s="183">
        <v>46</v>
      </c>
      <c r="L54" s="183">
        <v>8</v>
      </c>
      <c r="M54" s="183">
        <v>15</v>
      </c>
      <c r="N54" s="183">
        <v>15</v>
      </c>
      <c r="O54" s="204">
        <v>34</v>
      </c>
      <c r="P54" s="204">
        <v>46</v>
      </c>
      <c r="Q54" s="204">
        <v>138</v>
      </c>
      <c r="R54" s="204">
        <v>34</v>
      </c>
      <c r="S54" s="204">
        <v>67</v>
      </c>
      <c r="T54" s="204">
        <v>28</v>
      </c>
      <c r="U54" s="204">
        <v>10</v>
      </c>
      <c r="V54" s="204">
        <v>0</v>
      </c>
      <c r="W54" s="204">
        <v>0</v>
      </c>
      <c r="X54" s="205">
        <v>102</v>
      </c>
      <c r="Y54" s="273">
        <v>1381</v>
      </c>
    </row>
    <row r="55" spans="1:25" s="33" customFormat="1" ht="15.95" customHeight="1">
      <c r="A55" s="115" t="s">
        <v>46</v>
      </c>
      <c r="B55" s="203">
        <v>548</v>
      </c>
      <c r="C55" s="182">
        <v>23</v>
      </c>
      <c r="D55" s="183">
        <v>0</v>
      </c>
      <c r="E55" s="183">
        <v>62</v>
      </c>
      <c r="F55" s="183">
        <v>0</v>
      </c>
      <c r="G55" s="183">
        <v>3</v>
      </c>
      <c r="H55" s="183">
        <v>11</v>
      </c>
      <c r="I55" s="183">
        <v>34</v>
      </c>
      <c r="J55" s="183">
        <v>7</v>
      </c>
      <c r="K55" s="183">
        <v>8</v>
      </c>
      <c r="L55" s="183">
        <v>2</v>
      </c>
      <c r="M55" s="183">
        <v>1</v>
      </c>
      <c r="N55" s="183">
        <v>2</v>
      </c>
      <c r="O55" s="204">
        <v>0</v>
      </c>
      <c r="P55" s="204">
        <v>11</v>
      </c>
      <c r="Q55" s="204">
        <v>24</v>
      </c>
      <c r="R55" s="204">
        <v>8</v>
      </c>
      <c r="S55" s="204">
        <v>14</v>
      </c>
      <c r="T55" s="204">
        <v>2</v>
      </c>
      <c r="U55" s="204">
        <v>6</v>
      </c>
      <c r="V55" s="204">
        <v>0</v>
      </c>
      <c r="W55" s="204">
        <v>0</v>
      </c>
      <c r="X55" s="205">
        <v>33</v>
      </c>
      <c r="Y55" s="273">
        <v>297</v>
      </c>
    </row>
    <row r="56" spans="1:25" ht="15.95" customHeight="1">
      <c r="A56" s="115" t="s">
        <v>47</v>
      </c>
      <c r="B56" s="203">
        <v>1163</v>
      </c>
      <c r="C56" s="182">
        <v>27</v>
      </c>
      <c r="D56" s="183">
        <v>0</v>
      </c>
      <c r="E56" s="183">
        <v>134</v>
      </c>
      <c r="F56" s="183">
        <v>0</v>
      </c>
      <c r="G56" s="183">
        <v>15</v>
      </c>
      <c r="H56" s="183">
        <v>78</v>
      </c>
      <c r="I56" s="183">
        <v>88</v>
      </c>
      <c r="J56" s="183">
        <v>7</v>
      </c>
      <c r="K56" s="183">
        <v>31</v>
      </c>
      <c r="L56" s="183">
        <v>5</v>
      </c>
      <c r="M56" s="183">
        <v>6</v>
      </c>
      <c r="N56" s="183">
        <v>4</v>
      </c>
      <c r="O56" s="204">
        <v>17</v>
      </c>
      <c r="P56" s="204">
        <v>33</v>
      </c>
      <c r="Q56" s="204">
        <v>46</v>
      </c>
      <c r="R56" s="204">
        <v>24</v>
      </c>
      <c r="S56" s="204">
        <v>15</v>
      </c>
      <c r="T56" s="204">
        <v>16</v>
      </c>
      <c r="U56" s="204">
        <v>7</v>
      </c>
      <c r="V56" s="204">
        <v>0</v>
      </c>
      <c r="W56" s="204">
        <v>0</v>
      </c>
      <c r="X56" s="205">
        <v>87</v>
      </c>
      <c r="Y56" s="273">
        <v>523</v>
      </c>
    </row>
    <row r="57" spans="1:25" ht="15.95" customHeight="1">
      <c r="A57" s="117" t="s">
        <v>48</v>
      </c>
      <c r="B57" s="206">
        <v>4484</v>
      </c>
      <c r="C57" s="184">
        <v>11</v>
      </c>
      <c r="D57" s="185">
        <v>4</v>
      </c>
      <c r="E57" s="185">
        <v>373</v>
      </c>
      <c r="F57" s="185">
        <v>16</v>
      </c>
      <c r="G57" s="185">
        <v>9</v>
      </c>
      <c r="H57" s="185">
        <v>143</v>
      </c>
      <c r="I57" s="185">
        <v>463</v>
      </c>
      <c r="J57" s="185">
        <v>93</v>
      </c>
      <c r="K57" s="185">
        <v>69</v>
      </c>
      <c r="L57" s="185">
        <v>52</v>
      </c>
      <c r="M57" s="185">
        <v>38</v>
      </c>
      <c r="N57" s="185">
        <v>23</v>
      </c>
      <c r="O57" s="207">
        <v>111</v>
      </c>
      <c r="P57" s="207">
        <v>116</v>
      </c>
      <c r="Q57" s="207">
        <v>164</v>
      </c>
      <c r="R57" s="207">
        <v>72</v>
      </c>
      <c r="S57" s="207">
        <v>54</v>
      </c>
      <c r="T57" s="207">
        <v>20</v>
      </c>
      <c r="U57" s="207">
        <v>38</v>
      </c>
      <c r="V57" s="207">
        <v>0</v>
      </c>
      <c r="W57" s="207">
        <v>0</v>
      </c>
      <c r="X57" s="208">
        <v>191</v>
      </c>
      <c r="Y57" s="274">
        <v>2424</v>
      </c>
    </row>
    <row r="58" spans="1:25" ht="15.95" customHeight="1" thickBot="1">
      <c r="A58" s="119" t="s">
        <v>49</v>
      </c>
      <c r="B58" s="217">
        <v>23085</v>
      </c>
      <c r="C58" s="197">
        <v>243</v>
      </c>
      <c r="D58" s="193">
        <v>19</v>
      </c>
      <c r="E58" s="193">
        <v>2137</v>
      </c>
      <c r="F58" s="193">
        <v>45</v>
      </c>
      <c r="G58" s="193">
        <v>103</v>
      </c>
      <c r="H58" s="193">
        <v>897</v>
      </c>
      <c r="I58" s="193">
        <v>1804</v>
      </c>
      <c r="J58" s="193">
        <v>321</v>
      </c>
      <c r="K58" s="193">
        <v>398</v>
      </c>
      <c r="L58" s="193">
        <v>131</v>
      </c>
      <c r="M58" s="193">
        <v>115</v>
      </c>
      <c r="N58" s="193">
        <v>127</v>
      </c>
      <c r="O58" s="218">
        <v>376</v>
      </c>
      <c r="P58" s="218">
        <v>550</v>
      </c>
      <c r="Q58" s="218">
        <v>1030</v>
      </c>
      <c r="R58" s="218">
        <v>350</v>
      </c>
      <c r="S58" s="218">
        <v>350</v>
      </c>
      <c r="T58" s="218">
        <v>157</v>
      </c>
      <c r="U58" s="218">
        <v>163</v>
      </c>
      <c r="V58" s="218">
        <v>0</v>
      </c>
      <c r="W58" s="218">
        <v>0</v>
      </c>
      <c r="X58" s="219">
        <v>1305</v>
      </c>
      <c r="Y58" s="278">
        <v>12464</v>
      </c>
    </row>
    <row r="59" spans="1:25" ht="15.95" customHeight="1">
      <c r="A59" s="120" t="s">
        <v>50</v>
      </c>
      <c r="B59" s="220">
        <v>3555</v>
      </c>
      <c r="C59" s="182">
        <v>30</v>
      </c>
      <c r="D59" s="183">
        <v>2</v>
      </c>
      <c r="E59" s="183">
        <v>231</v>
      </c>
      <c r="F59" s="183">
        <v>7</v>
      </c>
      <c r="G59" s="183">
        <v>14</v>
      </c>
      <c r="H59" s="183">
        <v>98</v>
      </c>
      <c r="I59" s="183">
        <v>342</v>
      </c>
      <c r="J59" s="183">
        <v>60</v>
      </c>
      <c r="K59" s="183">
        <v>86</v>
      </c>
      <c r="L59" s="183">
        <v>51</v>
      </c>
      <c r="M59" s="183">
        <v>55</v>
      </c>
      <c r="N59" s="183">
        <v>19</v>
      </c>
      <c r="O59" s="204">
        <v>119</v>
      </c>
      <c r="P59" s="204">
        <v>79</v>
      </c>
      <c r="Q59" s="204">
        <v>152</v>
      </c>
      <c r="R59" s="204">
        <v>64</v>
      </c>
      <c r="S59" s="204">
        <v>53</v>
      </c>
      <c r="T59" s="204">
        <v>42</v>
      </c>
      <c r="U59" s="204">
        <v>38</v>
      </c>
      <c r="V59" s="204">
        <v>0</v>
      </c>
      <c r="W59" s="204">
        <v>0</v>
      </c>
      <c r="X59" s="205">
        <v>231</v>
      </c>
      <c r="Y59" s="106">
        <v>1782</v>
      </c>
    </row>
    <row r="60" spans="1:25" ht="15.95" customHeight="1">
      <c r="A60" s="115" t="s">
        <v>51</v>
      </c>
      <c r="B60" s="220">
        <v>1100</v>
      </c>
      <c r="C60" s="182">
        <v>25</v>
      </c>
      <c r="D60" s="183">
        <v>4</v>
      </c>
      <c r="E60" s="183">
        <v>80</v>
      </c>
      <c r="F60" s="183">
        <v>1</v>
      </c>
      <c r="G60" s="183">
        <v>13</v>
      </c>
      <c r="H60" s="183">
        <v>43</v>
      </c>
      <c r="I60" s="183">
        <v>62</v>
      </c>
      <c r="J60" s="183">
        <v>10</v>
      </c>
      <c r="K60" s="183">
        <v>28</v>
      </c>
      <c r="L60" s="183">
        <v>2</v>
      </c>
      <c r="M60" s="183">
        <v>0</v>
      </c>
      <c r="N60" s="183">
        <v>4</v>
      </c>
      <c r="O60" s="204">
        <v>14</v>
      </c>
      <c r="P60" s="204">
        <v>15</v>
      </c>
      <c r="Q60" s="204">
        <v>103</v>
      </c>
      <c r="R60" s="204">
        <v>27</v>
      </c>
      <c r="S60" s="204">
        <v>21</v>
      </c>
      <c r="T60" s="204">
        <v>5</v>
      </c>
      <c r="U60" s="204">
        <v>23</v>
      </c>
      <c r="V60" s="204">
        <v>0</v>
      </c>
      <c r="W60" s="204">
        <v>0</v>
      </c>
      <c r="X60" s="205">
        <v>65</v>
      </c>
      <c r="Y60" s="106">
        <v>555</v>
      </c>
    </row>
    <row r="61" spans="1:25" ht="15.95" customHeight="1">
      <c r="A61" s="115" t="s">
        <v>52</v>
      </c>
      <c r="B61" s="220">
        <v>3216</v>
      </c>
      <c r="C61" s="182">
        <v>81</v>
      </c>
      <c r="D61" s="183">
        <v>1</v>
      </c>
      <c r="E61" s="183">
        <v>177</v>
      </c>
      <c r="F61" s="183">
        <v>1</v>
      </c>
      <c r="G61" s="183">
        <v>7</v>
      </c>
      <c r="H61" s="183">
        <v>59</v>
      </c>
      <c r="I61" s="183">
        <v>149</v>
      </c>
      <c r="J61" s="183">
        <v>29</v>
      </c>
      <c r="K61" s="183">
        <v>40</v>
      </c>
      <c r="L61" s="183">
        <v>14</v>
      </c>
      <c r="M61" s="183">
        <v>11</v>
      </c>
      <c r="N61" s="183">
        <v>7</v>
      </c>
      <c r="O61" s="204">
        <v>36</v>
      </c>
      <c r="P61" s="204">
        <v>42</v>
      </c>
      <c r="Q61" s="204">
        <v>194</v>
      </c>
      <c r="R61" s="204">
        <v>31</v>
      </c>
      <c r="S61" s="204">
        <v>38</v>
      </c>
      <c r="T61" s="204">
        <v>24</v>
      </c>
      <c r="U61" s="204">
        <v>29</v>
      </c>
      <c r="V61" s="204">
        <v>0</v>
      </c>
      <c r="W61" s="204">
        <v>0</v>
      </c>
      <c r="X61" s="205">
        <v>140</v>
      </c>
      <c r="Y61" s="106">
        <v>2106</v>
      </c>
    </row>
    <row r="62" spans="1:25" ht="15.95" customHeight="1">
      <c r="A62" s="115" t="s">
        <v>53</v>
      </c>
      <c r="B62" s="220">
        <v>1755</v>
      </c>
      <c r="C62" s="182">
        <v>50</v>
      </c>
      <c r="D62" s="183">
        <v>1</v>
      </c>
      <c r="E62" s="183">
        <v>205</v>
      </c>
      <c r="F62" s="183">
        <v>1</v>
      </c>
      <c r="G62" s="183">
        <v>6</v>
      </c>
      <c r="H62" s="183">
        <v>53</v>
      </c>
      <c r="I62" s="183">
        <v>115</v>
      </c>
      <c r="J62" s="183">
        <v>26</v>
      </c>
      <c r="K62" s="183">
        <v>29</v>
      </c>
      <c r="L62" s="183">
        <v>6</v>
      </c>
      <c r="M62" s="183">
        <v>6</v>
      </c>
      <c r="N62" s="183">
        <v>5</v>
      </c>
      <c r="O62" s="204">
        <v>23</v>
      </c>
      <c r="P62" s="204">
        <v>30</v>
      </c>
      <c r="Q62" s="204">
        <v>81</v>
      </c>
      <c r="R62" s="204">
        <v>26</v>
      </c>
      <c r="S62" s="204">
        <v>16</v>
      </c>
      <c r="T62" s="204">
        <v>12</v>
      </c>
      <c r="U62" s="204">
        <v>7</v>
      </c>
      <c r="V62" s="204">
        <v>0</v>
      </c>
      <c r="W62" s="204">
        <v>0</v>
      </c>
      <c r="X62" s="205">
        <v>115</v>
      </c>
      <c r="Y62" s="106">
        <v>942</v>
      </c>
    </row>
    <row r="63" spans="1:25" ht="15.95" customHeight="1">
      <c r="A63" s="115" t="s">
        <v>54</v>
      </c>
      <c r="B63" s="220">
        <v>1093</v>
      </c>
      <c r="C63" s="182">
        <v>53</v>
      </c>
      <c r="D63" s="183">
        <v>0</v>
      </c>
      <c r="E63" s="183">
        <v>88</v>
      </c>
      <c r="F63" s="183">
        <v>0</v>
      </c>
      <c r="G63" s="183">
        <v>3</v>
      </c>
      <c r="H63" s="183">
        <v>28</v>
      </c>
      <c r="I63" s="183">
        <v>43</v>
      </c>
      <c r="J63" s="183">
        <v>11</v>
      </c>
      <c r="K63" s="183">
        <v>14</v>
      </c>
      <c r="L63" s="183">
        <v>4</v>
      </c>
      <c r="M63" s="183">
        <v>1</v>
      </c>
      <c r="N63" s="183">
        <v>3</v>
      </c>
      <c r="O63" s="204">
        <v>6</v>
      </c>
      <c r="P63" s="204">
        <v>19</v>
      </c>
      <c r="Q63" s="204">
        <v>86</v>
      </c>
      <c r="R63" s="204">
        <v>8</v>
      </c>
      <c r="S63" s="204">
        <v>16</v>
      </c>
      <c r="T63" s="204">
        <v>3</v>
      </c>
      <c r="U63" s="204">
        <v>5</v>
      </c>
      <c r="V63" s="204">
        <v>0</v>
      </c>
      <c r="W63" s="204">
        <v>0</v>
      </c>
      <c r="X63" s="205">
        <v>46</v>
      </c>
      <c r="Y63" s="106">
        <v>656</v>
      </c>
    </row>
    <row r="64" spans="1:25" ht="15.95" customHeight="1">
      <c r="A64" s="115" t="s">
        <v>55</v>
      </c>
      <c r="B64" s="220">
        <v>5281</v>
      </c>
      <c r="C64" s="182">
        <v>67</v>
      </c>
      <c r="D64" s="183">
        <v>6</v>
      </c>
      <c r="E64" s="183">
        <v>385</v>
      </c>
      <c r="F64" s="183">
        <v>3</v>
      </c>
      <c r="G64" s="183">
        <v>9</v>
      </c>
      <c r="H64" s="183">
        <v>89</v>
      </c>
      <c r="I64" s="183">
        <v>248</v>
      </c>
      <c r="J64" s="183">
        <v>18</v>
      </c>
      <c r="K64" s="183">
        <v>41</v>
      </c>
      <c r="L64" s="183">
        <v>6</v>
      </c>
      <c r="M64" s="183">
        <v>19</v>
      </c>
      <c r="N64" s="183">
        <v>17</v>
      </c>
      <c r="O64" s="204">
        <v>37</v>
      </c>
      <c r="P64" s="204">
        <v>82</v>
      </c>
      <c r="Q64" s="204">
        <v>326</v>
      </c>
      <c r="R64" s="204">
        <v>33</v>
      </c>
      <c r="S64" s="204">
        <v>42</v>
      </c>
      <c r="T64" s="204">
        <v>12</v>
      </c>
      <c r="U64" s="204">
        <v>45</v>
      </c>
      <c r="V64" s="204">
        <v>0</v>
      </c>
      <c r="W64" s="204">
        <v>0</v>
      </c>
      <c r="X64" s="205">
        <v>152</v>
      </c>
      <c r="Y64" s="106">
        <v>3644</v>
      </c>
    </row>
    <row r="65" spans="1:25" ht="15.95" customHeight="1">
      <c r="A65" s="115" t="s">
        <v>56</v>
      </c>
      <c r="B65" s="220">
        <v>1931</v>
      </c>
      <c r="C65" s="182">
        <v>61</v>
      </c>
      <c r="D65" s="183">
        <v>0</v>
      </c>
      <c r="E65" s="183">
        <v>218</v>
      </c>
      <c r="F65" s="183">
        <v>2</v>
      </c>
      <c r="G65" s="183">
        <v>3</v>
      </c>
      <c r="H65" s="183">
        <v>31</v>
      </c>
      <c r="I65" s="183">
        <v>83</v>
      </c>
      <c r="J65" s="183">
        <v>16</v>
      </c>
      <c r="K65" s="183">
        <v>22</v>
      </c>
      <c r="L65" s="183">
        <v>6</v>
      </c>
      <c r="M65" s="183">
        <v>5</v>
      </c>
      <c r="N65" s="183">
        <v>6</v>
      </c>
      <c r="O65" s="204">
        <v>25</v>
      </c>
      <c r="P65" s="204">
        <v>35</v>
      </c>
      <c r="Q65" s="204">
        <v>133</v>
      </c>
      <c r="R65" s="204">
        <v>15</v>
      </c>
      <c r="S65" s="204">
        <v>20</v>
      </c>
      <c r="T65" s="204">
        <v>1</v>
      </c>
      <c r="U65" s="204">
        <v>17</v>
      </c>
      <c r="V65" s="204">
        <v>0</v>
      </c>
      <c r="W65" s="204">
        <v>0</v>
      </c>
      <c r="X65" s="205">
        <v>88</v>
      </c>
      <c r="Y65" s="106">
        <v>1144</v>
      </c>
    </row>
    <row r="66" spans="1:25" ht="15.95" customHeight="1">
      <c r="A66" s="115" t="s">
        <v>57</v>
      </c>
      <c r="B66" s="220">
        <v>4230</v>
      </c>
      <c r="C66" s="182">
        <v>65</v>
      </c>
      <c r="D66" s="183">
        <v>0</v>
      </c>
      <c r="E66" s="183">
        <v>235</v>
      </c>
      <c r="F66" s="183">
        <v>0</v>
      </c>
      <c r="G66" s="183">
        <v>2</v>
      </c>
      <c r="H66" s="183">
        <v>55</v>
      </c>
      <c r="I66" s="183">
        <v>118</v>
      </c>
      <c r="J66" s="183">
        <v>16</v>
      </c>
      <c r="K66" s="183">
        <v>33</v>
      </c>
      <c r="L66" s="183">
        <v>5</v>
      </c>
      <c r="M66" s="183">
        <v>8</v>
      </c>
      <c r="N66" s="183">
        <v>5</v>
      </c>
      <c r="O66" s="204">
        <v>21</v>
      </c>
      <c r="P66" s="204">
        <v>71</v>
      </c>
      <c r="Q66" s="204">
        <v>380</v>
      </c>
      <c r="R66" s="204">
        <v>24</v>
      </c>
      <c r="S66" s="204">
        <v>23</v>
      </c>
      <c r="T66" s="204">
        <v>11</v>
      </c>
      <c r="U66" s="204">
        <v>65</v>
      </c>
      <c r="V66" s="204">
        <v>0</v>
      </c>
      <c r="W66" s="204">
        <v>0</v>
      </c>
      <c r="X66" s="205">
        <v>158</v>
      </c>
      <c r="Y66" s="106">
        <v>2935</v>
      </c>
    </row>
    <row r="67" spans="1:25" ht="15.95" customHeight="1">
      <c r="A67" s="115" t="s">
        <v>58</v>
      </c>
      <c r="B67" s="220">
        <v>10454</v>
      </c>
      <c r="C67" s="182">
        <v>244</v>
      </c>
      <c r="D67" s="183">
        <v>8</v>
      </c>
      <c r="E67" s="183">
        <v>580</v>
      </c>
      <c r="F67" s="183">
        <v>6</v>
      </c>
      <c r="G67" s="183">
        <v>22</v>
      </c>
      <c r="H67" s="183">
        <v>127</v>
      </c>
      <c r="I67" s="183">
        <v>332</v>
      </c>
      <c r="J67" s="183">
        <v>53</v>
      </c>
      <c r="K67" s="183">
        <v>63</v>
      </c>
      <c r="L67" s="183">
        <v>13</v>
      </c>
      <c r="M67" s="183">
        <v>16</v>
      </c>
      <c r="N67" s="183">
        <v>16</v>
      </c>
      <c r="O67" s="204">
        <v>108</v>
      </c>
      <c r="P67" s="204">
        <v>114</v>
      </c>
      <c r="Q67" s="204">
        <v>1531</v>
      </c>
      <c r="R67" s="204">
        <v>65</v>
      </c>
      <c r="S67" s="204">
        <v>96</v>
      </c>
      <c r="T67" s="204">
        <v>29</v>
      </c>
      <c r="U67" s="204">
        <v>186</v>
      </c>
      <c r="V67" s="204">
        <v>0</v>
      </c>
      <c r="W67" s="204">
        <v>0</v>
      </c>
      <c r="X67" s="205">
        <v>274</v>
      </c>
      <c r="Y67" s="106">
        <v>6571</v>
      </c>
    </row>
    <row r="68" spans="1:25" ht="15.95" customHeight="1">
      <c r="A68" s="115" t="s">
        <v>59</v>
      </c>
      <c r="B68" s="220">
        <v>3160</v>
      </c>
      <c r="C68" s="182">
        <v>87</v>
      </c>
      <c r="D68" s="183">
        <v>22</v>
      </c>
      <c r="E68" s="183">
        <v>244</v>
      </c>
      <c r="F68" s="183">
        <v>0</v>
      </c>
      <c r="G68" s="183">
        <v>4</v>
      </c>
      <c r="H68" s="183">
        <v>54</v>
      </c>
      <c r="I68" s="183">
        <v>152</v>
      </c>
      <c r="J68" s="183">
        <v>34</v>
      </c>
      <c r="K68" s="183">
        <v>19</v>
      </c>
      <c r="L68" s="183">
        <v>8</v>
      </c>
      <c r="M68" s="183">
        <v>5</v>
      </c>
      <c r="N68" s="183">
        <v>4</v>
      </c>
      <c r="O68" s="204">
        <v>54</v>
      </c>
      <c r="P68" s="204">
        <v>73</v>
      </c>
      <c r="Q68" s="204">
        <v>311</v>
      </c>
      <c r="R68" s="204">
        <v>26</v>
      </c>
      <c r="S68" s="204">
        <v>18</v>
      </c>
      <c r="T68" s="204">
        <v>8</v>
      </c>
      <c r="U68" s="204">
        <v>45</v>
      </c>
      <c r="V68" s="204">
        <v>0</v>
      </c>
      <c r="W68" s="204">
        <v>0</v>
      </c>
      <c r="X68" s="205">
        <v>101</v>
      </c>
      <c r="Y68" s="106">
        <v>1891</v>
      </c>
    </row>
    <row r="69" spans="1:25" ht="15.95" customHeight="1">
      <c r="A69" s="115" t="s">
        <v>60</v>
      </c>
      <c r="B69" s="220">
        <v>2513</v>
      </c>
      <c r="C69" s="182">
        <v>30</v>
      </c>
      <c r="D69" s="183">
        <v>0</v>
      </c>
      <c r="E69" s="183">
        <v>134</v>
      </c>
      <c r="F69" s="183">
        <v>12</v>
      </c>
      <c r="G69" s="183">
        <v>9</v>
      </c>
      <c r="H69" s="183">
        <v>75</v>
      </c>
      <c r="I69" s="183">
        <v>245</v>
      </c>
      <c r="J69" s="183">
        <v>60</v>
      </c>
      <c r="K69" s="183">
        <v>42</v>
      </c>
      <c r="L69" s="183">
        <v>18</v>
      </c>
      <c r="M69" s="183">
        <v>28</v>
      </c>
      <c r="N69" s="183">
        <v>10</v>
      </c>
      <c r="O69" s="204">
        <v>58</v>
      </c>
      <c r="P69" s="204">
        <v>52</v>
      </c>
      <c r="Q69" s="204">
        <v>81</v>
      </c>
      <c r="R69" s="204">
        <v>58</v>
      </c>
      <c r="S69" s="204">
        <v>44</v>
      </c>
      <c r="T69" s="204">
        <v>22</v>
      </c>
      <c r="U69" s="204">
        <v>18</v>
      </c>
      <c r="V69" s="204">
        <v>0</v>
      </c>
      <c r="W69" s="204">
        <v>0</v>
      </c>
      <c r="X69" s="205">
        <v>114</v>
      </c>
      <c r="Y69" s="106">
        <v>1403</v>
      </c>
    </row>
    <row r="70" spans="1:25" ht="15.95" customHeight="1">
      <c r="A70" s="115" t="s">
        <v>61</v>
      </c>
      <c r="B70" s="220">
        <v>1490</v>
      </c>
      <c r="C70" s="182">
        <v>26</v>
      </c>
      <c r="D70" s="183">
        <v>4</v>
      </c>
      <c r="E70" s="183">
        <v>143</v>
      </c>
      <c r="F70" s="183">
        <v>0</v>
      </c>
      <c r="G70" s="183">
        <v>14</v>
      </c>
      <c r="H70" s="183">
        <v>37</v>
      </c>
      <c r="I70" s="183">
        <v>94</v>
      </c>
      <c r="J70" s="183">
        <v>22</v>
      </c>
      <c r="K70" s="183">
        <v>20</v>
      </c>
      <c r="L70" s="183">
        <v>2</v>
      </c>
      <c r="M70" s="183">
        <v>7</v>
      </c>
      <c r="N70" s="183">
        <v>6</v>
      </c>
      <c r="O70" s="204">
        <v>28</v>
      </c>
      <c r="P70" s="204">
        <v>33</v>
      </c>
      <c r="Q70" s="204">
        <v>98</v>
      </c>
      <c r="R70" s="204">
        <v>26</v>
      </c>
      <c r="S70" s="204">
        <v>29</v>
      </c>
      <c r="T70" s="204">
        <v>4</v>
      </c>
      <c r="U70" s="204">
        <v>19</v>
      </c>
      <c r="V70" s="204">
        <v>0</v>
      </c>
      <c r="W70" s="204">
        <v>0</v>
      </c>
      <c r="X70" s="205">
        <v>101</v>
      </c>
      <c r="Y70" s="106">
        <v>777</v>
      </c>
    </row>
    <row r="71" spans="1:25" ht="15.95" customHeight="1">
      <c r="A71" s="115" t="s">
        <v>62</v>
      </c>
      <c r="B71" s="221">
        <v>1872</v>
      </c>
      <c r="C71" s="184">
        <v>17</v>
      </c>
      <c r="D71" s="185">
        <v>7</v>
      </c>
      <c r="E71" s="185">
        <v>169</v>
      </c>
      <c r="F71" s="185">
        <v>2</v>
      </c>
      <c r="G71" s="185">
        <v>5</v>
      </c>
      <c r="H71" s="185">
        <v>48</v>
      </c>
      <c r="I71" s="185">
        <v>136</v>
      </c>
      <c r="J71" s="185">
        <v>26</v>
      </c>
      <c r="K71" s="185">
        <v>27</v>
      </c>
      <c r="L71" s="185">
        <v>10</v>
      </c>
      <c r="M71" s="185">
        <v>8</v>
      </c>
      <c r="N71" s="185">
        <v>4</v>
      </c>
      <c r="O71" s="207">
        <v>38</v>
      </c>
      <c r="P71" s="207">
        <v>54</v>
      </c>
      <c r="Q71" s="207">
        <v>133</v>
      </c>
      <c r="R71" s="207">
        <v>39</v>
      </c>
      <c r="S71" s="207">
        <v>38</v>
      </c>
      <c r="T71" s="207">
        <v>10</v>
      </c>
      <c r="U71" s="207">
        <v>22</v>
      </c>
      <c r="V71" s="207">
        <v>0</v>
      </c>
      <c r="W71" s="207">
        <v>0</v>
      </c>
      <c r="X71" s="208">
        <v>93</v>
      </c>
      <c r="Y71" s="107">
        <v>986</v>
      </c>
    </row>
    <row r="72" spans="1:25" ht="15.95" customHeight="1">
      <c r="A72" s="116" t="s">
        <v>63</v>
      </c>
      <c r="B72" s="222">
        <v>41650</v>
      </c>
      <c r="C72" s="194">
        <v>836</v>
      </c>
      <c r="D72" s="187">
        <v>55</v>
      </c>
      <c r="E72" s="187">
        <v>2889</v>
      </c>
      <c r="F72" s="187">
        <v>35</v>
      </c>
      <c r="G72" s="187">
        <v>111</v>
      </c>
      <c r="H72" s="187">
        <v>797</v>
      </c>
      <c r="I72" s="187">
        <v>2119</v>
      </c>
      <c r="J72" s="187">
        <v>381</v>
      </c>
      <c r="K72" s="187">
        <v>464</v>
      </c>
      <c r="L72" s="187">
        <v>145</v>
      </c>
      <c r="M72" s="187">
        <v>169</v>
      </c>
      <c r="N72" s="187">
        <v>106</v>
      </c>
      <c r="O72" s="210">
        <v>567</v>
      </c>
      <c r="P72" s="210">
        <v>699</v>
      </c>
      <c r="Q72" s="210">
        <v>3609</v>
      </c>
      <c r="R72" s="210">
        <v>442</v>
      </c>
      <c r="S72" s="210">
        <v>454</v>
      </c>
      <c r="T72" s="210">
        <v>183</v>
      </c>
      <c r="U72" s="210">
        <v>519</v>
      </c>
      <c r="V72" s="210">
        <v>0</v>
      </c>
      <c r="W72" s="210">
        <v>0</v>
      </c>
      <c r="X72" s="211">
        <v>1678</v>
      </c>
      <c r="Y72" s="108">
        <v>25392</v>
      </c>
    </row>
    <row r="73" spans="1:25" ht="15.95" customHeight="1">
      <c r="A73" s="115" t="s">
        <v>64</v>
      </c>
      <c r="B73" s="220">
        <v>6601</v>
      </c>
      <c r="C73" s="182">
        <v>58</v>
      </c>
      <c r="D73" s="183">
        <v>0</v>
      </c>
      <c r="E73" s="183">
        <v>301</v>
      </c>
      <c r="F73" s="183">
        <v>14</v>
      </c>
      <c r="G73" s="183">
        <v>5</v>
      </c>
      <c r="H73" s="183">
        <v>318</v>
      </c>
      <c r="I73" s="183">
        <v>280</v>
      </c>
      <c r="J73" s="183">
        <v>33</v>
      </c>
      <c r="K73" s="183">
        <v>65</v>
      </c>
      <c r="L73" s="183">
        <v>19</v>
      </c>
      <c r="M73" s="183">
        <v>15</v>
      </c>
      <c r="N73" s="183">
        <v>28</v>
      </c>
      <c r="O73" s="204">
        <v>56</v>
      </c>
      <c r="P73" s="204">
        <v>219</v>
      </c>
      <c r="Q73" s="204">
        <v>666</v>
      </c>
      <c r="R73" s="204">
        <v>54</v>
      </c>
      <c r="S73" s="204">
        <v>76</v>
      </c>
      <c r="T73" s="204">
        <v>11</v>
      </c>
      <c r="U73" s="204">
        <v>67</v>
      </c>
      <c r="V73" s="204">
        <v>0</v>
      </c>
      <c r="W73" s="204">
        <v>0</v>
      </c>
      <c r="X73" s="205">
        <v>490</v>
      </c>
      <c r="Y73" s="106">
        <v>3826</v>
      </c>
    </row>
    <row r="74" spans="1:25" ht="15.95" customHeight="1">
      <c r="A74" s="115" t="s">
        <v>65</v>
      </c>
      <c r="B74" s="220">
        <v>4043</v>
      </c>
      <c r="C74" s="182">
        <v>50</v>
      </c>
      <c r="D74" s="183">
        <v>0</v>
      </c>
      <c r="E74" s="183">
        <v>397</v>
      </c>
      <c r="F74" s="183">
        <v>10</v>
      </c>
      <c r="G74" s="183">
        <v>21</v>
      </c>
      <c r="H74" s="183">
        <v>152</v>
      </c>
      <c r="I74" s="183">
        <v>238</v>
      </c>
      <c r="J74" s="183">
        <v>34</v>
      </c>
      <c r="K74" s="183">
        <v>53</v>
      </c>
      <c r="L74" s="183">
        <v>18</v>
      </c>
      <c r="M74" s="183">
        <v>21</v>
      </c>
      <c r="N74" s="183">
        <v>23</v>
      </c>
      <c r="O74" s="204">
        <v>69</v>
      </c>
      <c r="P74" s="204">
        <v>56</v>
      </c>
      <c r="Q74" s="204">
        <v>251</v>
      </c>
      <c r="R74" s="204">
        <v>28</v>
      </c>
      <c r="S74" s="204">
        <v>57</v>
      </c>
      <c r="T74" s="204">
        <v>22</v>
      </c>
      <c r="U74" s="204">
        <v>59</v>
      </c>
      <c r="V74" s="204">
        <v>0</v>
      </c>
      <c r="W74" s="204">
        <v>0</v>
      </c>
      <c r="X74" s="205">
        <v>300</v>
      </c>
      <c r="Y74" s="106">
        <v>2184</v>
      </c>
    </row>
    <row r="75" spans="1:25" ht="15.95" customHeight="1">
      <c r="A75" s="115" t="s">
        <v>66</v>
      </c>
      <c r="B75" s="220">
        <v>7104</v>
      </c>
      <c r="C75" s="182">
        <v>216</v>
      </c>
      <c r="D75" s="183">
        <v>1</v>
      </c>
      <c r="E75" s="183">
        <v>315</v>
      </c>
      <c r="F75" s="183">
        <v>5</v>
      </c>
      <c r="G75" s="183">
        <v>8</v>
      </c>
      <c r="H75" s="183">
        <v>299</v>
      </c>
      <c r="I75" s="183">
        <v>192</v>
      </c>
      <c r="J75" s="183">
        <v>29</v>
      </c>
      <c r="K75" s="183">
        <v>74</v>
      </c>
      <c r="L75" s="183">
        <v>6</v>
      </c>
      <c r="M75" s="183">
        <v>13</v>
      </c>
      <c r="N75" s="183">
        <v>2</v>
      </c>
      <c r="O75" s="204">
        <v>29</v>
      </c>
      <c r="P75" s="204">
        <v>106</v>
      </c>
      <c r="Q75" s="204">
        <v>621</v>
      </c>
      <c r="R75" s="204">
        <v>40</v>
      </c>
      <c r="S75" s="204">
        <v>30</v>
      </c>
      <c r="T75" s="204">
        <v>18</v>
      </c>
      <c r="U75" s="204">
        <v>61</v>
      </c>
      <c r="V75" s="204">
        <v>0</v>
      </c>
      <c r="W75" s="204">
        <v>0</v>
      </c>
      <c r="X75" s="205">
        <v>427</v>
      </c>
      <c r="Y75" s="106">
        <v>4612</v>
      </c>
    </row>
    <row r="76" spans="1:25" ht="15.95" customHeight="1">
      <c r="A76" s="115" t="s">
        <v>67</v>
      </c>
      <c r="B76" s="220">
        <v>2193</v>
      </c>
      <c r="C76" s="182">
        <v>42</v>
      </c>
      <c r="D76" s="183">
        <v>0</v>
      </c>
      <c r="E76" s="183">
        <v>112</v>
      </c>
      <c r="F76" s="183">
        <v>1</v>
      </c>
      <c r="G76" s="183">
        <v>1</v>
      </c>
      <c r="H76" s="183">
        <v>89</v>
      </c>
      <c r="I76" s="183">
        <v>68</v>
      </c>
      <c r="J76" s="183">
        <v>24</v>
      </c>
      <c r="K76" s="183">
        <v>18</v>
      </c>
      <c r="L76" s="183">
        <v>5</v>
      </c>
      <c r="M76" s="183">
        <v>4</v>
      </c>
      <c r="N76" s="183">
        <v>7</v>
      </c>
      <c r="O76" s="204">
        <v>21</v>
      </c>
      <c r="P76" s="204">
        <v>24</v>
      </c>
      <c r="Q76" s="204">
        <v>165</v>
      </c>
      <c r="R76" s="204">
        <v>49</v>
      </c>
      <c r="S76" s="204">
        <v>35</v>
      </c>
      <c r="T76" s="204">
        <v>12</v>
      </c>
      <c r="U76" s="204">
        <v>12</v>
      </c>
      <c r="V76" s="204">
        <v>0</v>
      </c>
      <c r="W76" s="204">
        <v>0</v>
      </c>
      <c r="X76" s="205">
        <v>126</v>
      </c>
      <c r="Y76" s="106">
        <v>1378</v>
      </c>
    </row>
    <row r="77" spans="1:25" ht="15.95" customHeight="1">
      <c r="A77" s="115" t="s">
        <v>68</v>
      </c>
      <c r="B77" s="220">
        <v>1092</v>
      </c>
      <c r="C77" s="182">
        <v>16</v>
      </c>
      <c r="D77" s="183">
        <v>0</v>
      </c>
      <c r="E77" s="183">
        <v>54</v>
      </c>
      <c r="F77" s="183">
        <v>1</v>
      </c>
      <c r="G77" s="183">
        <v>1</v>
      </c>
      <c r="H77" s="183">
        <v>18</v>
      </c>
      <c r="I77" s="183">
        <v>27</v>
      </c>
      <c r="J77" s="183">
        <v>8</v>
      </c>
      <c r="K77" s="183">
        <v>5</v>
      </c>
      <c r="L77" s="183">
        <v>2</v>
      </c>
      <c r="M77" s="183">
        <v>2</v>
      </c>
      <c r="N77" s="183">
        <v>1</v>
      </c>
      <c r="O77" s="204">
        <v>10</v>
      </c>
      <c r="P77" s="204">
        <v>10</v>
      </c>
      <c r="Q77" s="204">
        <v>128</v>
      </c>
      <c r="R77" s="204">
        <v>7</v>
      </c>
      <c r="S77" s="204">
        <v>31</v>
      </c>
      <c r="T77" s="204">
        <v>6</v>
      </c>
      <c r="U77" s="204">
        <v>9</v>
      </c>
      <c r="V77" s="204">
        <v>0</v>
      </c>
      <c r="W77" s="204">
        <v>0</v>
      </c>
      <c r="X77" s="205">
        <v>38</v>
      </c>
      <c r="Y77" s="106">
        <v>718</v>
      </c>
    </row>
    <row r="78" spans="1:25" ht="15.95" customHeight="1">
      <c r="A78" s="115" t="s">
        <v>69</v>
      </c>
      <c r="B78" s="220">
        <v>5009</v>
      </c>
      <c r="C78" s="182">
        <v>67</v>
      </c>
      <c r="D78" s="183">
        <v>0</v>
      </c>
      <c r="E78" s="183">
        <v>252</v>
      </c>
      <c r="F78" s="183">
        <v>3</v>
      </c>
      <c r="G78" s="183">
        <v>18</v>
      </c>
      <c r="H78" s="183">
        <v>133</v>
      </c>
      <c r="I78" s="183">
        <v>233</v>
      </c>
      <c r="J78" s="183">
        <v>41</v>
      </c>
      <c r="K78" s="183">
        <v>95</v>
      </c>
      <c r="L78" s="183">
        <v>21</v>
      </c>
      <c r="M78" s="183">
        <v>29</v>
      </c>
      <c r="N78" s="183">
        <v>33</v>
      </c>
      <c r="O78" s="204">
        <v>52</v>
      </c>
      <c r="P78" s="204">
        <v>87</v>
      </c>
      <c r="Q78" s="204">
        <v>191</v>
      </c>
      <c r="R78" s="204">
        <v>45</v>
      </c>
      <c r="S78" s="204">
        <v>62</v>
      </c>
      <c r="T78" s="204">
        <v>40</v>
      </c>
      <c r="U78" s="204">
        <v>26</v>
      </c>
      <c r="V78" s="204">
        <v>0</v>
      </c>
      <c r="W78" s="204">
        <v>0</v>
      </c>
      <c r="X78" s="205">
        <v>346</v>
      </c>
      <c r="Y78" s="106">
        <v>3235</v>
      </c>
    </row>
    <row r="79" spans="1:25" ht="15.95" customHeight="1">
      <c r="A79" s="115" t="s">
        <v>70</v>
      </c>
      <c r="B79" s="220">
        <v>8901</v>
      </c>
      <c r="C79" s="182">
        <v>52</v>
      </c>
      <c r="D79" s="183">
        <v>12</v>
      </c>
      <c r="E79" s="183">
        <v>524</v>
      </c>
      <c r="F79" s="183">
        <v>9</v>
      </c>
      <c r="G79" s="183">
        <v>25</v>
      </c>
      <c r="H79" s="183">
        <v>202</v>
      </c>
      <c r="I79" s="183">
        <v>455</v>
      </c>
      <c r="J79" s="183">
        <v>94</v>
      </c>
      <c r="K79" s="183">
        <v>84</v>
      </c>
      <c r="L79" s="183">
        <v>45</v>
      </c>
      <c r="M79" s="183">
        <v>30</v>
      </c>
      <c r="N79" s="183">
        <v>26</v>
      </c>
      <c r="O79" s="204">
        <v>106</v>
      </c>
      <c r="P79" s="204">
        <v>173</v>
      </c>
      <c r="Q79" s="204">
        <v>626</v>
      </c>
      <c r="R79" s="204">
        <v>112</v>
      </c>
      <c r="S79" s="204">
        <v>55</v>
      </c>
      <c r="T79" s="204">
        <v>20</v>
      </c>
      <c r="U79" s="204">
        <v>67</v>
      </c>
      <c r="V79" s="204">
        <v>1</v>
      </c>
      <c r="W79" s="204">
        <v>0</v>
      </c>
      <c r="X79" s="205">
        <v>309</v>
      </c>
      <c r="Y79" s="106">
        <v>5874</v>
      </c>
    </row>
    <row r="80" spans="1:25" ht="15.95" customHeight="1">
      <c r="A80" s="115" t="s">
        <v>71</v>
      </c>
      <c r="B80" s="220">
        <v>4923</v>
      </c>
      <c r="C80" s="182">
        <v>49</v>
      </c>
      <c r="D80" s="183">
        <v>0</v>
      </c>
      <c r="E80" s="183">
        <v>239</v>
      </c>
      <c r="F80" s="183">
        <v>1</v>
      </c>
      <c r="G80" s="183">
        <v>9</v>
      </c>
      <c r="H80" s="183">
        <v>134</v>
      </c>
      <c r="I80" s="183">
        <v>134</v>
      </c>
      <c r="J80" s="183">
        <v>21</v>
      </c>
      <c r="K80" s="183">
        <v>31</v>
      </c>
      <c r="L80" s="183">
        <v>5</v>
      </c>
      <c r="M80" s="183">
        <v>8</v>
      </c>
      <c r="N80" s="183">
        <v>6</v>
      </c>
      <c r="O80" s="204">
        <v>20</v>
      </c>
      <c r="P80" s="204">
        <v>62</v>
      </c>
      <c r="Q80" s="204">
        <v>394</v>
      </c>
      <c r="R80" s="204">
        <v>37</v>
      </c>
      <c r="S80" s="204">
        <v>27</v>
      </c>
      <c r="T80" s="204">
        <v>16</v>
      </c>
      <c r="U80" s="204">
        <v>45</v>
      </c>
      <c r="V80" s="204">
        <v>0</v>
      </c>
      <c r="W80" s="204">
        <v>0</v>
      </c>
      <c r="X80" s="205">
        <v>157</v>
      </c>
      <c r="Y80" s="106">
        <v>3528</v>
      </c>
    </row>
    <row r="81" spans="1:25" ht="15.95" customHeight="1">
      <c r="A81" s="115" t="s">
        <v>72</v>
      </c>
      <c r="B81" s="220">
        <v>2559</v>
      </c>
      <c r="C81" s="182">
        <v>51</v>
      </c>
      <c r="D81" s="183">
        <v>0</v>
      </c>
      <c r="E81" s="183">
        <v>351</v>
      </c>
      <c r="F81" s="183">
        <v>5</v>
      </c>
      <c r="G81" s="183">
        <v>18</v>
      </c>
      <c r="H81" s="183">
        <v>103</v>
      </c>
      <c r="I81" s="183">
        <v>122</v>
      </c>
      <c r="J81" s="183">
        <v>16</v>
      </c>
      <c r="K81" s="183">
        <v>30</v>
      </c>
      <c r="L81" s="183">
        <v>5</v>
      </c>
      <c r="M81" s="183">
        <v>9</v>
      </c>
      <c r="N81" s="183">
        <v>2</v>
      </c>
      <c r="O81" s="204">
        <v>41</v>
      </c>
      <c r="P81" s="204">
        <v>64</v>
      </c>
      <c r="Q81" s="204">
        <v>135</v>
      </c>
      <c r="R81" s="204">
        <v>26</v>
      </c>
      <c r="S81" s="204">
        <v>24</v>
      </c>
      <c r="T81" s="204">
        <v>2</v>
      </c>
      <c r="U81" s="204">
        <v>12</v>
      </c>
      <c r="V81" s="204">
        <v>0</v>
      </c>
      <c r="W81" s="204">
        <v>0</v>
      </c>
      <c r="X81" s="205">
        <v>224</v>
      </c>
      <c r="Y81" s="106">
        <v>1319</v>
      </c>
    </row>
    <row r="82" spans="1:25" ht="15.95" customHeight="1">
      <c r="A82" s="115" t="s">
        <v>73</v>
      </c>
      <c r="B82" s="220">
        <v>2615</v>
      </c>
      <c r="C82" s="182">
        <v>54</v>
      </c>
      <c r="D82" s="183">
        <v>1</v>
      </c>
      <c r="E82" s="183">
        <v>111</v>
      </c>
      <c r="F82" s="183">
        <v>1</v>
      </c>
      <c r="G82" s="183">
        <v>16</v>
      </c>
      <c r="H82" s="183">
        <v>66</v>
      </c>
      <c r="I82" s="183">
        <v>102</v>
      </c>
      <c r="J82" s="183">
        <v>10</v>
      </c>
      <c r="K82" s="183">
        <v>32</v>
      </c>
      <c r="L82" s="183">
        <v>6</v>
      </c>
      <c r="M82" s="183">
        <v>10</v>
      </c>
      <c r="N82" s="183">
        <v>8</v>
      </c>
      <c r="O82" s="204">
        <v>25</v>
      </c>
      <c r="P82" s="204">
        <v>25</v>
      </c>
      <c r="Q82" s="204">
        <v>213</v>
      </c>
      <c r="R82" s="204">
        <v>38</v>
      </c>
      <c r="S82" s="204">
        <v>35</v>
      </c>
      <c r="T82" s="204">
        <v>9</v>
      </c>
      <c r="U82" s="204">
        <v>15</v>
      </c>
      <c r="V82" s="204">
        <v>0</v>
      </c>
      <c r="W82" s="204">
        <v>0</v>
      </c>
      <c r="X82" s="205">
        <v>204</v>
      </c>
      <c r="Y82" s="106">
        <v>1634</v>
      </c>
    </row>
    <row r="83" spans="1:25" ht="15.95" customHeight="1">
      <c r="A83" s="115" t="s">
        <v>74</v>
      </c>
      <c r="B83" s="220">
        <v>1605</v>
      </c>
      <c r="C83" s="182">
        <v>17</v>
      </c>
      <c r="D83" s="183">
        <v>0</v>
      </c>
      <c r="E83" s="183">
        <v>90</v>
      </c>
      <c r="F83" s="183">
        <v>1</v>
      </c>
      <c r="G83" s="183">
        <v>7</v>
      </c>
      <c r="H83" s="183">
        <v>66</v>
      </c>
      <c r="I83" s="183">
        <v>55</v>
      </c>
      <c r="J83" s="183">
        <v>10</v>
      </c>
      <c r="K83" s="183">
        <v>16</v>
      </c>
      <c r="L83" s="183">
        <v>2</v>
      </c>
      <c r="M83" s="183">
        <v>1</v>
      </c>
      <c r="N83" s="183">
        <v>4</v>
      </c>
      <c r="O83" s="204">
        <v>10</v>
      </c>
      <c r="P83" s="204">
        <v>14</v>
      </c>
      <c r="Q83" s="204">
        <v>178</v>
      </c>
      <c r="R83" s="204">
        <v>35</v>
      </c>
      <c r="S83" s="204">
        <v>25</v>
      </c>
      <c r="T83" s="204">
        <v>2</v>
      </c>
      <c r="U83" s="204">
        <v>11</v>
      </c>
      <c r="V83" s="204">
        <v>0</v>
      </c>
      <c r="W83" s="204">
        <v>0</v>
      </c>
      <c r="X83" s="205">
        <v>55</v>
      </c>
      <c r="Y83" s="106">
        <v>1006</v>
      </c>
    </row>
    <row r="84" spans="1:25" ht="15.95" customHeight="1">
      <c r="A84" s="115" t="s">
        <v>75</v>
      </c>
      <c r="B84" s="220">
        <v>3293</v>
      </c>
      <c r="C84" s="182">
        <v>46</v>
      </c>
      <c r="D84" s="183">
        <v>0</v>
      </c>
      <c r="E84" s="183">
        <v>278</v>
      </c>
      <c r="F84" s="183">
        <v>3</v>
      </c>
      <c r="G84" s="183">
        <v>11</v>
      </c>
      <c r="H84" s="183">
        <v>143</v>
      </c>
      <c r="I84" s="183">
        <v>150</v>
      </c>
      <c r="J84" s="183">
        <v>20</v>
      </c>
      <c r="K84" s="183">
        <v>34</v>
      </c>
      <c r="L84" s="183">
        <v>4</v>
      </c>
      <c r="M84" s="183">
        <v>8</v>
      </c>
      <c r="N84" s="183">
        <v>8</v>
      </c>
      <c r="O84" s="204">
        <v>32</v>
      </c>
      <c r="P84" s="204">
        <v>59</v>
      </c>
      <c r="Q84" s="204">
        <v>316</v>
      </c>
      <c r="R84" s="204">
        <v>26</v>
      </c>
      <c r="S84" s="204">
        <v>37</v>
      </c>
      <c r="T84" s="204">
        <v>8</v>
      </c>
      <c r="U84" s="204">
        <v>22</v>
      </c>
      <c r="V84" s="204">
        <v>0</v>
      </c>
      <c r="W84" s="204">
        <v>0</v>
      </c>
      <c r="X84" s="205">
        <v>211</v>
      </c>
      <c r="Y84" s="106">
        <v>1877</v>
      </c>
    </row>
    <row r="85" spans="1:25" ht="15.95" customHeight="1">
      <c r="A85" s="115" t="s">
        <v>76</v>
      </c>
      <c r="B85" s="221">
        <v>7502</v>
      </c>
      <c r="C85" s="184">
        <v>73</v>
      </c>
      <c r="D85" s="185">
        <v>3</v>
      </c>
      <c r="E85" s="185">
        <v>470</v>
      </c>
      <c r="F85" s="185">
        <v>7</v>
      </c>
      <c r="G85" s="185">
        <v>10</v>
      </c>
      <c r="H85" s="185">
        <v>285</v>
      </c>
      <c r="I85" s="185">
        <v>249</v>
      </c>
      <c r="J85" s="185">
        <v>46</v>
      </c>
      <c r="K85" s="185">
        <v>75</v>
      </c>
      <c r="L85" s="185">
        <v>12</v>
      </c>
      <c r="M85" s="185">
        <v>17</v>
      </c>
      <c r="N85" s="185">
        <v>13</v>
      </c>
      <c r="O85" s="207">
        <v>63</v>
      </c>
      <c r="P85" s="207">
        <v>166</v>
      </c>
      <c r="Q85" s="207">
        <v>533</v>
      </c>
      <c r="R85" s="207">
        <v>40</v>
      </c>
      <c r="S85" s="207">
        <v>42</v>
      </c>
      <c r="T85" s="207">
        <v>13</v>
      </c>
      <c r="U85" s="207">
        <v>53</v>
      </c>
      <c r="V85" s="207">
        <v>0</v>
      </c>
      <c r="W85" s="207">
        <v>0</v>
      </c>
      <c r="X85" s="208">
        <v>368</v>
      </c>
      <c r="Y85" s="107">
        <v>4964</v>
      </c>
    </row>
    <row r="86" spans="1:25" ht="15.95" customHeight="1">
      <c r="A86" s="116" t="s">
        <v>77</v>
      </c>
      <c r="B86" s="222">
        <v>57440</v>
      </c>
      <c r="C86" s="194">
        <v>791</v>
      </c>
      <c r="D86" s="187">
        <v>17</v>
      </c>
      <c r="E86" s="187">
        <v>3494</v>
      </c>
      <c r="F86" s="187">
        <v>61</v>
      </c>
      <c r="G86" s="187">
        <v>150</v>
      </c>
      <c r="H86" s="187">
        <v>2008</v>
      </c>
      <c r="I86" s="187">
        <v>2305</v>
      </c>
      <c r="J86" s="187">
        <v>386</v>
      </c>
      <c r="K86" s="187">
        <v>612</v>
      </c>
      <c r="L86" s="187">
        <v>150</v>
      </c>
      <c r="M86" s="187">
        <v>167</v>
      </c>
      <c r="N86" s="187">
        <v>161</v>
      </c>
      <c r="O86" s="210">
        <v>534</v>
      </c>
      <c r="P86" s="210">
        <v>1065</v>
      </c>
      <c r="Q86" s="210">
        <v>4417</v>
      </c>
      <c r="R86" s="210">
        <v>537</v>
      </c>
      <c r="S86" s="210">
        <v>536</v>
      </c>
      <c r="T86" s="210">
        <v>179</v>
      </c>
      <c r="U86" s="210">
        <v>459</v>
      </c>
      <c r="V86" s="210">
        <v>1</v>
      </c>
      <c r="W86" s="210">
        <v>0</v>
      </c>
      <c r="X86" s="211">
        <v>3255</v>
      </c>
      <c r="Y86" s="108">
        <v>36155</v>
      </c>
    </row>
    <row r="87" spans="1:25" ht="15.95" customHeight="1">
      <c r="A87" s="115" t="s">
        <v>78</v>
      </c>
      <c r="B87" s="220">
        <v>2342</v>
      </c>
      <c r="C87" s="182">
        <v>92</v>
      </c>
      <c r="D87" s="183">
        <v>0</v>
      </c>
      <c r="E87" s="183">
        <v>131</v>
      </c>
      <c r="F87" s="183">
        <v>2</v>
      </c>
      <c r="G87" s="183">
        <v>4</v>
      </c>
      <c r="H87" s="183">
        <v>25</v>
      </c>
      <c r="I87" s="183">
        <v>63</v>
      </c>
      <c r="J87" s="183">
        <v>18</v>
      </c>
      <c r="K87" s="183">
        <v>8</v>
      </c>
      <c r="L87" s="183">
        <v>2</v>
      </c>
      <c r="M87" s="183">
        <v>2</v>
      </c>
      <c r="N87" s="183">
        <v>0</v>
      </c>
      <c r="O87" s="204">
        <v>4</v>
      </c>
      <c r="P87" s="204">
        <v>39</v>
      </c>
      <c r="Q87" s="204">
        <v>229</v>
      </c>
      <c r="R87" s="204">
        <v>13</v>
      </c>
      <c r="S87" s="204">
        <v>12</v>
      </c>
      <c r="T87" s="204">
        <v>3</v>
      </c>
      <c r="U87" s="204">
        <v>3</v>
      </c>
      <c r="V87" s="204">
        <v>0</v>
      </c>
      <c r="W87" s="204">
        <v>0</v>
      </c>
      <c r="X87" s="205">
        <v>57</v>
      </c>
      <c r="Y87" s="106">
        <v>1635</v>
      </c>
    </row>
    <row r="88" spans="1:25" ht="15.95" customHeight="1">
      <c r="A88" s="115" t="s">
        <v>79</v>
      </c>
      <c r="B88" s="220">
        <v>2442</v>
      </c>
      <c r="C88" s="182">
        <v>5</v>
      </c>
      <c r="D88" s="183">
        <v>0</v>
      </c>
      <c r="E88" s="183">
        <v>145</v>
      </c>
      <c r="F88" s="183">
        <v>13</v>
      </c>
      <c r="G88" s="183">
        <v>4</v>
      </c>
      <c r="H88" s="183">
        <v>63</v>
      </c>
      <c r="I88" s="183">
        <v>215</v>
      </c>
      <c r="J88" s="183">
        <v>29</v>
      </c>
      <c r="K88" s="183">
        <v>48</v>
      </c>
      <c r="L88" s="183">
        <v>44</v>
      </c>
      <c r="M88" s="183">
        <v>26</v>
      </c>
      <c r="N88" s="183">
        <v>27</v>
      </c>
      <c r="O88" s="204">
        <v>53</v>
      </c>
      <c r="P88" s="204">
        <v>69</v>
      </c>
      <c r="Q88" s="204">
        <v>33</v>
      </c>
      <c r="R88" s="204">
        <v>52</v>
      </c>
      <c r="S88" s="204">
        <v>37</v>
      </c>
      <c r="T88" s="204">
        <v>18</v>
      </c>
      <c r="U88" s="204">
        <v>21</v>
      </c>
      <c r="V88" s="204">
        <v>0</v>
      </c>
      <c r="W88" s="204">
        <v>0</v>
      </c>
      <c r="X88" s="205">
        <v>96</v>
      </c>
      <c r="Y88" s="106">
        <v>1444</v>
      </c>
    </row>
    <row r="89" spans="1:25" ht="15.95" customHeight="1">
      <c r="A89" s="115" t="s">
        <v>80</v>
      </c>
      <c r="B89" s="220">
        <v>3097</v>
      </c>
      <c r="C89" s="182">
        <v>6</v>
      </c>
      <c r="D89" s="183">
        <v>2</v>
      </c>
      <c r="E89" s="183">
        <v>165</v>
      </c>
      <c r="F89" s="183">
        <v>12</v>
      </c>
      <c r="G89" s="183">
        <v>16</v>
      </c>
      <c r="H89" s="183">
        <v>47</v>
      </c>
      <c r="I89" s="183">
        <v>257</v>
      </c>
      <c r="J89" s="183">
        <v>32</v>
      </c>
      <c r="K89" s="183">
        <v>48</v>
      </c>
      <c r="L89" s="183">
        <v>33</v>
      </c>
      <c r="M89" s="183">
        <v>13</v>
      </c>
      <c r="N89" s="183">
        <v>14</v>
      </c>
      <c r="O89" s="204">
        <v>59</v>
      </c>
      <c r="P89" s="204">
        <v>101</v>
      </c>
      <c r="Q89" s="204">
        <v>76</v>
      </c>
      <c r="R89" s="204">
        <v>66</v>
      </c>
      <c r="S89" s="204">
        <v>33</v>
      </c>
      <c r="T89" s="204">
        <v>13</v>
      </c>
      <c r="U89" s="204">
        <v>27</v>
      </c>
      <c r="V89" s="204">
        <v>0</v>
      </c>
      <c r="W89" s="204">
        <v>0</v>
      </c>
      <c r="X89" s="205">
        <v>140</v>
      </c>
      <c r="Y89" s="106">
        <v>1937</v>
      </c>
    </row>
    <row r="90" spans="1:25" ht="15.95" customHeight="1">
      <c r="A90" s="115" t="s">
        <v>81</v>
      </c>
      <c r="B90" s="220">
        <v>920</v>
      </c>
      <c r="C90" s="182">
        <v>0</v>
      </c>
      <c r="D90" s="183">
        <v>0</v>
      </c>
      <c r="E90" s="183">
        <v>59</v>
      </c>
      <c r="F90" s="183">
        <v>5</v>
      </c>
      <c r="G90" s="183">
        <v>5</v>
      </c>
      <c r="H90" s="183">
        <v>25</v>
      </c>
      <c r="I90" s="183">
        <v>87</v>
      </c>
      <c r="J90" s="183">
        <v>15</v>
      </c>
      <c r="K90" s="183">
        <v>16</v>
      </c>
      <c r="L90" s="183">
        <v>6</v>
      </c>
      <c r="M90" s="183">
        <v>5</v>
      </c>
      <c r="N90" s="183">
        <v>5</v>
      </c>
      <c r="O90" s="204">
        <v>21</v>
      </c>
      <c r="P90" s="204">
        <v>31</v>
      </c>
      <c r="Q90" s="204">
        <v>17</v>
      </c>
      <c r="R90" s="204">
        <v>14</v>
      </c>
      <c r="S90" s="204">
        <v>19</v>
      </c>
      <c r="T90" s="204">
        <v>8</v>
      </c>
      <c r="U90" s="204">
        <v>4</v>
      </c>
      <c r="V90" s="204">
        <v>0</v>
      </c>
      <c r="W90" s="204">
        <v>0</v>
      </c>
      <c r="X90" s="205">
        <v>40</v>
      </c>
      <c r="Y90" s="106">
        <v>538</v>
      </c>
    </row>
    <row r="91" spans="1:25" ht="15.95" customHeight="1">
      <c r="A91" s="115" t="s">
        <v>82</v>
      </c>
      <c r="B91" s="220">
        <v>1733</v>
      </c>
      <c r="C91" s="182">
        <v>7</v>
      </c>
      <c r="D91" s="183">
        <v>0</v>
      </c>
      <c r="E91" s="183">
        <v>119</v>
      </c>
      <c r="F91" s="183">
        <v>8</v>
      </c>
      <c r="G91" s="183">
        <v>7</v>
      </c>
      <c r="H91" s="183">
        <v>38</v>
      </c>
      <c r="I91" s="183">
        <v>175</v>
      </c>
      <c r="J91" s="183">
        <v>19</v>
      </c>
      <c r="K91" s="183">
        <v>36</v>
      </c>
      <c r="L91" s="183">
        <v>26</v>
      </c>
      <c r="M91" s="183">
        <v>13</v>
      </c>
      <c r="N91" s="183">
        <v>18</v>
      </c>
      <c r="O91" s="204">
        <v>43</v>
      </c>
      <c r="P91" s="204">
        <v>66</v>
      </c>
      <c r="Q91" s="204">
        <v>35</v>
      </c>
      <c r="R91" s="204">
        <v>36</v>
      </c>
      <c r="S91" s="204">
        <v>18</v>
      </c>
      <c r="T91" s="204">
        <v>16</v>
      </c>
      <c r="U91" s="204">
        <v>14</v>
      </c>
      <c r="V91" s="204">
        <v>0</v>
      </c>
      <c r="W91" s="204">
        <v>0</v>
      </c>
      <c r="X91" s="205">
        <v>79</v>
      </c>
      <c r="Y91" s="106">
        <v>960</v>
      </c>
    </row>
    <row r="92" spans="1:25" ht="15.95" customHeight="1">
      <c r="A92" s="115" t="s">
        <v>83</v>
      </c>
      <c r="B92" s="220">
        <v>9031</v>
      </c>
      <c r="C92" s="182">
        <v>105</v>
      </c>
      <c r="D92" s="183">
        <v>3</v>
      </c>
      <c r="E92" s="183">
        <v>442</v>
      </c>
      <c r="F92" s="183">
        <v>8</v>
      </c>
      <c r="G92" s="183">
        <v>26</v>
      </c>
      <c r="H92" s="183">
        <v>170</v>
      </c>
      <c r="I92" s="183">
        <v>443</v>
      </c>
      <c r="J92" s="183">
        <v>87</v>
      </c>
      <c r="K92" s="183">
        <v>61</v>
      </c>
      <c r="L92" s="183">
        <v>21</v>
      </c>
      <c r="M92" s="183">
        <v>18</v>
      </c>
      <c r="N92" s="183">
        <v>26</v>
      </c>
      <c r="O92" s="204">
        <v>72</v>
      </c>
      <c r="P92" s="204">
        <v>283</v>
      </c>
      <c r="Q92" s="204">
        <v>541</v>
      </c>
      <c r="R92" s="204">
        <v>57</v>
      </c>
      <c r="S92" s="204">
        <v>57</v>
      </c>
      <c r="T92" s="204">
        <v>18</v>
      </c>
      <c r="U92" s="204">
        <v>62</v>
      </c>
      <c r="V92" s="204">
        <v>0</v>
      </c>
      <c r="W92" s="204">
        <v>0</v>
      </c>
      <c r="X92" s="205">
        <v>240</v>
      </c>
      <c r="Y92" s="106">
        <v>6291</v>
      </c>
    </row>
    <row r="93" spans="1:25" ht="15.95" customHeight="1">
      <c r="A93" s="115" t="s">
        <v>84</v>
      </c>
      <c r="B93" s="220">
        <v>7951</v>
      </c>
      <c r="C93" s="182">
        <v>91</v>
      </c>
      <c r="D93" s="183">
        <v>2</v>
      </c>
      <c r="E93" s="183">
        <v>464</v>
      </c>
      <c r="F93" s="183">
        <v>38</v>
      </c>
      <c r="G93" s="183">
        <v>16</v>
      </c>
      <c r="H93" s="183">
        <v>169</v>
      </c>
      <c r="I93" s="183">
        <v>359</v>
      </c>
      <c r="J93" s="183">
        <v>87</v>
      </c>
      <c r="K93" s="183">
        <v>74</v>
      </c>
      <c r="L93" s="183">
        <v>18</v>
      </c>
      <c r="M93" s="183">
        <v>25</v>
      </c>
      <c r="N93" s="183">
        <v>18</v>
      </c>
      <c r="O93" s="204">
        <v>53</v>
      </c>
      <c r="P93" s="204">
        <v>133</v>
      </c>
      <c r="Q93" s="204">
        <v>453</v>
      </c>
      <c r="R93" s="204">
        <v>63</v>
      </c>
      <c r="S93" s="204">
        <v>65</v>
      </c>
      <c r="T93" s="204">
        <v>18</v>
      </c>
      <c r="U93" s="204">
        <v>81</v>
      </c>
      <c r="V93" s="204">
        <v>0</v>
      </c>
      <c r="W93" s="204">
        <v>0</v>
      </c>
      <c r="X93" s="205">
        <v>320</v>
      </c>
      <c r="Y93" s="106">
        <v>5404</v>
      </c>
    </row>
    <row r="94" spans="1:25" ht="15.95" customHeight="1">
      <c r="A94" s="115" t="s">
        <v>85</v>
      </c>
      <c r="B94" s="220">
        <v>6126</v>
      </c>
      <c r="C94" s="182">
        <v>146</v>
      </c>
      <c r="D94" s="183">
        <v>8</v>
      </c>
      <c r="E94" s="183">
        <v>353</v>
      </c>
      <c r="F94" s="183">
        <v>3</v>
      </c>
      <c r="G94" s="183">
        <v>15</v>
      </c>
      <c r="H94" s="183">
        <v>100</v>
      </c>
      <c r="I94" s="183">
        <v>300</v>
      </c>
      <c r="J94" s="183">
        <v>53</v>
      </c>
      <c r="K94" s="183">
        <v>40</v>
      </c>
      <c r="L94" s="183">
        <v>5</v>
      </c>
      <c r="M94" s="183">
        <v>15</v>
      </c>
      <c r="N94" s="183">
        <v>18</v>
      </c>
      <c r="O94" s="204">
        <v>54</v>
      </c>
      <c r="P94" s="204">
        <v>179</v>
      </c>
      <c r="Q94" s="204">
        <v>499</v>
      </c>
      <c r="R94" s="204">
        <v>33</v>
      </c>
      <c r="S94" s="204">
        <v>67</v>
      </c>
      <c r="T94" s="204">
        <v>13</v>
      </c>
      <c r="U94" s="204">
        <v>67</v>
      </c>
      <c r="V94" s="204">
        <v>0</v>
      </c>
      <c r="W94" s="204">
        <v>0</v>
      </c>
      <c r="X94" s="205">
        <v>167</v>
      </c>
      <c r="Y94" s="106">
        <v>3991</v>
      </c>
    </row>
    <row r="95" spans="1:25" ht="15.95" customHeight="1">
      <c r="A95" s="115" t="s">
        <v>86</v>
      </c>
      <c r="B95" s="220">
        <v>1926</v>
      </c>
      <c r="C95" s="182">
        <v>29</v>
      </c>
      <c r="D95" s="183">
        <v>0</v>
      </c>
      <c r="E95" s="183">
        <v>101</v>
      </c>
      <c r="F95" s="183">
        <v>2</v>
      </c>
      <c r="G95" s="183">
        <v>17</v>
      </c>
      <c r="H95" s="183">
        <v>46</v>
      </c>
      <c r="I95" s="183">
        <v>81</v>
      </c>
      <c r="J95" s="183">
        <v>14</v>
      </c>
      <c r="K95" s="183">
        <v>16</v>
      </c>
      <c r="L95" s="183">
        <v>2</v>
      </c>
      <c r="M95" s="183">
        <v>2</v>
      </c>
      <c r="N95" s="183">
        <v>6</v>
      </c>
      <c r="O95" s="204">
        <v>6</v>
      </c>
      <c r="P95" s="204">
        <v>16</v>
      </c>
      <c r="Q95" s="204">
        <v>167</v>
      </c>
      <c r="R95" s="204">
        <v>15</v>
      </c>
      <c r="S95" s="204">
        <v>14</v>
      </c>
      <c r="T95" s="204">
        <v>1</v>
      </c>
      <c r="U95" s="204">
        <v>7</v>
      </c>
      <c r="V95" s="204">
        <v>0</v>
      </c>
      <c r="W95" s="204">
        <v>0</v>
      </c>
      <c r="X95" s="205">
        <v>75</v>
      </c>
      <c r="Y95" s="106">
        <v>1309</v>
      </c>
    </row>
    <row r="96" spans="1:25" ht="15.95" customHeight="1">
      <c r="A96" s="115" t="s">
        <v>87</v>
      </c>
      <c r="B96" s="220">
        <v>5776</v>
      </c>
      <c r="C96" s="182">
        <v>57</v>
      </c>
      <c r="D96" s="183">
        <v>14</v>
      </c>
      <c r="E96" s="183">
        <v>304</v>
      </c>
      <c r="F96" s="183">
        <v>4</v>
      </c>
      <c r="G96" s="183">
        <v>13</v>
      </c>
      <c r="H96" s="183">
        <v>141</v>
      </c>
      <c r="I96" s="183">
        <v>227</v>
      </c>
      <c r="J96" s="183">
        <v>29</v>
      </c>
      <c r="K96" s="183">
        <v>45</v>
      </c>
      <c r="L96" s="183">
        <v>12</v>
      </c>
      <c r="M96" s="183">
        <v>20</v>
      </c>
      <c r="N96" s="183">
        <v>14</v>
      </c>
      <c r="O96" s="204">
        <v>56</v>
      </c>
      <c r="P96" s="204">
        <v>76</v>
      </c>
      <c r="Q96" s="204">
        <v>215</v>
      </c>
      <c r="R96" s="204">
        <v>55</v>
      </c>
      <c r="S96" s="204">
        <v>52</v>
      </c>
      <c r="T96" s="204">
        <v>14</v>
      </c>
      <c r="U96" s="204">
        <v>41</v>
      </c>
      <c r="V96" s="204">
        <v>0</v>
      </c>
      <c r="W96" s="204">
        <v>0</v>
      </c>
      <c r="X96" s="205">
        <v>307</v>
      </c>
      <c r="Y96" s="106">
        <v>4080</v>
      </c>
    </row>
    <row r="97" spans="1:25" ht="15.95" customHeight="1">
      <c r="A97" s="115" t="s">
        <v>88</v>
      </c>
      <c r="B97" s="221">
        <v>9423</v>
      </c>
      <c r="C97" s="184">
        <v>156</v>
      </c>
      <c r="D97" s="185">
        <v>1</v>
      </c>
      <c r="E97" s="185">
        <v>615</v>
      </c>
      <c r="F97" s="185">
        <v>8</v>
      </c>
      <c r="G97" s="185">
        <v>29</v>
      </c>
      <c r="H97" s="185">
        <v>190</v>
      </c>
      <c r="I97" s="185">
        <v>411</v>
      </c>
      <c r="J97" s="185">
        <v>182</v>
      </c>
      <c r="K97" s="185">
        <v>62</v>
      </c>
      <c r="L97" s="185">
        <v>20</v>
      </c>
      <c r="M97" s="185">
        <v>16</v>
      </c>
      <c r="N97" s="185">
        <v>10</v>
      </c>
      <c r="O97" s="207">
        <v>55</v>
      </c>
      <c r="P97" s="207">
        <v>150</v>
      </c>
      <c r="Q97" s="207">
        <v>641</v>
      </c>
      <c r="R97" s="207">
        <v>86</v>
      </c>
      <c r="S97" s="207">
        <v>93</v>
      </c>
      <c r="T97" s="207">
        <v>12</v>
      </c>
      <c r="U97" s="207">
        <v>99</v>
      </c>
      <c r="V97" s="207">
        <v>0</v>
      </c>
      <c r="W97" s="207">
        <v>0</v>
      </c>
      <c r="X97" s="208">
        <v>304</v>
      </c>
      <c r="Y97" s="107">
        <v>6283</v>
      </c>
    </row>
    <row r="98" spans="1:25" ht="15.95" customHeight="1">
      <c r="A98" s="116" t="s">
        <v>89</v>
      </c>
      <c r="B98" s="222">
        <v>50767</v>
      </c>
      <c r="C98" s="194">
        <v>694</v>
      </c>
      <c r="D98" s="187">
        <v>30</v>
      </c>
      <c r="E98" s="187">
        <v>2898</v>
      </c>
      <c r="F98" s="187">
        <v>103</v>
      </c>
      <c r="G98" s="187">
        <v>152</v>
      </c>
      <c r="H98" s="187">
        <v>1014</v>
      </c>
      <c r="I98" s="187">
        <v>2618</v>
      </c>
      <c r="J98" s="187">
        <v>565</v>
      </c>
      <c r="K98" s="187">
        <v>454</v>
      </c>
      <c r="L98" s="187">
        <v>189</v>
      </c>
      <c r="M98" s="187">
        <v>155</v>
      </c>
      <c r="N98" s="187">
        <v>156</v>
      </c>
      <c r="O98" s="210">
        <v>476</v>
      </c>
      <c r="P98" s="210">
        <v>1143</v>
      </c>
      <c r="Q98" s="210">
        <v>2906</v>
      </c>
      <c r="R98" s="210">
        <v>490</v>
      </c>
      <c r="S98" s="210">
        <v>467</v>
      </c>
      <c r="T98" s="210">
        <v>134</v>
      </c>
      <c r="U98" s="210">
        <v>426</v>
      </c>
      <c r="V98" s="210">
        <v>0</v>
      </c>
      <c r="W98" s="210">
        <v>0</v>
      </c>
      <c r="X98" s="211">
        <v>1825</v>
      </c>
      <c r="Y98" s="108">
        <v>33872</v>
      </c>
    </row>
    <row r="99" spans="1:25" ht="15.95" customHeight="1" thickBot="1">
      <c r="A99" s="36" t="s">
        <v>90</v>
      </c>
      <c r="B99" s="223">
        <v>236934</v>
      </c>
      <c r="C99" s="224">
        <v>3306</v>
      </c>
      <c r="D99" s="218">
        <v>327</v>
      </c>
      <c r="E99" s="218">
        <v>17234</v>
      </c>
      <c r="F99" s="218">
        <v>404</v>
      </c>
      <c r="G99" s="218">
        <v>753</v>
      </c>
      <c r="H99" s="218">
        <v>6073</v>
      </c>
      <c r="I99" s="218">
        <v>14122</v>
      </c>
      <c r="J99" s="218">
        <v>2790</v>
      </c>
      <c r="K99" s="218">
        <v>2824</v>
      </c>
      <c r="L99" s="218">
        <v>1224</v>
      </c>
      <c r="M99" s="218">
        <v>1313</v>
      </c>
      <c r="N99" s="218">
        <v>932</v>
      </c>
      <c r="O99" s="218">
        <v>3407</v>
      </c>
      <c r="P99" s="218">
        <v>5386</v>
      </c>
      <c r="Q99" s="218">
        <v>14557</v>
      </c>
      <c r="R99" s="218">
        <v>2784</v>
      </c>
      <c r="S99" s="218">
        <v>2734</v>
      </c>
      <c r="T99" s="218">
        <v>1046</v>
      </c>
      <c r="U99" s="218">
        <v>2068</v>
      </c>
      <c r="V99" s="218">
        <v>2</v>
      </c>
      <c r="W99" s="218">
        <v>4</v>
      </c>
      <c r="X99" s="219">
        <v>11744</v>
      </c>
      <c r="Y99" s="279">
        <v>141900</v>
      </c>
    </row>
    <row r="102" spans="1:25">
      <c r="A102" s="259" t="s">
        <v>399</v>
      </c>
    </row>
  </sheetData>
  <mergeCells count="27"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RowHeight="12.75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59"/>
      <c r="B4" s="153">
        <v>0</v>
      </c>
      <c r="M4" s="164"/>
    </row>
    <row r="5" spans="1:14" s="15" customFormat="1" ht="15.75">
      <c r="A5" s="7"/>
    </row>
    <row r="6" spans="1:14" s="20" customFormat="1" ht="20.25">
      <c r="A6" s="55" t="s">
        <v>250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270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7">
        <v>42856</v>
      </c>
      <c r="M7" s="357"/>
      <c r="N7" s="59"/>
    </row>
    <row r="8" spans="1:14" s="31" customFormat="1" ht="14.25">
      <c r="A8" s="91"/>
      <c r="B8" s="374" t="s">
        <v>206</v>
      </c>
      <c r="C8" s="401" t="s">
        <v>231</v>
      </c>
      <c r="D8" s="369"/>
      <c r="E8" s="369"/>
      <c r="F8" s="369"/>
      <c r="G8" s="369"/>
      <c r="H8" s="369"/>
      <c r="I8" s="369"/>
      <c r="J8" s="369"/>
      <c r="K8" s="369"/>
      <c r="L8" s="369"/>
      <c r="M8" s="370"/>
      <c r="N8" s="92"/>
    </row>
    <row r="9" spans="1:14" s="31" customFormat="1" ht="14.25" customHeight="1">
      <c r="A9" s="93" t="s">
        <v>1</v>
      </c>
      <c r="B9" s="375"/>
      <c r="C9" s="421" t="s">
        <v>443</v>
      </c>
      <c r="D9" s="415" t="s">
        <v>444</v>
      </c>
      <c r="E9" s="415" t="s">
        <v>445</v>
      </c>
      <c r="F9" s="415" t="s">
        <v>446</v>
      </c>
      <c r="G9" s="415" t="s">
        <v>447</v>
      </c>
      <c r="H9" s="415" t="s">
        <v>448</v>
      </c>
      <c r="I9" s="415" t="s">
        <v>449</v>
      </c>
      <c r="J9" s="415" t="s">
        <v>450</v>
      </c>
      <c r="K9" s="415" t="s">
        <v>451</v>
      </c>
      <c r="L9" s="415" t="s">
        <v>452</v>
      </c>
      <c r="M9" s="418" t="s">
        <v>453</v>
      </c>
      <c r="N9" s="92"/>
    </row>
    <row r="10" spans="1:14" s="31" customFormat="1" ht="14.25" customHeight="1">
      <c r="A10" s="93"/>
      <c r="B10" s="375"/>
      <c r="C10" s="422"/>
      <c r="D10" s="416"/>
      <c r="E10" s="416"/>
      <c r="F10" s="416"/>
      <c r="G10" s="416"/>
      <c r="H10" s="416"/>
      <c r="I10" s="416"/>
      <c r="J10" s="416"/>
      <c r="K10" s="416"/>
      <c r="L10" s="416"/>
      <c r="M10" s="419"/>
      <c r="N10" s="92"/>
    </row>
    <row r="11" spans="1:14" s="31" customFormat="1" ht="61.5" customHeight="1" thickBot="1">
      <c r="A11" s="94"/>
      <c r="B11" s="376"/>
      <c r="C11" s="423"/>
      <c r="D11" s="417"/>
      <c r="E11" s="417"/>
      <c r="F11" s="417"/>
      <c r="G11" s="417"/>
      <c r="H11" s="417"/>
      <c r="I11" s="417"/>
      <c r="J11" s="417"/>
      <c r="K11" s="417"/>
      <c r="L11" s="417"/>
      <c r="M11" s="420"/>
      <c r="N11" s="92"/>
    </row>
    <row r="12" spans="1:14" ht="15.95" customHeight="1">
      <c r="A12" s="95" t="s">
        <v>3</v>
      </c>
      <c r="B12" s="225">
        <v>79</v>
      </c>
      <c r="C12" s="200">
        <v>0</v>
      </c>
      <c r="D12" s="180">
        <v>4</v>
      </c>
      <c r="E12" s="180">
        <v>0</v>
      </c>
      <c r="F12" s="180">
        <v>7</v>
      </c>
      <c r="G12" s="180">
        <v>14</v>
      </c>
      <c r="H12" s="180">
        <v>9</v>
      </c>
      <c r="I12" s="180">
        <v>0</v>
      </c>
      <c r="J12" s="180">
        <v>6</v>
      </c>
      <c r="K12" s="180">
        <v>35</v>
      </c>
      <c r="L12" s="180">
        <v>1</v>
      </c>
      <c r="M12" s="181">
        <v>3</v>
      </c>
      <c r="N12" s="96"/>
    </row>
    <row r="13" spans="1:14" ht="15.95" customHeight="1">
      <c r="A13" s="95" t="s">
        <v>4</v>
      </c>
      <c r="B13" s="226">
        <v>276</v>
      </c>
      <c r="C13" s="182">
        <v>0</v>
      </c>
      <c r="D13" s="183">
        <v>22</v>
      </c>
      <c r="E13" s="183">
        <v>3</v>
      </c>
      <c r="F13" s="183">
        <v>23</v>
      </c>
      <c r="G13" s="183">
        <v>76</v>
      </c>
      <c r="H13" s="183">
        <v>30</v>
      </c>
      <c r="I13" s="183">
        <v>1</v>
      </c>
      <c r="J13" s="183">
        <v>14</v>
      </c>
      <c r="K13" s="183">
        <v>89</v>
      </c>
      <c r="L13" s="183">
        <v>4</v>
      </c>
      <c r="M13" s="106">
        <v>14</v>
      </c>
      <c r="N13" s="96"/>
    </row>
    <row r="14" spans="1:14" ht="15.95" customHeight="1">
      <c r="A14" s="95" t="s">
        <v>5</v>
      </c>
      <c r="B14" s="226">
        <v>166</v>
      </c>
      <c r="C14" s="182">
        <v>0</v>
      </c>
      <c r="D14" s="183">
        <v>8</v>
      </c>
      <c r="E14" s="183">
        <v>0</v>
      </c>
      <c r="F14" s="183">
        <v>20</v>
      </c>
      <c r="G14" s="183">
        <v>49</v>
      </c>
      <c r="H14" s="183">
        <v>16</v>
      </c>
      <c r="I14" s="183">
        <v>1</v>
      </c>
      <c r="J14" s="183">
        <v>5</v>
      </c>
      <c r="K14" s="183">
        <v>56</v>
      </c>
      <c r="L14" s="183">
        <v>4</v>
      </c>
      <c r="M14" s="106">
        <v>7</v>
      </c>
      <c r="N14" s="96"/>
    </row>
    <row r="15" spans="1:14" ht="15.95" customHeight="1">
      <c r="A15" s="95" t="s">
        <v>6</v>
      </c>
      <c r="B15" s="226">
        <v>263</v>
      </c>
      <c r="C15" s="182">
        <v>0</v>
      </c>
      <c r="D15" s="183">
        <v>12</v>
      </c>
      <c r="E15" s="183">
        <v>0</v>
      </c>
      <c r="F15" s="183">
        <v>34</v>
      </c>
      <c r="G15" s="183">
        <v>75</v>
      </c>
      <c r="H15" s="183">
        <v>25</v>
      </c>
      <c r="I15" s="183">
        <v>2</v>
      </c>
      <c r="J15" s="183">
        <v>14</v>
      </c>
      <c r="K15" s="183">
        <v>100</v>
      </c>
      <c r="L15" s="183">
        <v>1</v>
      </c>
      <c r="M15" s="106">
        <v>0</v>
      </c>
      <c r="N15" s="96"/>
    </row>
    <row r="16" spans="1:14" ht="15.95" customHeight="1">
      <c r="A16" s="95" t="s">
        <v>7</v>
      </c>
      <c r="B16" s="226">
        <v>301</v>
      </c>
      <c r="C16" s="182">
        <v>0</v>
      </c>
      <c r="D16" s="183">
        <v>29</v>
      </c>
      <c r="E16" s="183">
        <v>0</v>
      </c>
      <c r="F16" s="183">
        <v>39</v>
      </c>
      <c r="G16" s="183">
        <v>88</v>
      </c>
      <c r="H16" s="183">
        <v>29</v>
      </c>
      <c r="I16" s="183">
        <v>4</v>
      </c>
      <c r="J16" s="183">
        <v>16</v>
      </c>
      <c r="K16" s="183">
        <v>94</v>
      </c>
      <c r="L16" s="183">
        <v>2</v>
      </c>
      <c r="M16" s="106">
        <v>0</v>
      </c>
      <c r="N16" s="96"/>
    </row>
    <row r="17" spans="1:14" ht="15.95" customHeight="1">
      <c r="A17" s="95" t="s">
        <v>8</v>
      </c>
      <c r="B17" s="226">
        <v>169</v>
      </c>
      <c r="C17" s="182">
        <v>0</v>
      </c>
      <c r="D17" s="183">
        <v>35</v>
      </c>
      <c r="E17" s="183">
        <v>0</v>
      </c>
      <c r="F17" s="183">
        <v>41</v>
      </c>
      <c r="G17" s="183">
        <v>49</v>
      </c>
      <c r="H17" s="183">
        <v>8</v>
      </c>
      <c r="I17" s="183">
        <v>0</v>
      </c>
      <c r="J17" s="183">
        <v>7</v>
      </c>
      <c r="K17" s="183">
        <v>27</v>
      </c>
      <c r="L17" s="183">
        <v>2</v>
      </c>
      <c r="M17" s="106">
        <v>0</v>
      </c>
      <c r="N17" s="96"/>
    </row>
    <row r="18" spans="1:14" ht="15.95" customHeight="1">
      <c r="A18" s="95" t="s">
        <v>9</v>
      </c>
      <c r="B18" s="226">
        <v>220</v>
      </c>
      <c r="C18" s="182">
        <v>0</v>
      </c>
      <c r="D18" s="183">
        <v>19</v>
      </c>
      <c r="E18" s="183">
        <v>1</v>
      </c>
      <c r="F18" s="183">
        <v>54</v>
      </c>
      <c r="G18" s="183">
        <v>63</v>
      </c>
      <c r="H18" s="183">
        <v>9</v>
      </c>
      <c r="I18" s="183">
        <v>1</v>
      </c>
      <c r="J18" s="183">
        <v>6</v>
      </c>
      <c r="K18" s="183">
        <v>60</v>
      </c>
      <c r="L18" s="183">
        <v>2</v>
      </c>
      <c r="M18" s="106">
        <v>5</v>
      </c>
      <c r="N18" s="96"/>
    </row>
    <row r="19" spans="1:14" ht="15.95" customHeight="1">
      <c r="A19" s="95" t="s">
        <v>10</v>
      </c>
      <c r="B19" s="227">
        <v>250</v>
      </c>
      <c r="C19" s="184">
        <v>0</v>
      </c>
      <c r="D19" s="185">
        <v>24</v>
      </c>
      <c r="E19" s="185">
        <v>1</v>
      </c>
      <c r="F19" s="185">
        <v>40</v>
      </c>
      <c r="G19" s="185">
        <v>77</v>
      </c>
      <c r="H19" s="185">
        <v>29</v>
      </c>
      <c r="I19" s="185">
        <v>2</v>
      </c>
      <c r="J19" s="185">
        <v>12</v>
      </c>
      <c r="K19" s="185">
        <v>53</v>
      </c>
      <c r="L19" s="185">
        <v>1</v>
      </c>
      <c r="M19" s="107">
        <v>11</v>
      </c>
      <c r="N19" s="96"/>
    </row>
    <row r="20" spans="1:14" ht="15.95" customHeight="1">
      <c r="A20" s="97" t="s">
        <v>11</v>
      </c>
      <c r="B20" s="228">
        <v>1724</v>
      </c>
      <c r="C20" s="194">
        <v>0</v>
      </c>
      <c r="D20" s="187">
        <v>153</v>
      </c>
      <c r="E20" s="187">
        <v>5</v>
      </c>
      <c r="F20" s="187">
        <v>258</v>
      </c>
      <c r="G20" s="187">
        <v>491</v>
      </c>
      <c r="H20" s="187">
        <v>155</v>
      </c>
      <c r="I20" s="187">
        <v>11</v>
      </c>
      <c r="J20" s="187">
        <v>80</v>
      </c>
      <c r="K20" s="187">
        <v>514</v>
      </c>
      <c r="L20" s="187">
        <v>17</v>
      </c>
      <c r="M20" s="108">
        <v>40</v>
      </c>
      <c r="N20" s="96"/>
    </row>
    <row r="21" spans="1:14" ht="15.95" customHeight="1">
      <c r="A21" s="95" t="s">
        <v>12</v>
      </c>
      <c r="B21" s="229">
        <v>381</v>
      </c>
      <c r="C21" s="182">
        <v>3</v>
      </c>
      <c r="D21" s="183">
        <v>78</v>
      </c>
      <c r="E21" s="183">
        <v>0</v>
      </c>
      <c r="F21" s="183">
        <v>134</v>
      </c>
      <c r="G21" s="183">
        <v>96</v>
      </c>
      <c r="H21" s="183">
        <v>22</v>
      </c>
      <c r="I21" s="183">
        <v>1</v>
      </c>
      <c r="J21" s="183">
        <v>5</v>
      </c>
      <c r="K21" s="183">
        <v>34</v>
      </c>
      <c r="L21" s="183">
        <v>1</v>
      </c>
      <c r="M21" s="106">
        <v>7</v>
      </c>
      <c r="N21" s="96"/>
    </row>
    <row r="22" spans="1:14" ht="15.95" customHeight="1">
      <c r="A22" s="95" t="s">
        <v>13</v>
      </c>
      <c r="B22" s="226">
        <v>191</v>
      </c>
      <c r="C22" s="182">
        <v>1</v>
      </c>
      <c r="D22" s="183">
        <v>30</v>
      </c>
      <c r="E22" s="183">
        <v>0</v>
      </c>
      <c r="F22" s="183">
        <v>61</v>
      </c>
      <c r="G22" s="183">
        <v>54</v>
      </c>
      <c r="H22" s="183">
        <v>12</v>
      </c>
      <c r="I22" s="183">
        <v>0</v>
      </c>
      <c r="J22" s="183">
        <v>3</v>
      </c>
      <c r="K22" s="183">
        <v>27</v>
      </c>
      <c r="L22" s="183">
        <v>1</v>
      </c>
      <c r="M22" s="106">
        <v>2</v>
      </c>
      <c r="N22" s="96"/>
    </row>
    <row r="23" spans="1:14" ht="15.95" customHeight="1">
      <c r="A23" s="95" t="s">
        <v>14</v>
      </c>
      <c r="B23" s="226">
        <v>177</v>
      </c>
      <c r="C23" s="182">
        <v>0</v>
      </c>
      <c r="D23" s="183">
        <v>20</v>
      </c>
      <c r="E23" s="183">
        <v>0</v>
      </c>
      <c r="F23" s="183">
        <v>35</v>
      </c>
      <c r="G23" s="183">
        <v>56</v>
      </c>
      <c r="H23" s="183">
        <v>9</v>
      </c>
      <c r="I23" s="183">
        <v>0</v>
      </c>
      <c r="J23" s="183">
        <v>8</v>
      </c>
      <c r="K23" s="183">
        <v>49</v>
      </c>
      <c r="L23" s="183">
        <v>0</v>
      </c>
      <c r="M23" s="106">
        <v>0</v>
      </c>
      <c r="N23" s="96"/>
    </row>
    <row r="24" spans="1:14" ht="15.95" customHeight="1">
      <c r="A24" s="95" t="s">
        <v>15</v>
      </c>
      <c r="B24" s="226">
        <v>208</v>
      </c>
      <c r="C24" s="182">
        <v>1</v>
      </c>
      <c r="D24" s="183">
        <v>19</v>
      </c>
      <c r="E24" s="183">
        <v>1</v>
      </c>
      <c r="F24" s="183">
        <v>52</v>
      </c>
      <c r="G24" s="183">
        <v>66</v>
      </c>
      <c r="H24" s="183">
        <v>8</v>
      </c>
      <c r="I24" s="183">
        <v>4</v>
      </c>
      <c r="J24" s="183">
        <v>10</v>
      </c>
      <c r="K24" s="183">
        <v>45</v>
      </c>
      <c r="L24" s="183">
        <v>0</v>
      </c>
      <c r="M24" s="106">
        <v>2</v>
      </c>
      <c r="N24" s="96"/>
    </row>
    <row r="25" spans="1:14" ht="15.95" customHeight="1">
      <c r="A25" s="95" t="s">
        <v>16</v>
      </c>
      <c r="B25" s="226">
        <v>253</v>
      </c>
      <c r="C25" s="182">
        <v>1</v>
      </c>
      <c r="D25" s="183">
        <v>57</v>
      </c>
      <c r="E25" s="183">
        <v>3</v>
      </c>
      <c r="F25" s="183">
        <v>58</v>
      </c>
      <c r="G25" s="183">
        <v>82</v>
      </c>
      <c r="H25" s="183">
        <v>9</v>
      </c>
      <c r="I25" s="183">
        <v>2</v>
      </c>
      <c r="J25" s="183">
        <v>12</v>
      </c>
      <c r="K25" s="183">
        <v>28</v>
      </c>
      <c r="L25" s="183">
        <v>0</v>
      </c>
      <c r="M25" s="106">
        <v>1</v>
      </c>
      <c r="N25" s="96"/>
    </row>
    <row r="26" spans="1:14" ht="15.95" customHeight="1">
      <c r="A26" s="95" t="s">
        <v>17</v>
      </c>
      <c r="B26" s="226">
        <v>154</v>
      </c>
      <c r="C26" s="182">
        <v>4</v>
      </c>
      <c r="D26" s="183">
        <v>25</v>
      </c>
      <c r="E26" s="183">
        <v>1</v>
      </c>
      <c r="F26" s="183">
        <v>45</v>
      </c>
      <c r="G26" s="183">
        <v>42</v>
      </c>
      <c r="H26" s="183">
        <v>1</v>
      </c>
      <c r="I26" s="183">
        <v>0</v>
      </c>
      <c r="J26" s="183">
        <v>6</v>
      </c>
      <c r="K26" s="183">
        <v>30</v>
      </c>
      <c r="L26" s="183">
        <v>0</v>
      </c>
      <c r="M26" s="106">
        <v>0</v>
      </c>
      <c r="N26" s="96"/>
    </row>
    <row r="27" spans="1:14" ht="15.95" customHeight="1">
      <c r="A27" s="98" t="s">
        <v>18</v>
      </c>
      <c r="B27" s="227">
        <v>445</v>
      </c>
      <c r="C27" s="184">
        <v>0</v>
      </c>
      <c r="D27" s="185">
        <v>37</v>
      </c>
      <c r="E27" s="185">
        <v>0</v>
      </c>
      <c r="F27" s="185">
        <v>104</v>
      </c>
      <c r="G27" s="185">
        <v>133</v>
      </c>
      <c r="H27" s="185">
        <v>19</v>
      </c>
      <c r="I27" s="185">
        <v>0</v>
      </c>
      <c r="J27" s="185">
        <v>12</v>
      </c>
      <c r="K27" s="185">
        <v>131</v>
      </c>
      <c r="L27" s="185">
        <v>4</v>
      </c>
      <c r="M27" s="107">
        <v>5</v>
      </c>
      <c r="N27" s="96"/>
    </row>
    <row r="28" spans="1:14" ht="15.95" customHeight="1">
      <c r="A28" s="99" t="s">
        <v>19</v>
      </c>
      <c r="B28" s="228">
        <v>1809</v>
      </c>
      <c r="C28" s="194">
        <v>10</v>
      </c>
      <c r="D28" s="187">
        <v>266</v>
      </c>
      <c r="E28" s="187">
        <v>5</v>
      </c>
      <c r="F28" s="187">
        <v>489</v>
      </c>
      <c r="G28" s="187">
        <v>529</v>
      </c>
      <c r="H28" s="187">
        <v>80</v>
      </c>
      <c r="I28" s="187">
        <v>7</v>
      </c>
      <c r="J28" s="187">
        <v>56</v>
      </c>
      <c r="K28" s="187">
        <v>344</v>
      </c>
      <c r="L28" s="187">
        <v>6</v>
      </c>
      <c r="M28" s="108">
        <v>17</v>
      </c>
      <c r="N28" s="96"/>
    </row>
    <row r="29" spans="1:14" ht="15.95" customHeight="1">
      <c r="A29" s="95" t="s">
        <v>20</v>
      </c>
      <c r="B29" s="229">
        <v>113</v>
      </c>
      <c r="C29" s="182">
        <v>1</v>
      </c>
      <c r="D29" s="183">
        <v>15</v>
      </c>
      <c r="E29" s="183">
        <v>0</v>
      </c>
      <c r="F29" s="183">
        <v>35</v>
      </c>
      <c r="G29" s="183">
        <v>38</v>
      </c>
      <c r="H29" s="183">
        <v>3</v>
      </c>
      <c r="I29" s="183">
        <v>0</v>
      </c>
      <c r="J29" s="183">
        <v>4</v>
      </c>
      <c r="K29" s="183">
        <v>13</v>
      </c>
      <c r="L29" s="183">
        <v>0</v>
      </c>
      <c r="M29" s="106">
        <v>4</v>
      </c>
      <c r="N29" s="96"/>
    </row>
    <row r="30" spans="1:14" ht="15.95" customHeight="1">
      <c r="A30" s="95" t="s">
        <v>21</v>
      </c>
      <c r="B30" s="226">
        <v>218</v>
      </c>
      <c r="C30" s="182">
        <v>0</v>
      </c>
      <c r="D30" s="183">
        <v>14</v>
      </c>
      <c r="E30" s="183">
        <v>1</v>
      </c>
      <c r="F30" s="183">
        <v>61</v>
      </c>
      <c r="G30" s="183">
        <v>68</v>
      </c>
      <c r="H30" s="183">
        <v>11</v>
      </c>
      <c r="I30" s="183">
        <v>1</v>
      </c>
      <c r="J30" s="183">
        <v>14</v>
      </c>
      <c r="K30" s="183">
        <v>44</v>
      </c>
      <c r="L30" s="183">
        <v>0</v>
      </c>
      <c r="M30" s="106">
        <v>4</v>
      </c>
      <c r="N30" s="96"/>
    </row>
    <row r="31" spans="1:14" ht="15.95" customHeight="1">
      <c r="A31" s="95" t="s">
        <v>22</v>
      </c>
      <c r="B31" s="226">
        <v>63</v>
      </c>
      <c r="C31" s="182">
        <v>0</v>
      </c>
      <c r="D31" s="183">
        <v>7</v>
      </c>
      <c r="E31" s="183">
        <v>0</v>
      </c>
      <c r="F31" s="183">
        <v>15</v>
      </c>
      <c r="G31" s="183">
        <v>22</v>
      </c>
      <c r="H31" s="183">
        <v>3</v>
      </c>
      <c r="I31" s="183">
        <v>0</v>
      </c>
      <c r="J31" s="183">
        <v>3</v>
      </c>
      <c r="K31" s="183">
        <v>13</v>
      </c>
      <c r="L31" s="183">
        <v>0</v>
      </c>
      <c r="M31" s="106">
        <v>0</v>
      </c>
      <c r="N31" s="96"/>
    </row>
    <row r="32" spans="1:14" ht="15.95" customHeight="1">
      <c r="A32" s="95" t="s">
        <v>23</v>
      </c>
      <c r="B32" s="226">
        <v>182</v>
      </c>
      <c r="C32" s="182">
        <v>0</v>
      </c>
      <c r="D32" s="183">
        <v>25</v>
      </c>
      <c r="E32" s="183">
        <v>1</v>
      </c>
      <c r="F32" s="183">
        <v>41</v>
      </c>
      <c r="G32" s="183">
        <v>48</v>
      </c>
      <c r="H32" s="183">
        <v>6</v>
      </c>
      <c r="I32" s="183">
        <v>1</v>
      </c>
      <c r="J32" s="183">
        <v>3</v>
      </c>
      <c r="K32" s="183">
        <v>53</v>
      </c>
      <c r="L32" s="183">
        <v>0</v>
      </c>
      <c r="M32" s="106">
        <v>4</v>
      </c>
      <c r="N32" s="96"/>
    </row>
    <row r="33" spans="1:14" ht="15.95" customHeight="1">
      <c r="A33" s="95" t="s">
        <v>24</v>
      </c>
      <c r="B33" s="226">
        <v>154</v>
      </c>
      <c r="C33" s="182">
        <v>0</v>
      </c>
      <c r="D33" s="183">
        <v>25</v>
      </c>
      <c r="E33" s="183">
        <v>1</v>
      </c>
      <c r="F33" s="183">
        <v>63</v>
      </c>
      <c r="G33" s="183">
        <v>36</v>
      </c>
      <c r="H33" s="183">
        <v>4</v>
      </c>
      <c r="I33" s="183">
        <v>0</v>
      </c>
      <c r="J33" s="183">
        <v>6</v>
      </c>
      <c r="K33" s="183">
        <v>16</v>
      </c>
      <c r="L33" s="183">
        <v>0</v>
      </c>
      <c r="M33" s="106">
        <v>3</v>
      </c>
      <c r="N33" s="96"/>
    </row>
    <row r="34" spans="1:14" ht="15.95" customHeight="1">
      <c r="A34" s="95" t="s">
        <v>25</v>
      </c>
      <c r="B34" s="226">
        <v>208</v>
      </c>
      <c r="C34" s="182">
        <v>0</v>
      </c>
      <c r="D34" s="183">
        <v>20</v>
      </c>
      <c r="E34" s="183">
        <v>0</v>
      </c>
      <c r="F34" s="183">
        <v>53</v>
      </c>
      <c r="G34" s="183">
        <v>58</v>
      </c>
      <c r="H34" s="183">
        <v>12</v>
      </c>
      <c r="I34" s="183">
        <v>0</v>
      </c>
      <c r="J34" s="183">
        <v>15</v>
      </c>
      <c r="K34" s="183">
        <v>47</v>
      </c>
      <c r="L34" s="183">
        <v>0</v>
      </c>
      <c r="M34" s="106">
        <v>3</v>
      </c>
      <c r="N34" s="96"/>
    </row>
    <row r="35" spans="1:14" ht="15.95" customHeight="1">
      <c r="A35" s="95" t="s">
        <v>26</v>
      </c>
      <c r="B35" s="226">
        <v>516</v>
      </c>
      <c r="C35" s="182">
        <v>0</v>
      </c>
      <c r="D35" s="183">
        <v>63</v>
      </c>
      <c r="E35" s="183">
        <v>2</v>
      </c>
      <c r="F35" s="183">
        <v>150</v>
      </c>
      <c r="G35" s="183">
        <v>183</v>
      </c>
      <c r="H35" s="183">
        <v>20</v>
      </c>
      <c r="I35" s="183">
        <v>0</v>
      </c>
      <c r="J35" s="183">
        <v>26</v>
      </c>
      <c r="K35" s="183">
        <v>62</v>
      </c>
      <c r="L35" s="183">
        <v>0</v>
      </c>
      <c r="M35" s="106">
        <v>10</v>
      </c>
      <c r="N35" s="96"/>
    </row>
    <row r="36" spans="1:14" ht="15.95" customHeight="1">
      <c r="A36" s="95" t="s">
        <v>27</v>
      </c>
      <c r="B36" s="226">
        <v>110</v>
      </c>
      <c r="C36" s="182">
        <v>0</v>
      </c>
      <c r="D36" s="183">
        <v>8</v>
      </c>
      <c r="E36" s="183">
        <v>0</v>
      </c>
      <c r="F36" s="183">
        <v>25</v>
      </c>
      <c r="G36" s="183">
        <v>29</v>
      </c>
      <c r="H36" s="183">
        <v>10</v>
      </c>
      <c r="I36" s="183">
        <v>1</v>
      </c>
      <c r="J36" s="183">
        <v>6</v>
      </c>
      <c r="K36" s="183">
        <v>28</v>
      </c>
      <c r="L36" s="183">
        <v>1</v>
      </c>
      <c r="M36" s="106">
        <v>2</v>
      </c>
      <c r="N36" s="96"/>
    </row>
    <row r="37" spans="1:14" ht="15.95" customHeight="1">
      <c r="A37" s="98" t="s">
        <v>28</v>
      </c>
      <c r="B37" s="227">
        <v>330</v>
      </c>
      <c r="C37" s="184">
        <v>0</v>
      </c>
      <c r="D37" s="185">
        <v>17</v>
      </c>
      <c r="E37" s="185">
        <v>1</v>
      </c>
      <c r="F37" s="185">
        <v>71</v>
      </c>
      <c r="G37" s="185">
        <v>99</v>
      </c>
      <c r="H37" s="185">
        <v>11</v>
      </c>
      <c r="I37" s="185">
        <v>1</v>
      </c>
      <c r="J37" s="185">
        <v>22</v>
      </c>
      <c r="K37" s="185">
        <v>98</v>
      </c>
      <c r="L37" s="185">
        <v>2</v>
      </c>
      <c r="M37" s="107">
        <v>8</v>
      </c>
      <c r="N37" s="96"/>
    </row>
    <row r="38" spans="1:14" ht="15.95" customHeight="1">
      <c r="A38" s="99" t="s">
        <v>29</v>
      </c>
      <c r="B38" s="230">
        <v>1894</v>
      </c>
      <c r="C38" s="194">
        <v>1</v>
      </c>
      <c r="D38" s="187">
        <v>194</v>
      </c>
      <c r="E38" s="187">
        <v>6</v>
      </c>
      <c r="F38" s="187">
        <v>514</v>
      </c>
      <c r="G38" s="187">
        <v>581</v>
      </c>
      <c r="H38" s="187">
        <v>80</v>
      </c>
      <c r="I38" s="187">
        <v>4</v>
      </c>
      <c r="J38" s="187">
        <v>99</v>
      </c>
      <c r="K38" s="187">
        <v>374</v>
      </c>
      <c r="L38" s="187">
        <v>3</v>
      </c>
      <c r="M38" s="108">
        <v>38</v>
      </c>
      <c r="N38" s="96"/>
    </row>
    <row r="39" spans="1:14" ht="15.95" customHeight="1">
      <c r="A39" s="95" t="s">
        <v>30</v>
      </c>
      <c r="B39" s="229">
        <v>318</v>
      </c>
      <c r="C39" s="182">
        <v>3</v>
      </c>
      <c r="D39" s="183">
        <v>60</v>
      </c>
      <c r="E39" s="183">
        <v>1</v>
      </c>
      <c r="F39" s="183">
        <v>100</v>
      </c>
      <c r="G39" s="183">
        <v>87</v>
      </c>
      <c r="H39" s="183">
        <v>17</v>
      </c>
      <c r="I39" s="183">
        <v>1</v>
      </c>
      <c r="J39" s="183">
        <v>12</v>
      </c>
      <c r="K39" s="183">
        <v>36</v>
      </c>
      <c r="L39" s="183">
        <v>0</v>
      </c>
      <c r="M39" s="106">
        <v>1</v>
      </c>
      <c r="N39" s="96"/>
    </row>
    <row r="40" spans="1:14" ht="15.95" customHeight="1">
      <c r="A40" s="95" t="s">
        <v>31</v>
      </c>
      <c r="B40" s="226">
        <v>431</v>
      </c>
      <c r="C40" s="182">
        <v>11</v>
      </c>
      <c r="D40" s="183">
        <v>59</v>
      </c>
      <c r="E40" s="183">
        <v>2</v>
      </c>
      <c r="F40" s="183">
        <v>110</v>
      </c>
      <c r="G40" s="183">
        <v>123</v>
      </c>
      <c r="H40" s="183">
        <v>25</v>
      </c>
      <c r="I40" s="183">
        <v>3</v>
      </c>
      <c r="J40" s="183">
        <v>21</v>
      </c>
      <c r="K40" s="183">
        <v>65</v>
      </c>
      <c r="L40" s="183">
        <v>1</v>
      </c>
      <c r="M40" s="106">
        <v>11</v>
      </c>
      <c r="N40" s="96"/>
    </row>
    <row r="41" spans="1:14" ht="15.95" customHeight="1">
      <c r="A41" s="95" t="s">
        <v>32</v>
      </c>
      <c r="B41" s="226">
        <v>678</v>
      </c>
      <c r="C41" s="182">
        <v>3</v>
      </c>
      <c r="D41" s="183">
        <v>51</v>
      </c>
      <c r="E41" s="183">
        <v>0</v>
      </c>
      <c r="F41" s="183">
        <v>149</v>
      </c>
      <c r="G41" s="183">
        <v>186</v>
      </c>
      <c r="H41" s="183">
        <v>22</v>
      </c>
      <c r="I41" s="183">
        <v>0</v>
      </c>
      <c r="J41" s="183">
        <v>26</v>
      </c>
      <c r="K41" s="183">
        <v>222</v>
      </c>
      <c r="L41" s="183">
        <v>8</v>
      </c>
      <c r="M41" s="106">
        <v>11</v>
      </c>
      <c r="N41" s="96"/>
    </row>
    <row r="42" spans="1:14" ht="15.95" customHeight="1">
      <c r="A42" s="95" t="s">
        <v>33</v>
      </c>
      <c r="B42" s="226">
        <v>419</v>
      </c>
      <c r="C42" s="182">
        <v>1</v>
      </c>
      <c r="D42" s="183">
        <v>56</v>
      </c>
      <c r="E42" s="183">
        <v>1</v>
      </c>
      <c r="F42" s="183">
        <v>123</v>
      </c>
      <c r="G42" s="183">
        <v>113</v>
      </c>
      <c r="H42" s="183">
        <v>14</v>
      </c>
      <c r="I42" s="183">
        <v>4</v>
      </c>
      <c r="J42" s="183">
        <v>17</v>
      </c>
      <c r="K42" s="183">
        <v>73</v>
      </c>
      <c r="L42" s="183">
        <v>0</v>
      </c>
      <c r="M42" s="106">
        <v>17</v>
      </c>
      <c r="N42" s="96"/>
    </row>
    <row r="43" spans="1:14" ht="15.95" customHeight="1">
      <c r="A43" s="95" t="s">
        <v>34</v>
      </c>
      <c r="B43" s="231">
        <v>68</v>
      </c>
      <c r="C43" s="190">
        <v>0</v>
      </c>
      <c r="D43" s="191">
        <v>12</v>
      </c>
      <c r="E43" s="191">
        <v>0</v>
      </c>
      <c r="F43" s="191">
        <v>17</v>
      </c>
      <c r="G43" s="191">
        <v>27</v>
      </c>
      <c r="H43" s="191">
        <v>3</v>
      </c>
      <c r="I43" s="191">
        <v>1</v>
      </c>
      <c r="J43" s="191">
        <v>0</v>
      </c>
      <c r="K43" s="191">
        <v>8</v>
      </c>
      <c r="L43" s="191">
        <v>0</v>
      </c>
      <c r="M43" s="109">
        <v>0</v>
      </c>
      <c r="N43" s="96"/>
    </row>
    <row r="44" spans="1:14" ht="15.95" customHeight="1">
      <c r="A44" s="95" t="s">
        <v>35</v>
      </c>
      <c r="B44" s="226">
        <v>214</v>
      </c>
      <c r="C44" s="182">
        <v>1</v>
      </c>
      <c r="D44" s="183">
        <v>23</v>
      </c>
      <c r="E44" s="183">
        <v>0</v>
      </c>
      <c r="F44" s="183">
        <v>66</v>
      </c>
      <c r="G44" s="183">
        <v>73</v>
      </c>
      <c r="H44" s="183">
        <v>7</v>
      </c>
      <c r="I44" s="183">
        <v>1</v>
      </c>
      <c r="J44" s="183">
        <v>5</v>
      </c>
      <c r="K44" s="183">
        <v>32</v>
      </c>
      <c r="L44" s="183">
        <v>1</v>
      </c>
      <c r="M44" s="106">
        <v>5</v>
      </c>
      <c r="N44" s="96"/>
    </row>
    <row r="45" spans="1:14" ht="15.95" customHeight="1">
      <c r="A45" s="98" t="s">
        <v>36</v>
      </c>
      <c r="B45" s="227">
        <v>160</v>
      </c>
      <c r="C45" s="184">
        <v>1</v>
      </c>
      <c r="D45" s="185">
        <v>18</v>
      </c>
      <c r="E45" s="185">
        <v>1</v>
      </c>
      <c r="F45" s="185">
        <v>35</v>
      </c>
      <c r="G45" s="185">
        <v>50</v>
      </c>
      <c r="H45" s="185">
        <v>4</v>
      </c>
      <c r="I45" s="185">
        <v>0</v>
      </c>
      <c r="J45" s="185">
        <v>11</v>
      </c>
      <c r="K45" s="185">
        <v>40</v>
      </c>
      <c r="L45" s="185">
        <v>0</v>
      </c>
      <c r="M45" s="107">
        <v>0</v>
      </c>
      <c r="N45" s="96"/>
    </row>
    <row r="46" spans="1:14" ht="15.95" customHeight="1">
      <c r="A46" s="99" t="s">
        <v>37</v>
      </c>
      <c r="B46" s="228">
        <v>2288</v>
      </c>
      <c r="C46" s="194">
        <v>20</v>
      </c>
      <c r="D46" s="187">
        <v>279</v>
      </c>
      <c r="E46" s="187">
        <v>5</v>
      </c>
      <c r="F46" s="187">
        <v>600</v>
      </c>
      <c r="G46" s="187">
        <v>659</v>
      </c>
      <c r="H46" s="187">
        <v>92</v>
      </c>
      <c r="I46" s="187">
        <v>10</v>
      </c>
      <c r="J46" s="187">
        <v>92</v>
      </c>
      <c r="K46" s="187">
        <v>476</v>
      </c>
      <c r="L46" s="187">
        <v>10</v>
      </c>
      <c r="M46" s="108">
        <v>45</v>
      </c>
      <c r="N46" s="96"/>
    </row>
    <row r="47" spans="1:14" ht="15.95" customHeight="1">
      <c r="A47" s="95" t="s">
        <v>38</v>
      </c>
      <c r="B47" s="229">
        <v>98</v>
      </c>
      <c r="C47" s="182">
        <v>0</v>
      </c>
      <c r="D47" s="183">
        <v>7</v>
      </c>
      <c r="E47" s="183">
        <v>0</v>
      </c>
      <c r="F47" s="183">
        <v>28</v>
      </c>
      <c r="G47" s="183">
        <v>24</v>
      </c>
      <c r="H47" s="183">
        <v>6</v>
      </c>
      <c r="I47" s="183">
        <v>0</v>
      </c>
      <c r="J47" s="183">
        <v>5</v>
      </c>
      <c r="K47" s="183">
        <v>25</v>
      </c>
      <c r="L47" s="183">
        <v>0</v>
      </c>
      <c r="M47" s="106">
        <v>3</v>
      </c>
      <c r="N47" s="96"/>
    </row>
    <row r="48" spans="1:14" ht="15.95" customHeight="1">
      <c r="A48" s="95" t="s">
        <v>39</v>
      </c>
      <c r="B48" s="226">
        <v>318</v>
      </c>
      <c r="C48" s="182">
        <v>1</v>
      </c>
      <c r="D48" s="183">
        <v>29</v>
      </c>
      <c r="E48" s="183">
        <v>4</v>
      </c>
      <c r="F48" s="183">
        <v>85</v>
      </c>
      <c r="G48" s="183">
        <v>96</v>
      </c>
      <c r="H48" s="183">
        <v>10</v>
      </c>
      <c r="I48" s="183">
        <v>0</v>
      </c>
      <c r="J48" s="183">
        <v>15</v>
      </c>
      <c r="K48" s="183">
        <v>55</v>
      </c>
      <c r="L48" s="183">
        <v>2</v>
      </c>
      <c r="M48" s="106">
        <v>21</v>
      </c>
      <c r="N48" s="96"/>
    </row>
    <row r="49" spans="1:14" ht="15.95" customHeight="1">
      <c r="A49" s="95" t="s">
        <v>40</v>
      </c>
      <c r="B49" s="226">
        <v>169</v>
      </c>
      <c r="C49" s="182">
        <v>0</v>
      </c>
      <c r="D49" s="183">
        <v>10</v>
      </c>
      <c r="E49" s="183">
        <v>3</v>
      </c>
      <c r="F49" s="183">
        <v>52</v>
      </c>
      <c r="G49" s="183">
        <v>45</v>
      </c>
      <c r="H49" s="183">
        <v>9</v>
      </c>
      <c r="I49" s="183">
        <v>0</v>
      </c>
      <c r="J49" s="183">
        <v>7</v>
      </c>
      <c r="K49" s="183">
        <v>39</v>
      </c>
      <c r="L49" s="183">
        <v>0</v>
      </c>
      <c r="M49" s="106">
        <v>4</v>
      </c>
      <c r="N49" s="96"/>
    </row>
    <row r="50" spans="1:14" ht="15.95" customHeight="1">
      <c r="A50" s="95" t="s">
        <v>41</v>
      </c>
      <c r="B50" s="226">
        <v>127</v>
      </c>
      <c r="C50" s="182">
        <v>0</v>
      </c>
      <c r="D50" s="183">
        <v>7</v>
      </c>
      <c r="E50" s="183">
        <v>0</v>
      </c>
      <c r="F50" s="183">
        <v>26</v>
      </c>
      <c r="G50" s="183">
        <v>43</v>
      </c>
      <c r="H50" s="183">
        <v>7</v>
      </c>
      <c r="I50" s="183">
        <v>0</v>
      </c>
      <c r="J50" s="183">
        <v>10</v>
      </c>
      <c r="K50" s="183">
        <v>29</v>
      </c>
      <c r="L50" s="183">
        <v>1</v>
      </c>
      <c r="M50" s="106">
        <v>4</v>
      </c>
      <c r="N50" s="96"/>
    </row>
    <row r="51" spans="1:14" ht="15.95" customHeight="1">
      <c r="A51" s="95" t="s">
        <v>42</v>
      </c>
      <c r="B51" s="226">
        <v>330</v>
      </c>
      <c r="C51" s="182">
        <v>0</v>
      </c>
      <c r="D51" s="183">
        <v>36</v>
      </c>
      <c r="E51" s="183">
        <v>0</v>
      </c>
      <c r="F51" s="183">
        <v>71</v>
      </c>
      <c r="G51" s="183">
        <v>102</v>
      </c>
      <c r="H51" s="183">
        <v>10</v>
      </c>
      <c r="I51" s="183">
        <v>0</v>
      </c>
      <c r="J51" s="183">
        <v>23</v>
      </c>
      <c r="K51" s="183">
        <v>70</v>
      </c>
      <c r="L51" s="183">
        <v>0</v>
      </c>
      <c r="M51" s="106">
        <v>18</v>
      </c>
      <c r="N51" s="96"/>
    </row>
    <row r="52" spans="1:14" ht="15.95" customHeight="1">
      <c r="A52" s="95" t="s">
        <v>43</v>
      </c>
      <c r="B52" s="226">
        <v>382</v>
      </c>
      <c r="C52" s="182">
        <v>0</v>
      </c>
      <c r="D52" s="183">
        <v>49</v>
      </c>
      <c r="E52" s="183">
        <v>1</v>
      </c>
      <c r="F52" s="183">
        <v>86</v>
      </c>
      <c r="G52" s="183">
        <v>88</v>
      </c>
      <c r="H52" s="183">
        <v>20</v>
      </c>
      <c r="I52" s="183">
        <v>0</v>
      </c>
      <c r="J52" s="183">
        <v>22</v>
      </c>
      <c r="K52" s="183">
        <v>99</v>
      </c>
      <c r="L52" s="183">
        <v>3</v>
      </c>
      <c r="M52" s="106">
        <v>14</v>
      </c>
      <c r="N52" s="96"/>
    </row>
    <row r="53" spans="1:14" ht="15.95" customHeight="1">
      <c r="A53" s="95" t="s">
        <v>44</v>
      </c>
      <c r="B53" s="226">
        <v>134</v>
      </c>
      <c r="C53" s="182">
        <v>0</v>
      </c>
      <c r="D53" s="183">
        <v>7</v>
      </c>
      <c r="E53" s="183">
        <v>0</v>
      </c>
      <c r="F53" s="183">
        <v>39</v>
      </c>
      <c r="G53" s="183">
        <v>34</v>
      </c>
      <c r="H53" s="183">
        <v>5</v>
      </c>
      <c r="I53" s="183">
        <v>0</v>
      </c>
      <c r="J53" s="183">
        <v>8</v>
      </c>
      <c r="K53" s="183">
        <v>39</v>
      </c>
      <c r="L53" s="183">
        <v>1</v>
      </c>
      <c r="M53" s="106">
        <v>1</v>
      </c>
      <c r="N53" s="96"/>
    </row>
    <row r="54" spans="1:14" ht="15.95" customHeight="1">
      <c r="A54" s="95" t="s">
        <v>45</v>
      </c>
      <c r="B54" s="226">
        <v>248</v>
      </c>
      <c r="C54" s="182">
        <v>0</v>
      </c>
      <c r="D54" s="183">
        <v>23</v>
      </c>
      <c r="E54" s="183">
        <v>0</v>
      </c>
      <c r="F54" s="183">
        <v>54</v>
      </c>
      <c r="G54" s="183">
        <v>85</v>
      </c>
      <c r="H54" s="183">
        <v>10</v>
      </c>
      <c r="I54" s="183">
        <v>0</v>
      </c>
      <c r="J54" s="183">
        <v>26</v>
      </c>
      <c r="K54" s="183">
        <v>43</v>
      </c>
      <c r="L54" s="183">
        <v>0</v>
      </c>
      <c r="M54" s="106">
        <v>7</v>
      </c>
      <c r="N54" s="96"/>
    </row>
    <row r="55" spans="1:14" s="33" customFormat="1" ht="15.95" customHeight="1">
      <c r="A55" s="95" t="s">
        <v>46</v>
      </c>
      <c r="B55" s="226">
        <v>61</v>
      </c>
      <c r="C55" s="182">
        <v>0</v>
      </c>
      <c r="D55" s="183">
        <v>8</v>
      </c>
      <c r="E55" s="183">
        <v>0</v>
      </c>
      <c r="F55" s="183">
        <v>16</v>
      </c>
      <c r="G55" s="183">
        <v>11</v>
      </c>
      <c r="H55" s="183">
        <v>5</v>
      </c>
      <c r="I55" s="183">
        <v>0</v>
      </c>
      <c r="J55" s="183">
        <v>5</v>
      </c>
      <c r="K55" s="183">
        <v>16</v>
      </c>
      <c r="L55" s="183">
        <v>0</v>
      </c>
      <c r="M55" s="106">
        <v>0</v>
      </c>
      <c r="N55" s="100"/>
    </row>
    <row r="56" spans="1:14" ht="15.95" customHeight="1">
      <c r="A56" s="95" t="s">
        <v>47</v>
      </c>
      <c r="B56" s="226">
        <v>80</v>
      </c>
      <c r="C56" s="182">
        <v>0</v>
      </c>
      <c r="D56" s="183">
        <v>8</v>
      </c>
      <c r="E56" s="183">
        <v>1</v>
      </c>
      <c r="F56" s="183">
        <v>27</v>
      </c>
      <c r="G56" s="183">
        <v>30</v>
      </c>
      <c r="H56" s="183">
        <v>5</v>
      </c>
      <c r="I56" s="183">
        <v>0</v>
      </c>
      <c r="J56" s="183">
        <v>3</v>
      </c>
      <c r="K56" s="183">
        <v>4</v>
      </c>
      <c r="L56" s="183">
        <v>0</v>
      </c>
      <c r="M56" s="106">
        <v>2</v>
      </c>
      <c r="N56" s="96"/>
    </row>
    <row r="57" spans="1:14" ht="15.95" customHeight="1">
      <c r="A57" s="98" t="s">
        <v>48</v>
      </c>
      <c r="B57" s="227">
        <v>397</v>
      </c>
      <c r="C57" s="184">
        <v>1</v>
      </c>
      <c r="D57" s="185">
        <v>26</v>
      </c>
      <c r="E57" s="185">
        <v>1</v>
      </c>
      <c r="F57" s="185">
        <v>84</v>
      </c>
      <c r="G57" s="185">
        <v>124</v>
      </c>
      <c r="H57" s="185">
        <v>19</v>
      </c>
      <c r="I57" s="185">
        <v>2</v>
      </c>
      <c r="J57" s="185">
        <v>17</v>
      </c>
      <c r="K57" s="185">
        <v>94</v>
      </c>
      <c r="L57" s="185">
        <v>6</v>
      </c>
      <c r="M57" s="107">
        <v>23</v>
      </c>
      <c r="N57" s="96"/>
    </row>
    <row r="58" spans="1:14" ht="15.95" customHeight="1" thickBot="1">
      <c r="A58" s="101" t="s">
        <v>49</v>
      </c>
      <c r="B58" s="232">
        <v>2344</v>
      </c>
      <c r="C58" s="197">
        <v>2</v>
      </c>
      <c r="D58" s="193">
        <v>210</v>
      </c>
      <c r="E58" s="193">
        <v>10</v>
      </c>
      <c r="F58" s="193">
        <v>568</v>
      </c>
      <c r="G58" s="193">
        <v>682</v>
      </c>
      <c r="H58" s="193">
        <v>106</v>
      </c>
      <c r="I58" s="193">
        <v>2</v>
      </c>
      <c r="J58" s="193">
        <v>141</v>
      </c>
      <c r="K58" s="193">
        <v>513</v>
      </c>
      <c r="L58" s="193">
        <v>13</v>
      </c>
      <c r="M58" s="110">
        <v>97</v>
      </c>
      <c r="N58" s="96"/>
    </row>
    <row r="59" spans="1:14" ht="15.95" customHeight="1">
      <c r="A59" s="102" t="s">
        <v>50</v>
      </c>
      <c r="B59" s="233">
        <v>336</v>
      </c>
      <c r="C59" s="182">
        <v>0</v>
      </c>
      <c r="D59" s="183">
        <v>24</v>
      </c>
      <c r="E59" s="183">
        <v>4</v>
      </c>
      <c r="F59" s="183">
        <v>58</v>
      </c>
      <c r="G59" s="183">
        <v>99</v>
      </c>
      <c r="H59" s="183">
        <v>23</v>
      </c>
      <c r="I59" s="183">
        <v>13</v>
      </c>
      <c r="J59" s="183">
        <v>13</v>
      </c>
      <c r="K59" s="183">
        <v>84</v>
      </c>
      <c r="L59" s="183">
        <v>1</v>
      </c>
      <c r="M59" s="106">
        <v>17</v>
      </c>
      <c r="N59" s="96"/>
    </row>
    <row r="60" spans="1:14" ht="15.95" customHeight="1">
      <c r="A60" s="95" t="s">
        <v>51</v>
      </c>
      <c r="B60" s="233">
        <v>90</v>
      </c>
      <c r="C60" s="182">
        <v>0</v>
      </c>
      <c r="D60" s="183">
        <v>15</v>
      </c>
      <c r="E60" s="183">
        <v>1</v>
      </c>
      <c r="F60" s="183">
        <v>26</v>
      </c>
      <c r="G60" s="183">
        <v>25</v>
      </c>
      <c r="H60" s="183">
        <v>5</v>
      </c>
      <c r="I60" s="183">
        <v>0</v>
      </c>
      <c r="J60" s="183">
        <v>3</v>
      </c>
      <c r="K60" s="183">
        <v>14</v>
      </c>
      <c r="L60" s="183">
        <v>0</v>
      </c>
      <c r="M60" s="106">
        <v>1</v>
      </c>
      <c r="N60" s="96"/>
    </row>
    <row r="61" spans="1:14" ht="15.95" customHeight="1">
      <c r="A61" s="95" t="s">
        <v>52</v>
      </c>
      <c r="B61" s="233">
        <v>340</v>
      </c>
      <c r="C61" s="182">
        <v>4</v>
      </c>
      <c r="D61" s="183">
        <v>43</v>
      </c>
      <c r="E61" s="183">
        <v>0</v>
      </c>
      <c r="F61" s="183">
        <v>74</v>
      </c>
      <c r="G61" s="183">
        <v>120</v>
      </c>
      <c r="H61" s="183">
        <v>12</v>
      </c>
      <c r="I61" s="183">
        <v>0</v>
      </c>
      <c r="J61" s="183">
        <v>13</v>
      </c>
      <c r="K61" s="183">
        <v>66</v>
      </c>
      <c r="L61" s="183">
        <v>0</v>
      </c>
      <c r="M61" s="106">
        <v>8</v>
      </c>
      <c r="N61" s="96"/>
    </row>
    <row r="62" spans="1:14" ht="15.95" customHeight="1">
      <c r="A62" s="95" t="s">
        <v>53</v>
      </c>
      <c r="B62" s="233">
        <v>111</v>
      </c>
      <c r="C62" s="182">
        <v>0</v>
      </c>
      <c r="D62" s="183">
        <v>15</v>
      </c>
      <c r="E62" s="183">
        <v>0</v>
      </c>
      <c r="F62" s="183">
        <v>23</v>
      </c>
      <c r="G62" s="183">
        <v>28</v>
      </c>
      <c r="H62" s="183">
        <v>6</v>
      </c>
      <c r="I62" s="183">
        <v>1</v>
      </c>
      <c r="J62" s="183">
        <v>10</v>
      </c>
      <c r="K62" s="183">
        <v>28</v>
      </c>
      <c r="L62" s="183">
        <v>0</v>
      </c>
      <c r="M62" s="106">
        <v>0</v>
      </c>
      <c r="N62" s="96"/>
    </row>
    <row r="63" spans="1:14" ht="15.95" customHeight="1">
      <c r="A63" s="95" t="s">
        <v>54</v>
      </c>
      <c r="B63" s="233">
        <v>98</v>
      </c>
      <c r="C63" s="182">
        <v>0</v>
      </c>
      <c r="D63" s="183">
        <v>13</v>
      </c>
      <c r="E63" s="183">
        <v>0</v>
      </c>
      <c r="F63" s="183">
        <v>27</v>
      </c>
      <c r="G63" s="183">
        <v>31</v>
      </c>
      <c r="H63" s="183">
        <v>6</v>
      </c>
      <c r="I63" s="183">
        <v>0</v>
      </c>
      <c r="J63" s="183">
        <v>3</v>
      </c>
      <c r="K63" s="183">
        <v>16</v>
      </c>
      <c r="L63" s="183">
        <v>0</v>
      </c>
      <c r="M63" s="106">
        <v>2</v>
      </c>
      <c r="N63" s="96"/>
    </row>
    <row r="64" spans="1:14" ht="15.95" customHeight="1">
      <c r="A64" s="95" t="s">
        <v>55</v>
      </c>
      <c r="B64" s="233">
        <v>328</v>
      </c>
      <c r="C64" s="182">
        <v>15</v>
      </c>
      <c r="D64" s="183">
        <v>85</v>
      </c>
      <c r="E64" s="183">
        <v>2</v>
      </c>
      <c r="F64" s="183">
        <v>91</v>
      </c>
      <c r="G64" s="183">
        <v>90</v>
      </c>
      <c r="H64" s="183">
        <v>6</v>
      </c>
      <c r="I64" s="183">
        <v>0</v>
      </c>
      <c r="J64" s="183">
        <v>6</v>
      </c>
      <c r="K64" s="183">
        <v>30</v>
      </c>
      <c r="L64" s="183">
        <v>0</v>
      </c>
      <c r="M64" s="106">
        <v>3</v>
      </c>
      <c r="N64" s="96"/>
    </row>
    <row r="65" spans="1:14" ht="15.95" customHeight="1">
      <c r="A65" s="95" t="s">
        <v>56</v>
      </c>
      <c r="B65" s="233">
        <v>90</v>
      </c>
      <c r="C65" s="182">
        <v>1</v>
      </c>
      <c r="D65" s="183">
        <v>14</v>
      </c>
      <c r="E65" s="183">
        <v>1</v>
      </c>
      <c r="F65" s="183">
        <v>35</v>
      </c>
      <c r="G65" s="183">
        <v>26</v>
      </c>
      <c r="H65" s="183">
        <v>1</v>
      </c>
      <c r="I65" s="183">
        <v>0</v>
      </c>
      <c r="J65" s="183">
        <v>2</v>
      </c>
      <c r="K65" s="183">
        <v>10</v>
      </c>
      <c r="L65" s="183">
        <v>0</v>
      </c>
      <c r="M65" s="106">
        <v>0</v>
      </c>
      <c r="N65" s="96"/>
    </row>
    <row r="66" spans="1:14" ht="15.95" customHeight="1">
      <c r="A66" s="95" t="s">
        <v>57</v>
      </c>
      <c r="B66" s="233">
        <v>225</v>
      </c>
      <c r="C66" s="182">
        <v>14</v>
      </c>
      <c r="D66" s="183">
        <v>71</v>
      </c>
      <c r="E66" s="183">
        <v>0</v>
      </c>
      <c r="F66" s="183">
        <v>65</v>
      </c>
      <c r="G66" s="183">
        <v>34</v>
      </c>
      <c r="H66" s="183">
        <v>13</v>
      </c>
      <c r="I66" s="183">
        <v>0</v>
      </c>
      <c r="J66" s="183">
        <v>4</v>
      </c>
      <c r="K66" s="183">
        <v>18</v>
      </c>
      <c r="L66" s="183">
        <v>1</v>
      </c>
      <c r="M66" s="106">
        <v>5</v>
      </c>
      <c r="N66" s="96"/>
    </row>
    <row r="67" spans="1:14" ht="15.95" customHeight="1">
      <c r="A67" s="95" t="s">
        <v>58</v>
      </c>
      <c r="B67" s="233">
        <v>486</v>
      </c>
      <c r="C67" s="182">
        <v>38</v>
      </c>
      <c r="D67" s="183">
        <v>137</v>
      </c>
      <c r="E67" s="183">
        <v>3</v>
      </c>
      <c r="F67" s="183">
        <v>103</v>
      </c>
      <c r="G67" s="183">
        <v>110</v>
      </c>
      <c r="H67" s="183">
        <v>20</v>
      </c>
      <c r="I67" s="183">
        <v>1</v>
      </c>
      <c r="J67" s="183">
        <v>9</v>
      </c>
      <c r="K67" s="183">
        <v>38</v>
      </c>
      <c r="L67" s="183">
        <v>2</v>
      </c>
      <c r="M67" s="106">
        <v>25</v>
      </c>
      <c r="N67" s="96"/>
    </row>
    <row r="68" spans="1:14" ht="15.95" customHeight="1">
      <c r="A68" s="95" t="s">
        <v>59</v>
      </c>
      <c r="B68" s="233">
        <v>211</v>
      </c>
      <c r="C68" s="182">
        <v>9</v>
      </c>
      <c r="D68" s="183">
        <v>51</v>
      </c>
      <c r="E68" s="183">
        <v>1</v>
      </c>
      <c r="F68" s="183">
        <v>78</v>
      </c>
      <c r="G68" s="183">
        <v>36</v>
      </c>
      <c r="H68" s="183">
        <v>7</v>
      </c>
      <c r="I68" s="183">
        <v>1</v>
      </c>
      <c r="J68" s="183">
        <v>3</v>
      </c>
      <c r="K68" s="183">
        <v>22</v>
      </c>
      <c r="L68" s="183">
        <v>0</v>
      </c>
      <c r="M68" s="106">
        <v>3</v>
      </c>
      <c r="N68" s="96"/>
    </row>
    <row r="69" spans="1:14" ht="15.95" customHeight="1">
      <c r="A69" s="95" t="s">
        <v>60</v>
      </c>
      <c r="B69" s="233">
        <v>185</v>
      </c>
      <c r="C69" s="182">
        <v>0</v>
      </c>
      <c r="D69" s="183">
        <v>22</v>
      </c>
      <c r="E69" s="183">
        <v>1</v>
      </c>
      <c r="F69" s="183">
        <v>27</v>
      </c>
      <c r="G69" s="183">
        <v>70</v>
      </c>
      <c r="H69" s="183">
        <v>5</v>
      </c>
      <c r="I69" s="183">
        <v>1</v>
      </c>
      <c r="J69" s="183">
        <v>8</v>
      </c>
      <c r="K69" s="183">
        <v>50</v>
      </c>
      <c r="L69" s="183">
        <v>0</v>
      </c>
      <c r="M69" s="106">
        <v>1</v>
      </c>
      <c r="N69" s="96"/>
    </row>
    <row r="70" spans="1:14" ht="15.95" customHeight="1">
      <c r="A70" s="95" t="s">
        <v>61</v>
      </c>
      <c r="B70" s="233">
        <v>129</v>
      </c>
      <c r="C70" s="182">
        <v>1</v>
      </c>
      <c r="D70" s="183">
        <v>16</v>
      </c>
      <c r="E70" s="183">
        <v>0</v>
      </c>
      <c r="F70" s="183">
        <v>31</v>
      </c>
      <c r="G70" s="183">
        <v>35</v>
      </c>
      <c r="H70" s="183">
        <v>9</v>
      </c>
      <c r="I70" s="183">
        <v>5</v>
      </c>
      <c r="J70" s="183">
        <v>11</v>
      </c>
      <c r="K70" s="183">
        <v>19</v>
      </c>
      <c r="L70" s="183">
        <v>0</v>
      </c>
      <c r="M70" s="106">
        <v>2</v>
      </c>
      <c r="N70" s="96"/>
    </row>
    <row r="71" spans="1:14" ht="15.95" customHeight="1">
      <c r="A71" s="95" t="s">
        <v>62</v>
      </c>
      <c r="B71" s="234">
        <v>209</v>
      </c>
      <c r="C71" s="184">
        <v>0</v>
      </c>
      <c r="D71" s="185">
        <v>29</v>
      </c>
      <c r="E71" s="185">
        <v>0</v>
      </c>
      <c r="F71" s="185">
        <v>57</v>
      </c>
      <c r="G71" s="185">
        <v>44</v>
      </c>
      <c r="H71" s="185">
        <v>8</v>
      </c>
      <c r="I71" s="185">
        <v>0</v>
      </c>
      <c r="J71" s="185">
        <v>10</v>
      </c>
      <c r="K71" s="185">
        <v>60</v>
      </c>
      <c r="L71" s="185">
        <v>1</v>
      </c>
      <c r="M71" s="107">
        <v>0</v>
      </c>
      <c r="N71" s="96"/>
    </row>
    <row r="72" spans="1:14" ht="15.95" customHeight="1">
      <c r="A72" s="97" t="s">
        <v>63</v>
      </c>
      <c r="B72" s="235">
        <v>2838</v>
      </c>
      <c r="C72" s="194">
        <v>82</v>
      </c>
      <c r="D72" s="187">
        <v>535</v>
      </c>
      <c r="E72" s="187">
        <v>13</v>
      </c>
      <c r="F72" s="187">
        <v>695</v>
      </c>
      <c r="G72" s="187">
        <v>748</v>
      </c>
      <c r="H72" s="187">
        <v>121</v>
      </c>
      <c r="I72" s="187">
        <v>22</v>
      </c>
      <c r="J72" s="187">
        <v>95</v>
      </c>
      <c r="K72" s="187">
        <v>455</v>
      </c>
      <c r="L72" s="187">
        <v>5</v>
      </c>
      <c r="M72" s="108">
        <v>67</v>
      </c>
      <c r="N72" s="96"/>
    </row>
    <row r="73" spans="1:14" ht="15.95" customHeight="1">
      <c r="A73" s="95" t="s">
        <v>64</v>
      </c>
      <c r="B73" s="233">
        <v>419</v>
      </c>
      <c r="C73" s="182">
        <v>14</v>
      </c>
      <c r="D73" s="183">
        <v>42</v>
      </c>
      <c r="E73" s="183">
        <v>1</v>
      </c>
      <c r="F73" s="183">
        <v>70</v>
      </c>
      <c r="G73" s="183">
        <v>139</v>
      </c>
      <c r="H73" s="183">
        <v>23</v>
      </c>
      <c r="I73" s="183">
        <v>0</v>
      </c>
      <c r="J73" s="183">
        <v>16</v>
      </c>
      <c r="K73" s="183">
        <v>98</v>
      </c>
      <c r="L73" s="183">
        <v>0</v>
      </c>
      <c r="M73" s="106">
        <v>16</v>
      </c>
      <c r="N73" s="96"/>
    </row>
    <row r="74" spans="1:14" ht="15.95" customHeight="1">
      <c r="A74" s="95" t="s">
        <v>65</v>
      </c>
      <c r="B74" s="233">
        <v>222</v>
      </c>
      <c r="C74" s="182">
        <v>7</v>
      </c>
      <c r="D74" s="183">
        <v>14</v>
      </c>
      <c r="E74" s="183">
        <v>1</v>
      </c>
      <c r="F74" s="183">
        <v>56</v>
      </c>
      <c r="G74" s="183">
        <v>73</v>
      </c>
      <c r="H74" s="183">
        <v>10</v>
      </c>
      <c r="I74" s="183">
        <v>0</v>
      </c>
      <c r="J74" s="183">
        <v>11</v>
      </c>
      <c r="K74" s="183">
        <v>48</v>
      </c>
      <c r="L74" s="183">
        <v>0</v>
      </c>
      <c r="M74" s="106">
        <v>2</v>
      </c>
      <c r="N74" s="96"/>
    </row>
    <row r="75" spans="1:14" ht="15.95" customHeight="1">
      <c r="A75" s="95" t="s">
        <v>66</v>
      </c>
      <c r="B75" s="233">
        <v>433</v>
      </c>
      <c r="C75" s="182">
        <v>40</v>
      </c>
      <c r="D75" s="183">
        <v>86</v>
      </c>
      <c r="E75" s="183">
        <v>13</v>
      </c>
      <c r="F75" s="183">
        <v>99</v>
      </c>
      <c r="G75" s="183">
        <v>127</v>
      </c>
      <c r="H75" s="183">
        <v>5</v>
      </c>
      <c r="I75" s="183">
        <v>0</v>
      </c>
      <c r="J75" s="183">
        <v>14</v>
      </c>
      <c r="K75" s="183">
        <v>49</v>
      </c>
      <c r="L75" s="183">
        <v>0</v>
      </c>
      <c r="M75" s="106">
        <v>0</v>
      </c>
      <c r="N75" s="96"/>
    </row>
    <row r="76" spans="1:14" ht="15.95" customHeight="1">
      <c r="A76" s="95" t="s">
        <v>67</v>
      </c>
      <c r="B76" s="233">
        <v>138</v>
      </c>
      <c r="C76" s="182">
        <v>1</v>
      </c>
      <c r="D76" s="183">
        <v>35</v>
      </c>
      <c r="E76" s="183">
        <v>1</v>
      </c>
      <c r="F76" s="183">
        <v>25</v>
      </c>
      <c r="G76" s="183">
        <v>36</v>
      </c>
      <c r="H76" s="183">
        <v>4</v>
      </c>
      <c r="I76" s="183">
        <v>0</v>
      </c>
      <c r="J76" s="183">
        <v>11</v>
      </c>
      <c r="K76" s="183">
        <v>25</v>
      </c>
      <c r="L76" s="183">
        <v>0</v>
      </c>
      <c r="M76" s="106">
        <v>0</v>
      </c>
      <c r="N76" s="96"/>
    </row>
    <row r="77" spans="1:14" ht="15.95" customHeight="1">
      <c r="A77" s="95" t="s">
        <v>68</v>
      </c>
      <c r="B77" s="233">
        <v>49</v>
      </c>
      <c r="C77" s="182">
        <v>1</v>
      </c>
      <c r="D77" s="183">
        <v>12</v>
      </c>
      <c r="E77" s="183">
        <v>0</v>
      </c>
      <c r="F77" s="183">
        <v>5</v>
      </c>
      <c r="G77" s="183">
        <v>19</v>
      </c>
      <c r="H77" s="183">
        <v>3</v>
      </c>
      <c r="I77" s="183">
        <v>0</v>
      </c>
      <c r="J77" s="183">
        <v>2</v>
      </c>
      <c r="K77" s="183">
        <v>7</v>
      </c>
      <c r="L77" s="183">
        <v>0</v>
      </c>
      <c r="M77" s="106">
        <v>0</v>
      </c>
      <c r="N77" s="96"/>
    </row>
    <row r="78" spans="1:14" ht="15.95" customHeight="1">
      <c r="A78" s="95" t="s">
        <v>69</v>
      </c>
      <c r="B78" s="233">
        <v>424</v>
      </c>
      <c r="C78" s="182">
        <v>5</v>
      </c>
      <c r="D78" s="183">
        <v>76</v>
      </c>
      <c r="E78" s="183">
        <v>6</v>
      </c>
      <c r="F78" s="183">
        <v>82</v>
      </c>
      <c r="G78" s="183">
        <v>126</v>
      </c>
      <c r="H78" s="183">
        <v>12</v>
      </c>
      <c r="I78" s="183">
        <v>3</v>
      </c>
      <c r="J78" s="183">
        <v>22</v>
      </c>
      <c r="K78" s="183">
        <v>88</v>
      </c>
      <c r="L78" s="183">
        <v>1</v>
      </c>
      <c r="M78" s="106">
        <v>3</v>
      </c>
      <c r="N78" s="96"/>
    </row>
    <row r="79" spans="1:14" ht="15.95" customHeight="1">
      <c r="A79" s="95" t="s">
        <v>70</v>
      </c>
      <c r="B79" s="233">
        <v>588</v>
      </c>
      <c r="C79" s="182">
        <v>29</v>
      </c>
      <c r="D79" s="183">
        <v>53</v>
      </c>
      <c r="E79" s="183">
        <v>5</v>
      </c>
      <c r="F79" s="183">
        <v>98</v>
      </c>
      <c r="G79" s="183">
        <v>158</v>
      </c>
      <c r="H79" s="183">
        <v>22</v>
      </c>
      <c r="I79" s="183">
        <v>0</v>
      </c>
      <c r="J79" s="183">
        <v>24</v>
      </c>
      <c r="K79" s="183">
        <v>170</v>
      </c>
      <c r="L79" s="183">
        <v>2</v>
      </c>
      <c r="M79" s="106">
        <v>27</v>
      </c>
      <c r="N79" s="96"/>
    </row>
    <row r="80" spans="1:14" ht="15.95" customHeight="1">
      <c r="A80" s="95" t="s">
        <v>71</v>
      </c>
      <c r="B80" s="233">
        <v>254</v>
      </c>
      <c r="C80" s="182">
        <v>17</v>
      </c>
      <c r="D80" s="183">
        <v>51</v>
      </c>
      <c r="E80" s="183">
        <v>1</v>
      </c>
      <c r="F80" s="183">
        <v>46</v>
      </c>
      <c r="G80" s="183">
        <v>50</v>
      </c>
      <c r="H80" s="183">
        <v>4</v>
      </c>
      <c r="I80" s="183">
        <v>0</v>
      </c>
      <c r="J80" s="183">
        <v>11</v>
      </c>
      <c r="K80" s="183">
        <v>64</v>
      </c>
      <c r="L80" s="183">
        <v>0</v>
      </c>
      <c r="M80" s="106">
        <v>10</v>
      </c>
      <c r="N80" s="96"/>
    </row>
    <row r="81" spans="1:14" ht="15.95" customHeight="1">
      <c r="A81" s="95" t="s">
        <v>72</v>
      </c>
      <c r="B81" s="233">
        <v>149</v>
      </c>
      <c r="C81" s="182">
        <v>4</v>
      </c>
      <c r="D81" s="183">
        <v>23</v>
      </c>
      <c r="E81" s="183">
        <v>0</v>
      </c>
      <c r="F81" s="183">
        <v>30</v>
      </c>
      <c r="G81" s="183">
        <v>46</v>
      </c>
      <c r="H81" s="183">
        <v>8</v>
      </c>
      <c r="I81" s="183">
        <v>0</v>
      </c>
      <c r="J81" s="183">
        <v>7</v>
      </c>
      <c r="K81" s="183">
        <v>31</v>
      </c>
      <c r="L81" s="183">
        <v>0</v>
      </c>
      <c r="M81" s="106">
        <v>0</v>
      </c>
      <c r="N81" s="96"/>
    </row>
    <row r="82" spans="1:14" ht="15.95" customHeight="1">
      <c r="A82" s="95" t="s">
        <v>73</v>
      </c>
      <c r="B82" s="233">
        <v>247</v>
      </c>
      <c r="C82" s="182">
        <v>10</v>
      </c>
      <c r="D82" s="183">
        <v>49</v>
      </c>
      <c r="E82" s="183">
        <v>4</v>
      </c>
      <c r="F82" s="183">
        <v>47</v>
      </c>
      <c r="G82" s="183">
        <v>55</v>
      </c>
      <c r="H82" s="183">
        <v>7</v>
      </c>
      <c r="I82" s="183">
        <v>0</v>
      </c>
      <c r="J82" s="183">
        <v>15</v>
      </c>
      <c r="K82" s="183">
        <v>59</v>
      </c>
      <c r="L82" s="183">
        <v>1</v>
      </c>
      <c r="M82" s="106">
        <v>0</v>
      </c>
      <c r="N82" s="96"/>
    </row>
    <row r="83" spans="1:14" ht="15.95" customHeight="1">
      <c r="A83" s="95" t="s">
        <v>74</v>
      </c>
      <c r="B83" s="233">
        <v>87</v>
      </c>
      <c r="C83" s="182">
        <v>0</v>
      </c>
      <c r="D83" s="183">
        <v>14</v>
      </c>
      <c r="E83" s="183">
        <v>1</v>
      </c>
      <c r="F83" s="183">
        <v>15</v>
      </c>
      <c r="G83" s="183">
        <v>23</v>
      </c>
      <c r="H83" s="183">
        <v>7</v>
      </c>
      <c r="I83" s="183">
        <v>0</v>
      </c>
      <c r="J83" s="183">
        <v>4</v>
      </c>
      <c r="K83" s="183">
        <v>21</v>
      </c>
      <c r="L83" s="183">
        <v>0</v>
      </c>
      <c r="M83" s="106">
        <v>2</v>
      </c>
      <c r="N83" s="96"/>
    </row>
    <row r="84" spans="1:14" ht="15.95" customHeight="1">
      <c r="A84" s="95" t="s">
        <v>75</v>
      </c>
      <c r="B84" s="233">
        <v>167</v>
      </c>
      <c r="C84" s="182">
        <v>2</v>
      </c>
      <c r="D84" s="183">
        <v>22</v>
      </c>
      <c r="E84" s="183">
        <v>3</v>
      </c>
      <c r="F84" s="183">
        <v>48</v>
      </c>
      <c r="G84" s="183">
        <v>33</v>
      </c>
      <c r="H84" s="183">
        <v>6</v>
      </c>
      <c r="I84" s="183">
        <v>0</v>
      </c>
      <c r="J84" s="183">
        <v>5</v>
      </c>
      <c r="K84" s="183">
        <v>45</v>
      </c>
      <c r="L84" s="183">
        <v>0</v>
      </c>
      <c r="M84" s="106">
        <v>3</v>
      </c>
      <c r="N84" s="96"/>
    </row>
    <row r="85" spans="1:14" ht="15.95" customHeight="1">
      <c r="A85" s="95" t="s">
        <v>76</v>
      </c>
      <c r="B85" s="234">
        <v>283</v>
      </c>
      <c r="C85" s="184">
        <v>23</v>
      </c>
      <c r="D85" s="185">
        <v>55</v>
      </c>
      <c r="E85" s="185">
        <v>3</v>
      </c>
      <c r="F85" s="185">
        <v>64</v>
      </c>
      <c r="G85" s="185">
        <v>67</v>
      </c>
      <c r="H85" s="185">
        <v>8</v>
      </c>
      <c r="I85" s="185">
        <v>0</v>
      </c>
      <c r="J85" s="185">
        <v>10</v>
      </c>
      <c r="K85" s="185">
        <v>46</v>
      </c>
      <c r="L85" s="185">
        <v>2</v>
      </c>
      <c r="M85" s="107">
        <v>5</v>
      </c>
      <c r="N85" s="96"/>
    </row>
    <row r="86" spans="1:14" ht="15.95" customHeight="1">
      <c r="A86" s="97" t="s">
        <v>77</v>
      </c>
      <c r="B86" s="235">
        <v>3460</v>
      </c>
      <c r="C86" s="194">
        <v>153</v>
      </c>
      <c r="D86" s="187">
        <v>532</v>
      </c>
      <c r="E86" s="187">
        <v>39</v>
      </c>
      <c r="F86" s="187">
        <v>685</v>
      </c>
      <c r="G86" s="187">
        <v>952</v>
      </c>
      <c r="H86" s="187">
        <v>119</v>
      </c>
      <c r="I86" s="187">
        <v>3</v>
      </c>
      <c r="J86" s="187">
        <v>152</v>
      </c>
      <c r="K86" s="187">
        <v>751</v>
      </c>
      <c r="L86" s="187">
        <v>6</v>
      </c>
      <c r="M86" s="108">
        <v>68</v>
      </c>
      <c r="N86" s="96"/>
    </row>
    <row r="87" spans="1:14" ht="15.95" customHeight="1">
      <c r="A87" s="95" t="s">
        <v>78</v>
      </c>
      <c r="B87" s="233">
        <v>134</v>
      </c>
      <c r="C87" s="182">
        <v>8</v>
      </c>
      <c r="D87" s="183">
        <v>26</v>
      </c>
      <c r="E87" s="183">
        <v>2</v>
      </c>
      <c r="F87" s="183">
        <v>31</v>
      </c>
      <c r="G87" s="183">
        <v>17</v>
      </c>
      <c r="H87" s="183">
        <v>9</v>
      </c>
      <c r="I87" s="183">
        <v>0</v>
      </c>
      <c r="J87" s="183">
        <v>1</v>
      </c>
      <c r="K87" s="183">
        <v>37</v>
      </c>
      <c r="L87" s="183">
        <v>1</v>
      </c>
      <c r="M87" s="106">
        <v>2</v>
      </c>
      <c r="N87" s="96"/>
    </row>
    <row r="88" spans="1:14" ht="15.95" customHeight="1">
      <c r="A88" s="95" t="s">
        <v>79</v>
      </c>
      <c r="B88" s="233">
        <v>281</v>
      </c>
      <c r="C88" s="182">
        <v>3</v>
      </c>
      <c r="D88" s="183">
        <v>25</v>
      </c>
      <c r="E88" s="183">
        <v>0</v>
      </c>
      <c r="F88" s="183">
        <v>37</v>
      </c>
      <c r="G88" s="183">
        <v>65</v>
      </c>
      <c r="H88" s="183">
        <v>19</v>
      </c>
      <c r="I88" s="183">
        <v>0</v>
      </c>
      <c r="J88" s="183">
        <v>15</v>
      </c>
      <c r="K88" s="183">
        <v>111</v>
      </c>
      <c r="L88" s="183">
        <v>3</v>
      </c>
      <c r="M88" s="106">
        <v>3</v>
      </c>
      <c r="N88" s="96"/>
    </row>
    <row r="89" spans="1:14" ht="15.95" customHeight="1">
      <c r="A89" s="95" t="s">
        <v>80</v>
      </c>
      <c r="B89" s="233">
        <v>286</v>
      </c>
      <c r="C89" s="182">
        <v>9</v>
      </c>
      <c r="D89" s="183">
        <v>47</v>
      </c>
      <c r="E89" s="183">
        <v>0</v>
      </c>
      <c r="F89" s="183">
        <v>34</v>
      </c>
      <c r="G89" s="183">
        <v>84</v>
      </c>
      <c r="H89" s="183">
        <v>12</v>
      </c>
      <c r="I89" s="183">
        <v>1</v>
      </c>
      <c r="J89" s="183">
        <v>9</v>
      </c>
      <c r="K89" s="183">
        <v>87</v>
      </c>
      <c r="L89" s="183">
        <v>2</v>
      </c>
      <c r="M89" s="106">
        <v>1</v>
      </c>
      <c r="N89" s="96"/>
    </row>
    <row r="90" spans="1:14" ht="15.95" customHeight="1">
      <c r="A90" s="95" t="s">
        <v>81</v>
      </c>
      <c r="B90" s="233">
        <v>100</v>
      </c>
      <c r="C90" s="182">
        <v>0</v>
      </c>
      <c r="D90" s="183">
        <v>9</v>
      </c>
      <c r="E90" s="183">
        <v>0</v>
      </c>
      <c r="F90" s="183">
        <v>18</v>
      </c>
      <c r="G90" s="183">
        <v>30</v>
      </c>
      <c r="H90" s="183">
        <v>6</v>
      </c>
      <c r="I90" s="183">
        <v>0</v>
      </c>
      <c r="J90" s="183">
        <v>3</v>
      </c>
      <c r="K90" s="183">
        <v>33</v>
      </c>
      <c r="L90" s="183">
        <v>0</v>
      </c>
      <c r="M90" s="106">
        <v>1</v>
      </c>
      <c r="N90" s="96"/>
    </row>
    <row r="91" spans="1:14" ht="15.95" customHeight="1">
      <c r="A91" s="95" t="s">
        <v>82</v>
      </c>
      <c r="B91" s="233">
        <v>178</v>
      </c>
      <c r="C91" s="182">
        <v>2</v>
      </c>
      <c r="D91" s="183">
        <v>12</v>
      </c>
      <c r="E91" s="183">
        <v>0</v>
      </c>
      <c r="F91" s="183">
        <v>40</v>
      </c>
      <c r="G91" s="183">
        <v>54</v>
      </c>
      <c r="H91" s="183">
        <v>5</v>
      </c>
      <c r="I91" s="183">
        <v>0</v>
      </c>
      <c r="J91" s="183">
        <v>11</v>
      </c>
      <c r="K91" s="183">
        <v>54</v>
      </c>
      <c r="L91" s="183">
        <v>0</v>
      </c>
      <c r="M91" s="106">
        <v>0</v>
      </c>
      <c r="N91" s="96"/>
    </row>
    <row r="92" spans="1:14" ht="15.95" customHeight="1">
      <c r="A92" s="95" t="s">
        <v>83</v>
      </c>
      <c r="B92" s="233">
        <v>527</v>
      </c>
      <c r="C92" s="182">
        <v>6</v>
      </c>
      <c r="D92" s="183">
        <v>161</v>
      </c>
      <c r="E92" s="183">
        <v>6</v>
      </c>
      <c r="F92" s="183">
        <v>92</v>
      </c>
      <c r="G92" s="183">
        <v>129</v>
      </c>
      <c r="H92" s="183">
        <v>15</v>
      </c>
      <c r="I92" s="183">
        <v>1</v>
      </c>
      <c r="J92" s="183">
        <v>13</v>
      </c>
      <c r="K92" s="183">
        <v>101</v>
      </c>
      <c r="L92" s="183">
        <v>0</v>
      </c>
      <c r="M92" s="106">
        <v>3</v>
      </c>
      <c r="N92" s="96"/>
    </row>
    <row r="93" spans="1:14" ht="15.95" customHeight="1">
      <c r="A93" s="95" t="s">
        <v>84</v>
      </c>
      <c r="B93" s="233">
        <v>413</v>
      </c>
      <c r="C93" s="182">
        <v>35</v>
      </c>
      <c r="D93" s="183">
        <v>75</v>
      </c>
      <c r="E93" s="183">
        <v>2</v>
      </c>
      <c r="F93" s="183">
        <v>75</v>
      </c>
      <c r="G93" s="183">
        <v>110</v>
      </c>
      <c r="H93" s="183">
        <v>17</v>
      </c>
      <c r="I93" s="183">
        <v>1</v>
      </c>
      <c r="J93" s="183">
        <v>8</v>
      </c>
      <c r="K93" s="183">
        <v>88</v>
      </c>
      <c r="L93" s="183">
        <v>1</v>
      </c>
      <c r="M93" s="106">
        <v>1</v>
      </c>
      <c r="N93" s="96"/>
    </row>
    <row r="94" spans="1:14" ht="15.95" customHeight="1">
      <c r="A94" s="95" t="s">
        <v>85</v>
      </c>
      <c r="B94" s="233">
        <v>279</v>
      </c>
      <c r="C94" s="182">
        <v>5</v>
      </c>
      <c r="D94" s="183">
        <v>79</v>
      </c>
      <c r="E94" s="183">
        <v>1</v>
      </c>
      <c r="F94" s="183">
        <v>72</v>
      </c>
      <c r="G94" s="183">
        <v>76</v>
      </c>
      <c r="H94" s="183">
        <v>10</v>
      </c>
      <c r="I94" s="183">
        <v>2</v>
      </c>
      <c r="J94" s="183">
        <v>7</v>
      </c>
      <c r="K94" s="183">
        <v>23</v>
      </c>
      <c r="L94" s="183">
        <v>0</v>
      </c>
      <c r="M94" s="106">
        <v>4</v>
      </c>
      <c r="N94" s="96"/>
    </row>
    <row r="95" spans="1:14" ht="15.95" customHeight="1">
      <c r="A95" s="95" t="s">
        <v>86</v>
      </c>
      <c r="B95" s="233">
        <v>99</v>
      </c>
      <c r="C95" s="182">
        <v>5</v>
      </c>
      <c r="D95" s="183">
        <v>16</v>
      </c>
      <c r="E95" s="183">
        <v>0</v>
      </c>
      <c r="F95" s="183">
        <v>17</v>
      </c>
      <c r="G95" s="183">
        <v>38</v>
      </c>
      <c r="H95" s="183">
        <v>3</v>
      </c>
      <c r="I95" s="183">
        <v>0</v>
      </c>
      <c r="J95" s="183">
        <v>8</v>
      </c>
      <c r="K95" s="183">
        <v>11</v>
      </c>
      <c r="L95" s="183">
        <v>0</v>
      </c>
      <c r="M95" s="106">
        <v>1</v>
      </c>
      <c r="N95" s="96"/>
    </row>
    <row r="96" spans="1:14" ht="15.95" customHeight="1">
      <c r="A96" s="95" t="s">
        <v>87</v>
      </c>
      <c r="B96" s="233">
        <v>390</v>
      </c>
      <c r="C96" s="182">
        <v>22</v>
      </c>
      <c r="D96" s="183">
        <v>65</v>
      </c>
      <c r="E96" s="183">
        <v>5</v>
      </c>
      <c r="F96" s="183">
        <v>81</v>
      </c>
      <c r="G96" s="183">
        <v>98</v>
      </c>
      <c r="H96" s="183">
        <v>13</v>
      </c>
      <c r="I96" s="183">
        <v>0</v>
      </c>
      <c r="J96" s="183">
        <v>20</v>
      </c>
      <c r="K96" s="183">
        <v>81</v>
      </c>
      <c r="L96" s="183">
        <v>3</v>
      </c>
      <c r="M96" s="106">
        <v>2</v>
      </c>
      <c r="N96" s="96"/>
    </row>
    <row r="97" spans="1:14" ht="15.95" customHeight="1">
      <c r="A97" s="95" t="s">
        <v>88</v>
      </c>
      <c r="B97" s="234">
        <v>389</v>
      </c>
      <c r="C97" s="184">
        <v>13</v>
      </c>
      <c r="D97" s="185">
        <v>91</v>
      </c>
      <c r="E97" s="185">
        <v>2</v>
      </c>
      <c r="F97" s="185">
        <v>99</v>
      </c>
      <c r="G97" s="185">
        <v>82</v>
      </c>
      <c r="H97" s="185">
        <v>13</v>
      </c>
      <c r="I97" s="185">
        <v>4</v>
      </c>
      <c r="J97" s="185">
        <v>8</v>
      </c>
      <c r="K97" s="185">
        <v>63</v>
      </c>
      <c r="L97" s="185">
        <v>0</v>
      </c>
      <c r="M97" s="107">
        <v>14</v>
      </c>
      <c r="N97" s="96"/>
    </row>
    <row r="98" spans="1:14" ht="15.95" customHeight="1">
      <c r="A98" s="97" t="s">
        <v>89</v>
      </c>
      <c r="B98" s="235">
        <v>3076</v>
      </c>
      <c r="C98" s="194">
        <v>108</v>
      </c>
      <c r="D98" s="187">
        <v>606</v>
      </c>
      <c r="E98" s="187">
        <v>18</v>
      </c>
      <c r="F98" s="187">
        <v>596</v>
      </c>
      <c r="G98" s="187">
        <v>783</v>
      </c>
      <c r="H98" s="187">
        <v>122</v>
      </c>
      <c r="I98" s="187">
        <v>9</v>
      </c>
      <c r="J98" s="187">
        <v>103</v>
      </c>
      <c r="K98" s="187">
        <v>689</v>
      </c>
      <c r="L98" s="187">
        <v>10</v>
      </c>
      <c r="M98" s="108">
        <v>32</v>
      </c>
      <c r="N98" s="96"/>
    </row>
    <row r="99" spans="1:14" ht="15.95" customHeight="1" thickBot="1">
      <c r="A99" s="35" t="s">
        <v>90</v>
      </c>
      <c r="B99" s="236">
        <v>19433</v>
      </c>
      <c r="C99" s="224">
        <v>376</v>
      </c>
      <c r="D99" s="218">
        <v>2775</v>
      </c>
      <c r="E99" s="218">
        <v>101</v>
      </c>
      <c r="F99" s="218">
        <v>4405</v>
      </c>
      <c r="G99" s="218">
        <v>5425</v>
      </c>
      <c r="H99" s="218">
        <v>875</v>
      </c>
      <c r="I99" s="218">
        <v>68</v>
      </c>
      <c r="J99" s="218">
        <v>818</v>
      </c>
      <c r="K99" s="218">
        <v>4116</v>
      </c>
      <c r="L99" s="218">
        <v>70</v>
      </c>
      <c r="M99" s="219">
        <v>404</v>
      </c>
    </row>
    <row r="101" spans="1:14" ht="31.5" customHeight="1">
      <c r="A101" s="367" t="s">
        <v>399</v>
      </c>
      <c r="B101" s="367"/>
      <c r="C101" s="367"/>
      <c r="D101" s="367"/>
      <c r="E101" s="367"/>
      <c r="F101" s="367"/>
      <c r="G101" s="367"/>
      <c r="H101" s="367"/>
      <c r="I101" s="367"/>
      <c r="J101" s="367"/>
      <c r="K101" s="367"/>
      <c r="L101" s="367"/>
      <c r="M101" s="367"/>
    </row>
  </sheetData>
  <mergeCells count="15">
    <mergeCell ref="A101:M101"/>
    <mergeCell ref="K9:K11"/>
    <mergeCell ref="C9:C11"/>
    <mergeCell ref="D9:D11"/>
    <mergeCell ref="E9:E11"/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RowHeight="12.75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59"/>
      <c r="B4" s="153">
        <v>0</v>
      </c>
      <c r="M4" s="164"/>
    </row>
    <row r="5" spans="1:14" s="15" customFormat="1" ht="15.75">
      <c r="A5" s="7"/>
    </row>
    <row r="6" spans="1:14" s="20" customFormat="1" ht="20.25">
      <c r="A6" s="55" t="s">
        <v>278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271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7">
        <v>42856</v>
      </c>
      <c r="M7" s="357"/>
      <c r="N7" s="59"/>
    </row>
    <row r="8" spans="1:14" s="31" customFormat="1" ht="14.25">
      <c r="A8" s="91"/>
      <c r="B8" s="374" t="s">
        <v>249</v>
      </c>
      <c r="C8" s="401" t="s">
        <v>231</v>
      </c>
      <c r="D8" s="369"/>
      <c r="E8" s="369"/>
      <c r="F8" s="369"/>
      <c r="G8" s="369"/>
      <c r="H8" s="369"/>
      <c r="I8" s="369"/>
      <c r="J8" s="369"/>
      <c r="K8" s="369"/>
      <c r="L8" s="369"/>
      <c r="M8" s="370"/>
      <c r="N8" s="92"/>
    </row>
    <row r="9" spans="1:14" s="31" customFormat="1" ht="14.25" customHeight="1">
      <c r="A9" s="93" t="s">
        <v>1</v>
      </c>
      <c r="B9" s="375"/>
      <c r="C9" s="421" t="s">
        <v>443</v>
      </c>
      <c r="D9" s="415" t="s">
        <v>444</v>
      </c>
      <c r="E9" s="415" t="s">
        <v>445</v>
      </c>
      <c r="F9" s="415" t="s">
        <v>446</v>
      </c>
      <c r="G9" s="415" t="s">
        <v>447</v>
      </c>
      <c r="H9" s="415" t="s">
        <v>448</v>
      </c>
      <c r="I9" s="415" t="s">
        <v>449</v>
      </c>
      <c r="J9" s="415" t="s">
        <v>450</v>
      </c>
      <c r="K9" s="415" t="s">
        <v>451</v>
      </c>
      <c r="L9" s="415" t="s">
        <v>452</v>
      </c>
      <c r="M9" s="418" t="s">
        <v>453</v>
      </c>
      <c r="N9" s="92"/>
    </row>
    <row r="10" spans="1:14" s="31" customFormat="1" ht="14.25" customHeight="1">
      <c r="A10" s="93"/>
      <c r="B10" s="375"/>
      <c r="C10" s="422"/>
      <c r="D10" s="416"/>
      <c r="E10" s="416"/>
      <c r="F10" s="416"/>
      <c r="G10" s="416"/>
      <c r="H10" s="416"/>
      <c r="I10" s="416"/>
      <c r="J10" s="416"/>
      <c r="K10" s="416"/>
      <c r="L10" s="416"/>
      <c r="M10" s="419"/>
      <c r="N10" s="92"/>
    </row>
    <row r="11" spans="1:14" s="31" customFormat="1" ht="52.5" customHeight="1" thickBot="1">
      <c r="A11" s="94"/>
      <c r="B11" s="376"/>
      <c r="C11" s="423"/>
      <c r="D11" s="417"/>
      <c r="E11" s="417"/>
      <c r="F11" s="417"/>
      <c r="G11" s="417"/>
      <c r="H11" s="417"/>
      <c r="I11" s="417"/>
      <c r="J11" s="417"/>
      <c r="K11" s="417"/>
      <c r="L11" s="417"/>
      <c r="M11" s="420"/>
      <c r="N11" s="92"/>
    </row>
    <row r="12" spans="1:14" ht="15.95" customHeight="1">
      <c r="A12" s="95" t="s">
        <v>3</v>
      </c>
      <c r="B12" s="225">
        <v>837</v>
      </c>
      <c r="C12" s="200">
        <v>1</v>
      </c>
      <c r="D12" s="180">
        <v>74</v>
      </c>
      <c r="E12" s="180">
        <v>3</v>
      </c>
      <c r="F12" s="180">
        <v>82</v>
      </c>
      <c r="G12" s="180">
        <v>198</v>
      </c>
      <c r="H12" s="180">
        <v>95</v>
      </c>
      <c r="I12" s="180">
        <v>5</v>
      </c>
      <c r="J12" s="180">
        <v>31</v>
      </c>
      <c r="K12" s="180">
        <v>323</v>
      </c>
      <c r="L12" s="180">
        <v>16</v>
      </c>
      <c r="M12" s="181">
        <v>9</v>
      </c>
      <c r="N12" s="96"/>
    </row>
    <row r="13" spans="1:14" ht="15.95" customHeight="1">
      <c r="A13" s="95" t="s">
        <v>4</v>
      </c>
      <c r="B13" s="226">
        <v>2590</v>
      </c>
      <c r="C13" s="182">
        <v>1</v>
      </c>
      <c r="D13" s="183">
        <v>275</v>
      </c>
      <c r="E13" s="183">
        <v>17</v>
      </c>
      <c r="F13" s="183">
        <v>389</v>
      </c>
      <c r="G13" s="183">
        <v>766</v>
      </c>
      <c r="H13" s="183">
        <v>236</v>
      </c>
      <c r="I13" s="183">
        <v>42</v>
      </c>
      <c r="J13" s="183">
        <v>90</v>
      </c>
      <c r="K13" s="183">
        <v>728</v>
      </c>
      <c r="L13" s="183">
        <v>20</v>
      </c>
      <c r="M13" s="106">
        <v>26</v>
      </c>
      <c r="N13" s="96"/>
    </row>
    <row r="14" spans="1:14" ht="15.95" customHeight="1">
      <c r="A14" s="95" t="s">
        <v>5</v>
      </c>
      <c r="B14" s="226">
        <v>1420</v>
      </c>
      <c r="C14" s="182">
        <v>0</v>
      </c>
      <c r="D14" s="183">
        <v>115</v>
      </c>
      <c r="E14" s="183">
        <v>4</v>
      </c>
      <c r="F14" s="183">
        <v>194</v>
      </c>
      <c r="G14" s="183">
        <v>397</v>
      </c>
      <c r="H14" s="183">
        <v>134</v>
      </c>
      <c r="I14" s="183">
        <v>17</v>
      </c>
      <c r="J14" s="183">
        <v>56</v>
      </c>
      <c r="K14" s="183">
        <v>470</v>
      </c>
      <c r="L14" s="183">
        <v>18</v>
      </c>
      <c r="M14" s="106">
        <v>15</v>
      </c>
      <c r="N14" s="96"/>
    </row>
    <row r="15" spans="1:14" ht="15.95" customHeight="1">
      <c r="A15" s="95" t="s">
        <v>6</v>
      </c>
      <c r="B15" s="226">
        <v>2123</v>
      </c>
      <c r="C15" s="182">
        <v>1</v>
      </c>
      <c r="D15" s="183">
        <v>151</v>
      </c>
      <c r="E15" s="183">
        <v>1</v>
      </c>
      <c r="F15" s="183">
        <v>268</v>
      </c>
      <c r="G15" s="183">
        <v>653</v>
      </c>
      <c r="H15" s="183">
        <v>222</v>
      </c>
      <c r="I15" s="183">
        <v>22</v>
      </c>
      <c r="J15" s="183">
        <v>100</v>
      </c>
      <c r="K15" s="183">
        <v>684</v>
      </c>
      <c r="L15" s="183">
        <v>21</v>
      </c>
      <c r="M15" s="106">
        <v>0</v>
      </c>
      <c r="N15" s="96"/>
    </row>
    <row r="16" spans="1:14" ht="15.95" customHeight="1">
      <c r="A16" s="95" t="s">
        <v>7</v>
      </c>
      <c r="B16" s="226">
        <v>2372</v>
      </c>
      <c r="C16" s="182">
        <v>0</v>
      </c>
      <c r="D16" s="183">
        <v>238</v>
      </c>
      <c r="E16" s="183">
        <v>0</v>
      </c>
      <c r="F16" s="183">
        <v>418</v>
      </c>
      <c r="G16" s="183">
        <v>758</v>
      </c>
      <c r="H16" s="183">
        <v>205</v>
      </c>
      <c r="I16" s="183">
        <v>21</v>
      </c>
      <c r="J16" s="183">
        <v>82</v>
      </c>
      <c r="K16" s="183">
        <v>623</v>
      </c>
      <c r="L16" s="183">
        <v>27</v>
      </c>
      <c r="M16" s="106">
        <v>0</v>
      </c>
      <c r="N16" s="96"/>
    </row>
    <row r="17" spans="1:14" ht="15.95" customHeight="1">
      <c r="A17" s="95" t="s">
        <v>8</v>
      </c>
      <c r="B17" s="226">
        <v>1592</v>
      </c>
      <c r="C17" s="182">
        <v>17</v>
      </c>
      <c r="D17" s="183">
        <v>395</v>
      </c>
      <c r="E17" s="183">
        <v>3</v>
      </c>
      <c r="F17" s="183">
        <v>442</v>
      </c>
      <c r="G17" s="183">
        <v>423</v>
      </c>
      <c r="H17" s="183">
        <v>85</v>
      </c>
      <c r="I17" s="183">
        <v>4</v>
      </c>
      <c r="J17" s="183">
        <v>30</v>
      </c>
      <c r="K17" s="183">
        <v>177</v>
      </c>
      <c r="L17" s="183">
        <v>13</v>
      </c>
      <c r="M17" s="106">
        <v>3</v>
      </c>
      <c r="N17" s="96"/>
    </row>
    <row r="18" spans="1:14" ht="15.95" customHeight="1">
      <c r="A18" s="95" t="s">
        <v>9</v>
      </c>
      <c r="B18" s="226">
        <v>1354</v>
      </c>
      <c r="C18" s="182">
        <v>3</v>
      </c>
      <c r="D18" s="183">
        <v>135</v>
      </c>
      <c r="E18" s="183">
        <v>5</v>
      </c>
      <c r="F18" s="183">
        <v>366</v>
      </c>
      <c r="G18" s="183">
        <v>392</v>
      </c>
      <c r="H18" s="183">
        <v>99</v>
      </c>
      <c r="I18" s="183">
        <v>12</v>
      </c>
      <c r="J18" s="183">
        <v>50</v>
      </c>
      <c r="K18" s="183">
        <v>265</v>
      </c>
      <c r="L18" s="183">
        <v>14</v>
      </c>
      <c r="M18" s="106">
        <v>13</v>
      </c>
      <c r="N18" s="96"/>
    </row>
    <row r="19" spans="1:14" ht="15.95" customHeight="1">
      <c r="A19" s="95" t="s">
        <v>10</v>
      </c>
      <c r="B19" s="227">
        <v>1635</v>
      </c>
      <c r="C19" s="184">
        <v>0</v>
      </c>
      <c r="D19" s="185">
        <v>156</v>
      </c>
      <c r="E19" s="185">
        <v>5</v>
      </c>
      <c r="F19" s="185">
        <v>343</v>
      </c>
      <c r="G19" s="185">
        <v>500</v>
      </c>
      <c r="H19" s="185">
        <v>160</v>
      </c>
      <c r="I19" s="185">
        <v>11</v>
      </c>
      <c r="J19" s="185">
        <v>54</v>
      </c>
      <c r="K19" s="185">
        <v>382</v>
      </c>
      <c r="L19" s="185">
        <v>6</v>
      </c>
      <c r="M19" s="107">
        <v>18</v>
      </c>
      <c r="N19" s="96"/>
    </row>
    <row r="20" spans="1:14" ht="15.95" customHeight="1">
      <c r="A20" s="97" t="s">
        <v>11</v>
      </c>
      <c r="B20" s="228">
        <v>13923</v>
      </c>
      <c r="C20" s="194">
        <v>23</v>
      </c>
      <c r="D20" s="187">
        <v>1539</v>
      </c>
      <c r="E20" s="187">
        <v>38</v>
      </c>
      <c r="F20" s="187">
        <v>2502</v>
      </c>
      <c r="G20" s="187">
        <v>4087</v>
      </c>
      <c r="H20" s="187">
        <v>1236</v>
      </c>
      <c r="I20" s="187">
        <v>134</v>
      </c>
      <c r="J20" s="187">
        <v>493</v>
      </c>
      <c r="K20" s="187">
        <v>3652</v>
      </c>
      <c r="L20" s="187">
        <v>135</v>
      </c>
      <c r="M20" s="108">
        <v>84</v>
      </c>
      <c r="N20" s="96"/>
    </row>
    <row r="21" spans="1:14" ht="15.95" customHeight="1">
      <c r="A21" s="95" t="s">
        <v>12</v>
      </c>
      <c r="B21" s="229">
        <v>3274</v>
      </c>
      <c r="C21" s="182">
        <v>52</v>
      </c>
      <c r="D21" s="183">
        <v>897</v>
      </c>
      <c r="E21" s="183">
        <v>3</v>
      </c>
      <c r="F21" s="183">
        <v>1043</v>
      </c>
      <c r="G21" s="183">
        <v>753</v>
      </c>
      <c r="H21" s="183">
        <v>223</v>
      </c>
      <c r="I21" s="183">
        <v>14</v>
      </c>
      <c r="J21" s="183">
        <v>60</v>
      </c>
      <c r="K21" s="183">
        <v>205</v>
      </c>
      <c r="L21" s="183">
        <v>11</v>
      </c>
      <c r="M21" s="106">
        <v>13</v>
      </c>
      <c r="N21" s="96"/>
    </row>
    <row r="22" spans="1:14" ht="15.95" customHeight="1">
      <c r="A22" s="95" t="s">
        <v>13</v>
      </c>
      <c r="B22" s="226">
        <v>1582</v>
      </c>
      <c r="C22" s="182">
        <v>6</v>
      </c>
      <c r="D22" s="183">
        <v>336</v>
      </c>
      <c r="E22" s="183">
        <v>1</v>
      </c>
      <c r="F22" s="183">
        <v>488</v>
      </c>
      <c r="G22" s="183">
        <v>438</v>
      </c>
      <c r="H22" s="183">
        <v>83</v>
      </c>
      <c r="I22" s="183">
        <v>8</v>
      </c>
      <c r="J22" s="183">
        <v>36</v>
      </c>
      <c r="K22" s="183">
        <v>177</v>
      </c>
      <c r="L22" s="183">
        <v>7</v>
      </c>
      <c r="M22" s="106">
        <v>2</v>
      </c>
      <c r="N22" s="96"/>
    </row>
    <row r="23" spans="1:14" ht="15.95" customHeight="1">
      <c r="A23" s="95" t="s">
        <v>14</v>
      </c>
      <c r="B23" s="226">
        <v>846</v>
      </c>
      <c r="C23" s="182">
        <v>2</v>
      </c>
      <c r="D23" s="183">
        <v>140</v>
      </c>
      <c r="E23" s="183">
        <v>0</v>
      </c>
      <c r="F23" s="183">
        <v>254</v>
      </c>
      <c r="G23" s="183">
        <v>261</v>
      </c>
      <c r="H23" s="183">
        <v>36</v>
      </c>
      <c r="I23" s="183">
        <v>4</v>
      </c>
      <c r="J23" s="183">
        <v>19</v>
      </c>
      <c r="K23" s="183">
        <v>126</v>
      </c>
      <c r="L23" s="183">
        <v>4</v>
      </c>
      <c r="M23" s="106">
        <v>0</v>
      </c>
      <c r="N23" s="96"/>
    </row>
    <row r="24" spans="1:14" ht="15.95" customHeight="1">
      <c r="A24" s="95" t="s">
        <v>15</v>
      </c>
      <c r="B24" s="226">
        <v>1078</v>
      </c>
      <c r="C24" s="182">
        <v>1</v>
      </c>
      <c r="D24" s="183">
        <v>118</v>
      </c>
      <c r="E24" s="183">
        <v>1</v>
      </c>
      <c r="F24" s="183">
        <v>275</v>
      </c>
      <c r="G24" s="183">
        <v>394</v>
      </c>
      <c r="H24" s="183">
        <v>49</v>
      </c>
      <c r="I24" s="183">
        <v>14</v>
      </c>
      <c r="J24" s="183">
        <v>32</v>
      </c>
      <c r="K24" s="183">
        <v>188</v>
      </c>
      <c r="L24" s="183">
        <v>4</v>
      </c>
      <c r="M24" s="106">
        <v>2</v>
      </c>
      <c r="N24" s="96"/>
    </row>
    <row r="25" spans="1:14" ht="15.95" customHeight="1">
      <c r="A25" s="95" t="s">
        <v>16</v>
      </c>
      <c r="B25" s="226">
        <v>1979</v>
      </c>
      <c r="C25" s="182">
        <v>52</v>
      </c>
      <c r="D25" s="183">
        <v>516</v>
      </c>
      <c r="E25" s="183">
        <v>14</v>
      </c>
      <c r="F25" s="183">
        <v>638</v>
      </c>
      <c r="G25" s="183">
        <v>507</v>
      </c>
      <c r="H25" s="183">
        <v>76</v>
      </c>
      <c r="I25" s="183">
        <v>4</v>
      </c>
      <c r="J25" s="183">
        <v>37</v>
      </c>
      <c r="K25" s="183">
        <v>128</v>
      </c>
      <c r="L25" s="183">
        <v>6</v>
      </c>
      <c r="M25" s="106">
        <v>1</v>
      </c>
      <c r="N25" s="96"/>
    </row>
    <row r="26" spans="1:14" ht="15.95" customHeight="1">
      <c r="A26" s="95" t="s">
        <v>17</v>
      </c>
      <c r="B26" s="226">
        <v>1072</v>
      </c>
      <c r="C26" s="182">
        <v>29</v>
      </c>
      <c r="D26" s="183">
        <v>244</v>
      </c>
      <c r="E26" s="183">
        <v>8</v>
      </c>
      <c r="F26" s="183">
        <v>344</v>
      </c>
      <c r="G26" s="183">
        <v>269</v>
      </c>
      <c r="H26" s="183">
        <v>45</v>
      </c>
      <c r="I26" s="183">
        <v>0</v>
      </c>
      <c r="J26" s="183">
        <v>33</v>
      </c>
      <c r="K26" s="183">
        <v>99</v>
      </c>
      <c r="L26" s="183">
        <v>1</v>
      </c>
      <c r="M26" s="106">
        <v>0</v>
      </c>
      <c r="N26" s="96"/>
    </row>
    <row r="27" spans="1:14" ht="15.95" customHeight="1">
      <c r="A27" s="98" t="s">
        <v>18</v>
      </c>
      <c r="B27" s="227">
        <v>2145</v>
      </c>
      <c r="C27" s="184">
        <v>0</v>
      </c>
      <c r="D27" s="185">
        <v>264</v>
      </c>
      <c r="E27" s="185">
        <v>1</v>
      </c>
      <c r="F27" s="185">
        <v>563</v>
      </c>
      <c r="G27" s="185">
        <v>712</v>
      </c>
      <c r="H27" s="185">
        <v>92</v>
      </c>
      <c r="I27" s="185">
        <v>9</v>
      </c>
      <c r="J27" s="185">
        <v>62</v>
      </c>
      <c r="K27" s="185">
        <v>411</v>
      </c>
      <c r="L27" s="185">
        <v>27</v>
      </c>
      <c r="M27" s="107">
        <v>4</v>
      </c>
      <c r="N27" s="96"/>
    </row>
    <row r="28" spans="1:14" ht="15.95" customHeight="1">
      <c r="A28" s="99" t="s">
        <v>19</v>
      </c>
      <c r="B28" s="228">
        <v>11976</v>
      </c>
      <c r="C28" s="194">
        <v>142</v>
      </c>
      <c r="D28" s="187">
        <v>2515</v>
      </c>
      <c r="E28" s="187">
        <v>28</v>
      </c>
      <c r="F28" s="187">
        <v>3605</v>
      </c>
      <c r="G28" s="187">
        <v>3334</v>
      </c>
      <c r="H28" s="187">
        <v>604</v>
      </c>
      <c r="I28" s="187">
        <v>53</v>
      </c>
      <c r="J28" s="187">
        <v>279</v>
      </c>
      <c r="K28" s="187">
        <v>1334</v>
      </c>
      <c r="L28" s="187">
        <v>60</v>
      </c>
      <c r="M28" s="108">
        <v>22</v>
      </c>
      <c r="N28" s="96"/>
    </row>
    <row r="29" spans="1:14" ht="15.95" customHeight="1">
      <c r="A29" s="95" t="s">
        <v>20</v>
      </c>
      <c r="B29" s="229">
        <v>1047</v>
      </c>
      <c r="C29" s="182">
        <v>3</v>
      </c>
      <c r="D29" s="183">
        <v>195</v>
      </c>
      <c r="E29" s="183">
        <v>1</v>
      </c>
      <c r="F29" s="183">
        <v>387</v>
      </c>
      <c r="G29" s="183">
        <v>288</v>
      </c>
      <c r="H29" s="183">
        <v>36</v>
      </c>
      <c r="I29" s="183">
        <v>3</v>
      </c>
      <c r="J29" s="183">
        <v>21</v>
      </c>
      <c r="K29" s="183">
        <v>109</v>
      </c>
      <c r="L29" s="183">
        <v>0</v>
      </c>
      <c r="M29" s="106">
        <v>4</v>
      </c>
      <c r="N29" s="96"/>
    </row>
    <row r="30" spans="1:14" ht="15.95" customHeight="1">
      <c r="A30" s="95" t="s">
        <v>21</v>
      </c>
      <c r="B30" s="226">
        <v>1305</v>
      </c>
      <c r="C30" s="182">
        <v>1</v>
      </c>
      <c r="D30" s="183">
        <v>119</v>
      </c>
      <c r="E30" s="183">
        <v>8</v>
      </c>
      <c r="F30" s="183">
        <v>406</v>
      </c>
      <c r="G30" s="183">
        <v>450</v>
      </c>
      <c r="H30" s="183">
        <v>55</v>
      </c>
      <c r="I30" s="183">
        <v>4</v>
      </c>
      <c r="J30" s="183">
        <v>55</v>
      </c>
      <c r="K30" s="183">
        <v>199</v>
      </c>
      <c r="L30" s="183">
        <v>5</v>
      </c>
      <c r="M30" s="106">
        <v>3</v>
      </c>
      <c r="N30" s="96"/>
    </row>
    <row r="31" spans="1:14" ht="15.95" customHeight="1">
      <c r="A31" s="95" t="s">
        <v>22</v>
      </c>
      <c r="B31" s="226">
        <v>553</v>
      </c>
      <c r="C31" s="182">
        <v>0</v>
      </c>
      <c r="D31" s="183">
        <v>88</v>
      </c>
      <c r="E31" s="183">
        <v>1</v>
      </c>
      <c r="F31" s="183">
        <v>175</v>
      </c>
      <c r="G31" s="183">
        <v>175</v>
      </c>
      <c r="H31" s="183">
        <v>23</v>
      </c>
      <c r="I31" s="183">
        <v>2</v>
      </c>
      <c r="J31" s="183">
        <v>20</v>
      </c>
      <c r="K31" s="183">
        <v>69</v>
      </c>
      <c r="L31" s="183">
        <v>0</v>
      </c>
      <c r="M31" s="106">
        <v>0</v>
      </c>
      <c r="N31" s="96"/>
    </row>
    <row r="32" spans="1:14" ht="15.95" customHeight="1">
      <c r="A32" s="95" t="s">
        <v>23</v>
      </c>
      <c r="B32" s="226">
        <v>1374</v>
      </c>
      <c r="C32" s="182">
        <v>3</v>
      </c>
      <c r="D32" s="183">
        <v>265</v>
      </c>
      <c r="E32" s="183">
        <v>7</v>
      </c>
      <c r="F32" s="183">
        <v>450</v>
      </c>
      <c r="G32" s="183">
        <v>382</v>
      </c>
      <c r="H32" s="183">
        <v>66</v>
      </c>
      <c r="I32" s="183">
        <v>8</v>
      </c>
      <c r="J32" s="183">
        <v>25</v>
      </c>
      <c r="K32" s="183">
        <v>163</v>
      </c>
      <c r="L32" s="183">
        <v>2</v>
      </c>
      <c r="M32" s="106">
        <v>3</v>
      </c>
      <c r="N32" s="96"/>
    </row>
    <row r="33" spans="1:14" ht="15.95" customHeight="1">
      <c r="A33" s="95" t="s">
        <v>24</v>
      </c>
      <c r="B33" s="226">
        <v>1349</v>
      </c>
      <c r="C33" s="182">
        <v>2</v>
      </c>
      <c r="D33" s="183">
        <v>237</v>
      </c>
      <c r="E33" s="183">
        <v>7</v>
      </c>
      <c r="F33" s="183">
        <v>469</v>
      </c>
      <c r="G33" s="183">
        <v>395</v>
      </c>
      <c r="H33" s="183">
        <v>63</v>
      </c>
      <c r="I33" s="183">
        <v>5</v>
      </c>
      <c r="J33" s="183">
        <v>41</v>
      </c>
      <c r="K33" s="183">
        <v>124</v>
      </c>
      <c r="L33" s="183">
        <v>2</v>
      </c>
      <c r="M33" s="106">
        <v>4</v>
      </c>
      <c r="N33" s="96"/>
    </row>
    <row r="34" spans="1:14" ht="15.95" customHeight="1">
      <c r="A34" s="95" t="s">
        <v>25</v>
      </c>
      <c r="B34" s="226">
        <v>1950</v>
      </c>
      <c r="C34" s="182">
        <v>1</v>
      </c>
      <c r="D34" s="183">
        <v>220</v>
      </c>
      <c r="E34" s="183">
        <v>3</v>
      </c>
      <c r="F34" s="183">
        <v>686</v>
      </c>
      <c r="G34" s="183">
        <v>633</v>
      </c>
      <c r="H34" s="183">
        <v>82</v>
      </c>
      <c r="I34" s="183">
        <v>3</v>
      </c>
      <c r="J34" s="183">
        <v>65</v>
      </c>
      <c r="K34" s="183">
        <v>246</v>
      </c>
      <c r="L34" s="183">
        <v>6</v>
      </c>
      <c r="M34" s="106">
        <v>5</v>
      </c>
      <c r="N34" s="96"/>
    </row>
    <row r="35" spans="1:14" ht="15.95" customHeight="1">
      <c r="A35" s="95" t="s">
        <v>26</v>
      </c>
      <c r="B35" s="226">
        <v>4931</v>
      </c>
      <c r="C35" s="182">
        <v>1</v>
      </c>
      <c r="D35" s="183">
        <v>873</v>
      </c>
      <c r="E35" s="183">
        <v>14</v>
      </c>
      <c r="F35" s="183">
        <v>1688</v>
      </c>
      <c r="G35" s="183">
        <v>1496</v>
      </c>
      <c r="H35" s="183">
        <v>223</v>
      </c>
      <c r="I35" s="183">
        <v>11</v>
      </c>
      <c r="J35" s="183">
        <v>143</v>
      </c>
      <c r="K35" s="183">
        <v>456</v>
      </c>
      <c r="L35" s="183">
        <v>14</v>
      </c>
      <c r="M35" s="106">
        <v>12</v>
      </c>
      <c r="N35" s="96"/>
    </row>
    <row r="36" spans="1:14" ht="15.95" customHeight="1">
      <c r="A36" s="95" t="s">
        <v>27</v>
      </c>
      <c r="B36" s="226">
        <v>978</v>
      </c>
      <c r="C36" s="182">
        <v>1</v>
      </c>
      <c r="D36" s="183">
        <v>120</v>
      </c>
      <c r="E36" s="183">
        <v>1</v>
      </c>
      <c r="F36" s="183">
        <v>343</v>
      </c>
      <c r="G36" s="183">
        <v>281</v>
      </c>
      <c r="H36" s="183">
        <v>49</v>
      </c>
      <c r="I36" s="183">
        <v>10</v>
      </c>
      <c r="J36" s="183">
        <v>39</v>
      </c>
      <c r="K36" s="183">
        <v>130</v>
      </c>
      <c r="L36" s="183">
        <v>2</v>
      </c>
      <c r="M36" s="106">
        <v>2</v>
      </c>
      <c r="N36" s="96"/>
    </row>
    <row r="37" spans="1:14" ht="15.95" customHeight="1">
      <c r="A37" s="98" t="s">
        <v>28</v>
      </c>
      <c r="B37" s="227">
        <v>2089</v>
      </c>
      <c r="C37" s="184">
        <v>2</v>
      </c>
      <c r="D37" s="185">
        <v>152</v>
      </c>
      <c r="E37" s="185">
        <v>6</v>
      </c>
      <c r="F37" s="185">
        <v>559</v>
      </c>
      <c r="G37" s="185">
        <v>728</v>
      </c>
      <c r="H37" s="185">
        <v>104</v>
      </c>
      <c r="I37" s="185">
        <v>27</v>
      </c>
      <c r="J37" s="185">
        <v>85</v>
      </c>
      <c r="K37" s="185">
        <v>403</v>
      </c>
      <c r="L37" s="185">
        <v>16</v>
      </c>
      <c r="M37" s="107">
        <v>7</v>
      </c>
      <c r="N37" s="96"/>
    </row>
    <row r="38" spans="1:14" ht="15.95" customHeight="1">
      <c r="A38" s="99" t="s">
        <v>29</v>
      </c>
      <c r="B38" s="230">
        <v>15576</v>
      </c>
      <c r="C38" s="194">
        <v>14</v>
      </c>
      <c r="D38" s="187">
        <v>2269</v>
      </c>
      <c r="E38" s="187">
        <v>48</v>
      </c>
      <c r="F38" s="187">
        <v>5163</v>
      </c>
      <c r="G38" s="187">
        <v>4828</v>
      </c>
      <c r="H38" s="187">
        <v>701</v>
      </c>
      <c r="I38" s="187">
        <v>73</v>
      </c>
      <c r="J38" s="187">
        <v>494</v>
      </c>
      <c r="K38" s="187">
        <v>1899</v>
      </c>
      <c r="L38" s="187">
        <v>47</v>
      </c>
      <c r="M38" s="108">
        <v>40</v>
      </c>
      <c r="N38" s="96"/>
    </row>
    <row r="39" spans="1:14" ht="15.95" customHeight="1">
      <c r="A39" s="95" t="s">
        <v>30</v>
      </c>
      <c r="B39" s="229">
        <v>4570</v>
      </c>
      <c r="C39" s="182">
        <v>139</v>
      </c>
      <c r="D39" s="183">
        <v>1341</v>
      </c>
      <c r="E39" s="183">
        <v>3</v>
      </c>
      <c r="F39" s="183">
        <v>1526</v>
      </c>
      <c r="G39" s="183">
        <v>993</v>
      </c>
      <c r="H39" s="183">
        <v>242</v>
      </c>
      <c r="I39" s="183">
        <v>16</v>
      </c>
      <c r="J39" s="183">
        <v>62</v>
      </c>
      <c r="K39" s="183">
        <v>235</v>
      </c>
      <c r="L39" s="183">
        <v>11</v>
      </c>
      <c r="M39" s="106">
        <v>2</v>
      </c>
      <c r="N39" s="96"/>
    </row>
    <row r="40" spans="1:14" ht="15.95" customHeight="1">
      <c r="A40" s="95" t="s">
        <v>31</v>
      </c>
      <c r="B40" s="226">
        <v>4669</v>
      </c>
      <c r="C40" s="182">
        <v>279</v>
      </c>
      <c r="D40" s="183">
        <v>1175</v>
      </c>
      <c r="E40" s="183">
        <v>7</v>
      </c>
      <c r="F40" s="183">
        <v>1487</v>
      </c>
      <c r="G40" s="183">
        <v>1063</v>
      </c>
      <c r="H40" s="183">
        <v>239</v>
      </c>
      <c r="I40" s="183">
        <v>9</v>
      </c>
      <c r="J40" s="183">
        <v>78</v>
      </c>
      <c r="K40" s="183">
        <v>299</v>
      </c>
      <c r="L40" s="183">
        <v>14</v>
      </c>
      <c r="M40" s="106">
        <v>19</v>
      </c>
      <c r="N40" s="96"/>
    </row>
    <row r="41" spans="1:14" ht="15.95" customHeight="1">
      <c r="A41" s="95" t="s">
        <v>32</v>
      </c>
      <c r="B41" s="226">
        <v>4018</v>
      </c>
      <c r="C41" s="182">
        <v>22</v>
      </c>
      <c r="D41" s="183">
        <v>545</v>
      </c>
      <c r="E41" s="183">
        <v>4</v>
      </c>
      <c r="F41" s="183">
        <v>1087</v>
      </c>
      <c r="G41" s="183">
        <v>1183</v>
      </c>
      <c r="H41" s="183">
        <v>180</v>
      </c>
      <c r="I41" s="183">
        <v>15</v>
      </c>
      <c r="J41" s="183">
        <v>109</v>
      </c>
      <c r="K41" s="183">
        <v>822</v>
      </c>
      <c r="L41" s="183">
        <v>36</v>
      </c>
      <c r="M41" s="106">
        <v>15</v>
      </c>
      <c r="N41" s="96"/>
    </row>
    <row r="42" spans="1:14" ht="15.95" customHeight="1">
      <c r="A42" s="95" t="s">
        <v>33</v>
      </c>
      <c r="B42" s="226">
        <v>4342</v>
      </c>
      <c r="C42" s="182">
        <v>32</v>
      </c>
      <c r="D42" s="183">
        <v>967</v>
      </c>
      <c r="E42" s="183">
        <v>19</v>
      </c>
      <c r="F42" s="183">
        <v>1332</v>
      </c>
      <c r="G42" s="183">
        <v>1219</v>
      </c>
      <c r="H42" s="183">
        <v>229</v>
      </c>
      <c r="I42" s="183">
        <v>42</v>
      </c>
      <c r="J42" s="183">
        <v>100</v>
      </c>
      <c r="K42" s="183">
        <v>365</v>
      </c>
      <c r="L42" s="183">
        <v>5</v>
      </c>
      <c r="M42" s="106">
        <v>32</v>
      </c>
      <c r="N42" s="96"/>
    </row>
    <row r="43" spans="1:14" ht="15.95" customHeight="1">
      <c r="A43" s="95" t="s">
        <v>34</v>
      </c>
      <c r="B43" s="231">
        <v>1346</v>
      </c>
      <c r="C43" s="190">
        <v>7</v>
      </c>
      <c r="D43" s="191">
        <v>300</v>
      </c>
      <c r="E43" s="191">
        <v>0</v>
      </c>
      <c r="F43" s="191">
        <v>435</v>
      </c>
      <c r="G43" s="191">
        <v>350</v>
      </c>
      <c r="H43" s="191">
        <v>65</v>
      </c>
      <c r="I43" s="191">
        <v>33</v>
      </c>
      <c r="J43" s="191">
        <v>27</v>
      </c>
      <c r="K43" s="191">
        <v>122</v>
      </c>
      <c r="L43" s="191">
        <v>5</v>
      </c>
      <c r="M43" s="109">
        <v>2</v>
      </c>
      <c r="N43" s="96"/>
    </row>
    <row r="44" spans="1:14" ht="15.95" customHeight="1">
      <c r="A44" s="95" t="s">
        <v>35</v>
      </c>
      <c r="B44" s="226">
        <v>2310</v>
      </c>
      <c r="C44" s="182">
        <v>3</v>
      </c>
      <c r="D44" s="183">
        <v>304</v>
      </c>
      <c r="E44" s="183">
        <v>4</v>
      </c>
      <c r="F44" s="183">
        <v>813</v>
      </c>
      <c r="G44" s="183">
        <v>748</v>
      </c>
      <c r="H44" s="183">
        <v>110</v>
      </c>
      <c r="I44" s="183">
        <v>13</v>
      </c>
      <c r="J44" s="183">
        <v>55</v>
      </c>
      <c r="K44" s="183">
        <v>240</v>
      </c>
      <c r="L44" s="183">
        <v>10</v>
      </c>
      <c r="M44" s="106">
        <v>10</v>
      </c>
      <c r="N44" s="96"/>
    </row>
    <row r="45" spans="1:14" ht="15.95" customHeight="1">
      <c r="A45" s="98" t="s">
        <v>36</v>
      </c>
      <c r="B45" s="227">
        <v>1262</v>
      </c>
      <c r="C45" s="184">
        <v>20</v>
      </c>
      <c r="D45" s="185">
        <v>179</v>
      </c>
      <c r="E45" s="185">
        <v>9</v>
      </c>
      <c r="F45" s="185">
        <v>403</v>
      </c>
      <c r="G45" s="185">
        <v>387</v>
      </c>
      <c r="H45" s="185">
        <v>50</v>
      </c>
      <c r="I45" s="185">
        <v>6</v>
      </c>
      <c r="J45" s="185">
        <v>45</v>
      </c>
      <c r="K45" s="185">
        <v>160</v>
      </c>
      <c r="L45" s="185">
        <v>2</v>
      </c>
      <c r="M45" s="107">
        <v>1</v>
      </c>
      <c r="N45" s="96"/>
    </row>
    <row r="46" spans="1:14" ht="15.95" customHeight="1">
      <c r="A46" s="99" t="s">
        <v>37</v>
      </c>
      <c r="B46" s="228">
        <v>22517</v>
      </c>
      <c r="C46" s="194">
        <v>502</v>
      </c>
      <c r="D46" s="187">
        <v>4811</v>
      </c>
      <c r="E46" s="187">
        <v>46</v>
      </c>
      <c r="F46" s="187">
        <v>7083</v>
      </c>
      <c r="G46" s="187">
        <v>5943</v>
      </c>
      <c r="H46" s="187">
        <v>1115</v>
      </c>
      <c r="I46" s="187">
        <v>134</v>
      </c>
      <c r="J46" s="187">
        <v>476</v>
      </c>
      <c r="K46" s="187">
        <v>2243</v>
      </c>
      <c r="L46" s="187">
        <v>83</v>
      </c>
      <c r="M46" s="108">
        <v>81</v>
      </c>
      <c r="N46" s="96"/>
    </row>
    <row r="47" spans="1:14" ht="15.95" customHeight="1">
      <c r="A47" s="95" t="s">
        <v>38</v>
      </c>
      <c r="B47" s="229">
        <v>1157</v>
      </c>
      <c r="C47" s="182">
        <v>0</v>
      </c>
      <c r="D47" s="183">
        <v>153</v>
      </c>
      <c r="E47" s="183">
        <v>3</v>
      </c>
      <c r="F47" s="183">
        <v>497</v>
      </c>
      <c r="G47" s="183">
        <v>315</v>
      </c>
      <c r="H47" s="183">
        <v>49</v>
      </c>
      <c r="I47" s="183">
        <v>1</v>
      </c>
      <c r="J47" s="183">
        <v>25</v>
      </c>
      <c r="K47" s="183">
        <v>105</v>
      </c>
      <c r="L47" s="183">
        <v>1</v>
      </c>
      <c r="M47" s="106">
        <v>8</v>
      </c>
      <c r="N47" s="96"/>
    </row>
    <row r="48" spans="1:14" ht="15.95" customHeight="1">
      <c r="A48" s="95" t="s">
        <v>39</v>
      </c>
      <c r="B48" s="226">
        <v>3373</v>
      </c>
      <c r="C48" s="182">
        <v>1</v>
      </c>
      <c r="D48" s="183">
        <v>545</v>
      </c>
      <c r="E48" s="183">
        <v>30</v>
      </c>
      <c r="F48" s="183">
        <v>1364</v>
      </c>
      <c r="G48" s="183">
        <v>935</v>
      </c>
      <c r="H48" s="183">
        <v>119</v>
      </c>
      <c r="I48" s="183">
        <v>10</v>
      </c>
      <c r="J48" s="183">
        <v>80</v>
      </c>
      <c r="K48" s="183">
        <v>246</v>
      </c>
      <c r="L48" s="183">
        <v>4</v>
      </c>
      <c r="M48" s="106">
        <v>39</v>
      </c>
      <c r="N48" s="96"/>
    </row>
    <row r="49" spans="1:14" ht="15.95" customHeight="1">
      <c r="A49" s="95" t="s">
        <v>40</v>
      </c>
      <c r="B49" s="226">
        <v>1571</v>
      </c>
      <c r="C49" s="182">
        <v>0</v>
      </c>
      <c r="D49" s="183">
        <v>160</v>
      </c>
      <c r="E49" s="183">
        <v>8</v>
      </c>
      <c r="F49" s="183">
        <v>549</v>
      </c>
      <c r="G49" s="183">
        <v>454</v>
      </c>
      <c r="H49" s="183">
        <v>84</v>
      </c>
      <c r="I49" s="183">
        <v>27</v>
      </c>
      <c r="J49" s="183">
        <v>56</v>
      </c>
      <c r="K49" s="183">
        <v>219</v>
      </c>
      <c r="L49" s="183">
        <v>3</v>
      </c>
      <c r="M49" s="106">
        <v>11</v>
      </c>
      <c r="N49" s="96"/>
    </row>
    <row r="50" spans="1:14" ht="15.95" customHeight="1">
      <c r="A50" s="95" t="s">
        <v>41</v>
      </c>
      <c r="B50" s="226">
        <v>1291</v>
      </c>
      <c r="C50" s="182">
        <v>1</v>
      </c>
      <c r="D50" s="183">
        <v>232</v>
      </c>
      <c r="E50" s="183">
        <v>2</v>
      </c>
      <c r="F50" s="183">
        <v>451</v>
      </c>
      <c r="G50" s="183">
        <v>383</v>
      </c>
      <c r="H50" s="183">
        <v>72</v>
      </c>
      <c r="I50" s="183">
        <v>2</v>
      </c>
      <c r="J50" s="183">
        <v>36</v>
      </c>
      <c r="K50" s="183">
        <v>101</v>
      </c>
      <c r="L50" s="183">
        <v>6</v>
      </c>
      <c r="M50" s="106">
        <v>5</v>
      </c>
      <c r="N50" s="96"/>
    </row>
    <row r="51" spans="1:14" ht="15.95" customHeight="1">
      <c r="A51" s="95" t="s">
        <v>42</v>
      </c>
      <c r="B51" s="226">
        <v>3139</v>
      </c>
      <c r="C51" s="182">
        <v>54</v>
      </c>
      <c r="D51" s="183">
        <v>900</v>
      </c>
      <c r="E51" s="183">
        <v>17</v>
      </c>
      <c r="F51" s="183">
        <v>844</v>
      </c>
      <c r="G51" s="183">
        <v>805</v>
      </c>
      <c r="H51" s="183">
        <v>88</v>
      </c>
      <c r="I51" s="183">
        <v>17</v>
      </c>
      <c r="J51" s="183">
        <v>66</v>
      </c>
      <c r="K51" s="183">
        <v>316</v>
      </c>
      <c r="L51" s="183">
        <v>4</v>
      </c>
      <c r="M51" s="106">
        <v>28</v>
      </c>
      <c r="N51" s="96"/>
    </row>
    <row r="52" spans="1:14" ht="15.95" customHeight="1">
      <c r="A52" s="95" t="s">
        <v>43</v>
      </c>
      <c r="B52" s="226">
        <v>2260</v>
      </c>
      <c r="C52" s="182">
        <v>8</v>
      </c>
      <c r="D52" s="183">
        <v>398</v>
      </c>
      <c r="E52" s="183">
        <v>1</v>
      </c>
      <c r="F52" s="183">
        <v>611</v>
      </c>
      <c r="G52" s="183">
        <v>672</v>
      </c>
      <c r="H52" s="183">
        <v>131</v>
      </c>
      <c r="I52" s="183">
        <v>6</v>
      </c>
      <c r="J52" s="183">
        <v>72</v>
      </c>
      <c r="K52" s="183">
        <v>323</v>
      </c>
      <c r="L52" s="183">
        <v>12</v>
      </c>
      <c r="M52" s="106">
        <v>26</v>
      </c>
      <c r="N52" s="96"/>
    </row>
    <row r="53" spans="1:14" ht="15.95" customHeight="1">
      <c r="A53" s="95" t="s">
        <v>44</v>
      </c>
      <c r="B53" s="226">
        <v>1648</v>
      </c>
      <c r="C53" s="182">
        <v>1</v>
      </c>
      <c r="D53" s="183">
        <v>271</v>
      </c>
      <c r="E53" s="183">
        <v>1</v>
      </c>
      <c r="F53" s="183">
        <v>636</v>
      </c>
      <c r="G53" s="183">
        <v>425</v>
      </c>
      <c r="H53" s="183">
        <v>75</v>
      </c>
      <c r="I53" s="183">
        <v>6</v>
      </c>
      <c r="J53" s="183">
        <v>64</v>
      </c>
      <c r="K53" s="183">
        <v>165</v>
      </c>
      <c r="L53" s="183">
        <v>2</v>
      </c>
      <c r="M53" s="106">
        <v>2</v>
      </c>
      <c r="N53" s="96"/>
    </row>
    <row r="54" spans="1:14" ht="15.95" customHeight="1">
      <c r="A54" s="95" t="s">
        <v>45</v>
      </c>
      <c r="B54" s="226">
        <v>2451</v>
      </c>
      <c r="C54" s="182">
        <v>10</v>
      </c>
      <c r="D54" s="183">
        <v>455</v>
      </c>
      <c r="E54" s="183">
        <v>3</v>
      </c>
      <c r="F54" s="183">
        <v>878</v>
      </c>
      <c r="G54" s="183">
        <v>705</v>
      </c>
      <c r="H54" s="183">
        <v>102</v>
      </c>
      <c r="I54" s="183">
        <v>1</v>
      </c>
      <c r="J54" s="183">
        <v>74</v>
      </c>
      <c r="K54" s="183">
        <v>211</v>
      </c>
      <c r="L54" s="183">
        <v>4</v>
      </c>
      <c r="M54" s="106">
        <v>8</v>
      </c>
      <c r="N54" s="96"/>
    </row>
    <row r="55" spans="1:14" s="33" customFormat="1" ht="15.95" customHeight="1">
      <c r="A55" s="95" t="s">
        <v>46</v>
      </c>
      <c r="B55" s="226">
        <v>548</v>
      </c>
      <c r="C55" s="182">
        <v>0</v>
      </c>
      <c r="D55" s="183">
        <v>127</v>
      </c>
      <c r="E55" s="183">
        <v>3</v>
      </c>
      <c r="F55" s="183">
        <v>187</v>
      </c>
      <c r="G55" s="183">
        <v>139</v>
      </c>
      <c r="H55" s="183">
        <v>22</v>
      </c>
      <c r="I55" s="183">
        <v>2</v>
      </c>
      <c r="J55" s="183">
        <v>13</v>
      </c>
      <c r="K55" s="183">
        <v>53</v>
      </c>
      <c r="L55" s="183">
        <v>2</v>
      </c>
      <c r="M55" s="106">
        <v>0</v>
      </c>
      <c r="N55" s="100"/>
    </row>
    <row r="56" spans="1:14" ht="15.95" customHeight="1">
      <c r="A56" s="95" t="s">
        <v>47</v>
      </c>
      <c r="B56" s="226">
        <v>1163</v>
      </c>
      <c r="C56" s="182">
        <v>0</v>
      </c>
      <c r="D56" s="183">
        <v>144</v>
      </c>
      <c r="E56" s="183">
        <v>2</v>
      </c>
      <c r="F56" s="183">
        <v>396</v>
      </c>
      <c r="G56" s="183">
        <v>386</v>
      </c>
      <c r="H56" s="183">
        <v>72</v>
      </c>
      <c r="I56" s="183">
        <v>13</v>
      </c>
      <c r="J56" s="183">
        <v>36</v>
      </c>
      <c r="K56" s="183">
        <v>102</v>
      </c>
      <c r="L56" s="183">
        <v>1</v>
      </c>
      <c r="M56" s="106">
        <v>11</v>
      </c>
      <c r="N56" s="96"/>
    </row>
    <row r="57" spans="1:14" ht="15.95" customHeight="1">
      <c r="A57" s="98" t="s">
        <v>48</v>
      </c>
      <c r="B57" s="227">
        <v>4484</v>
      </c>
      <c r="C57" s="184">
        <v>8</v>
      </c>
      <c r="D57" s="185">
        <v>435</v>
      </c>
      <c r="E57" s="185">
        <v>34</v>
      </c>
      <c r="F57" s="185">
        <v>1381</v>
      </c>
      <c r="G57" s="185">
        <v>1490</v>
      </c>
      <c r="H57" s="185">
        <v>213</v>
      </c>
      <c r="I57" s="185">
        <v>30</v>
      </c>
      <c r="J57" s="185">
        <v>136</v>
      </c>
      <c r="K57" s="185">
        <v>676</v>
      </c>
      <c r="L57" s="185">
        <v>30</v>
      </c>
      <c r="M57" s="107">
        <v>51</v>
      </c>
      <c r="N57" s="96"/>
    </row>
    <row r="58" spans="1:14" ht="15.95" customHeight="1" thickBot="1">
      <c r="A58" s="101" t="s">
        <v>49</v>
      </c>
      <c r="B58" s="232">
        <v>23085</v>
      </c>
      <c r="C58" s="197">
        <v>83</v>
      </c>
      <c r="D58" s="193">
        <v>3820</v>
      </c>
      <c r="E58" s="193">
        <v>104</v>
      </c>
      <c r="F58" s="193">
        <v>7794</v>
      </c>
      <c r="G58" s="193">
        <v>6709</v>
      </c>
      <c r="H58" s="193">
        <v>1027</v>
      </c>
      <c r="I58" s="193">
        <v>115</v>
      </c>
      <c r="J58" s="193">
        <v>658</v>
      </c>
      <c r="K58" s="193">
        <v>2517</v>
      </c>
      <c r="L58" s="193">
        <v>69</v>
      </c>
      <c r="M58" s="110">
        <v>189</v>
      </c>
      <c r="N58" s="96"/>
    </row>
    <row r="59" spans="1:14" ht="15.95" customHeight="1">
      <c r="A59" s="102" t="s">
        <v>50</v>
      </c>
      <c r="B59" s="233">
        <v>3555</v>
      </c>
      <c r="C59" s="182">
        <v>38</v>
      </c>
      <c r="D59" s="183">
        <v>462</v>
      </c>
      <c r="E59" s="183">
        <v>20</v>
      </c>
      <c r="F59" s="183">
        <v>841</v>
      </c>
      <c r="G59" s="183">
        <v>1124</v>
      </c>
      <c r="H59" s="183">
        <v>191</v>
      </c>
      <c r="I59" s="183">
        <v>171</v>
      </c>
      <c r="J59" s="183">
        <v>82</v>
      </c>
      <c r="K59" s="183">
        <v>554</v>
      </c>
      <c r="L59" s="183">
        <v>23</v>
      </c>
      <c r="M59" s="106">
        <v>49</v>
      </c>
      <c r="N59" s="96"/>
    </row>
    <row r="60" spans="1:14" ht="15.95" customHeight="1">
      <c r="A60" s="95" t="s">
        <v>51</v>
      </c>
      <c r="B60" s="233">
        <v>1100</v>
      </c>
      <c r="C60" s="182">
        <v>24</v>
      </c>
      <c r="D60" s="183">
        <v>209</v>
      </c>
      <c r="E60" s="183">
        <v>5</v>
      </c>
      <c r="F60" s="183">
        <v>379</v>
      </c>
      <c r="G60" s="183">
        <v>349</v>
      </c>
      <c r="H60" s="183">
        <v>36</v>
      </c>
      <c r="I60" s="183">
        <v>3</v>
      </c>
      <c r="J60" s="183">
        <v>19</v>
      </c>
      <c r="K60" s="183">
        <v>70</v>
      </c>
      <c r="L60" s="183">
        <v>4</v>
      </c>
      <c r="M60" s="106">
        <v>2</v>
      </c>
      <c r="N60" s="96"/>
    </row>
    <row r="61" spans="1:14" ht="15.95" customHeight="1">
      <c r="A61" s="95" t="s">
        <v>52</v>
      </c>
      <c r="B61" s="233">
        <v>3216</v>
      </c>
      <c r="C61" s="182">
        <v>139</v>
      </c>
      <c r="D61" s="183">
        <v>985</v>
      </c>
      <c r="E61" s="183">
        <v>13</v>
      </c>
      <c r="F61" s="183">
        <v>868</v>
      </c>
      <c r="G61" s="183">
        <v>809</v>
      </c>
      <c r="H61" s="183">
        <v>100</v>
      </c>
      <c r="I61" s="183">
        <v>2</v>
      </c>
      <c r="J61" s="183">
        <v>60</v>
      </c>
      <c r="K61" s="183">
        <v>207</v>
      </c>
      <c r="L61" s="183">
        <v>6</v>
      </c>
      <c r="M61" s="106">
        <v>27</v>
      </c>
      <c r="N61" s="96"/>
    </row>
    <row r="62" spans="1:14" ht="15.95" customHeight="1">
      <c r="A62" s="95" t="s">
        <v>53</v>
      </c>
      <c r="B62" s="233">
        <v>1755</v>
      </c>
      <c r="C62" s="182">
        <v>10</v>
      </c>
      <c r="D62" s="183">
        <v>379</v>
      </c>
      <c r="E62" s="183">
        <v>7</v>
      </c>
      <c r="F62" s="183">
        <v>617</v>
      </c>
      <c r="G62" s="183">
        <v>522</v>
      </c>
      <c r="H62" s="183">
        <v>53</v>
      </c>
      <c r="I62" s="183">
        <v>9</v>
      </c>
      <c r="J62" s="183">
        <v>42</v>
      </c>
      <c r="K62" s="183">
        <v>113</v>
      </c>
      <c r="L62" s="183">
        <v>3</v>
      </c>
      <c r="M62" s="106">
        <v>0</v>
      </c>
      <c r="N62" s="96"/>
    </row>
    <row r="63" spans="1:14" ht="15.95" customHeight="1">
      <c r="A63" s="95" t="s">
        <v>54</v>
      </c>
      <c r="B63" s="233">
        <v>1093</v>
      </c>
      <c r="C63" s="182">
        <v>22</v>
      </c>
      <c r="D63" s="183">
        <v>332</v>
      </c>
      <c r="E63" s="183">
        <v>4</v>
      </c>
      <c r="F63" s="183">
        <v>398</v>
      </c>
      <c r="G63" s="183">
        <v>231</v>
      </c>
      <c r="H63" s="183">
        <v>31</v>
      </c>
      <c r="I63" s="183">
        <v>1</v>
      </c>
      <c r="J63" s="183">
        <v>14</v>
      </c>
      <c r="K63" s="183">
        <v>57</v>
      </c>
      <c r="L63" s="183">
        <v>0</v>
      </c>
      <c r="M63" s="106">
        <v>3</v>
      </c>
      <c r="N63" s="96"/>
    </row>
    <row r="64" spans="1:14" ht="15.95" customHeight="1">
      <c r="A64" s="95" t="s">
        <v>55</v>
      </c>
      <c r="B64" s="233">
        <v>5281</v>
      </c>
      <c r="C64" s="182">
        <v>716</v>
      </c>
      <c r="D64" s="183">
        <v>1806</v>
      </c>
      <c r="E64" s="183">
        <v>25</v>
      </c>
      <c r="F64" s="183">
        <v>1270</v>
      </c>
      <c r="G64" s="183">
        <v>1057</v>
      </c>
      <c r="H64" s="183">
        <v>157</v>
      </c>
      <c r="I64" s="183">
        <v>16</v>
      </c>
      <c r="J64" s="183">
        <v>45</v>
      </c>
      <c r="K64" s="183">
        <v>180</v>
      </c>
      <c r="L64" s="183">
        <v>5</v>
      </c>
      <c r="M64" s="106">
        <v>4</v>
      </c>
      <c r="N64" s="96"/>
    </row>
    <row r="65" spans="1:14" ht="15.95" customHeight="1">
      <c r="A65" s="95" t="s">
        <v>56</v>
      </c>
      <c r="B65" s="233">
        <v>1931</v>
      </c>
      <c r="C65" s="182">
        <v>167</v>
      </c>
      <c r="D65" s="183">
        <v>451</v>
      </c>
      <c r="E65" s="183">
        <v>9</v>
      </c>
      <c r="F65" s="183">
        <v>699</v>
      </c>
      <c r="G65" s="183">
        <v>465</v>
      </c>
      <c r="H65" s="183">
        <v>44</v>
      </c>
      <c r="I65" s="183">
        <v>3</v>
      </c>
      <c r="J65" s="183">
        <v>22</v>
      </c>
      <c r="K65" s="183">
        <v>68</v>
      </c>
      <c r="L65" s="183">
        <v>3</v>
      </c>
      <c r="M65" s="106">
        <v>0</v>
      </c>
      <c r="N65" s="96"/>
    </row>
    <row r="66" spans="1:14" ht="15.95" customHeight="1">
      <c r="A66" s="95" t="s">
        <v>57</v>
      </c>
      <c r="B66" s="233">
        <v>4230</v>
      </c>
      <c r="C66" s="182">
        <v>509</v>
      </c>
      <c r="D66" s="183">
        <v>1773</v>
      </c>
      <c r="E66" s="183">
        <v>19</v>
      </c>
      <c r="F66" s="183">
        <v>1170</v>
      </c>
      <c r="G66" s="183">
        <v>508</v>
      </c>
      <c r="H66" s="183">
        <v>111</v>
      </c>
      <c r="I66" s="183">
        <v>12</v>
      </c>
      <c r="J66" s="183">
        <v>30</v>
      </c>
      <c r="K66" s="183">
        <v>92</v>
      </c>
      <c r="L66" s="183">
        <v>0</v>
      </c>
      <c r="M66" s="106">
        <v>6</v>
      </c>
      <c r="N66" s="96"/>
    </row>
    <row r="67" spans="1:14" ht="15.95" customHeight="1">
      <c r="A67" s="95" t="s">
        <v>58</v>
      </c>
      <c r="B67" s="233">
        <v>10454</v>
      </c>
      <c r="C67" s="182">
        <v>1273</v>
      </c>
      <c r="D67" s="183">
        <v>4363</v>
      </c>
      <c r="E67" s="183">
        <v>44</v>
      </c>
      <c r="F67" s="183">
        <v>2610</v>
      </c>
      <c r="G67" s="183">
        <v>1572</v>
      </c>
      <c r="H67" s="183">
        <v>247</v>
      </c>
      <c r="I67" s="183">
        <v>18</v>
      </c>
      <c r="J67" s="183">
        <v>68</v>
      </c>
      <c r="K67" s="183">
        <v>213</v>
      </c>
      <c r="L67" s="183">
        <v>6</v>
      </c>
      <c r="M67" s="106">
        <v>40</v>
      </c>
      <c r="N67" s="96"/>
    </row>
    <row r="68" spans="1:14" ht="15.95" customHeight="1">
      <c r="A68" s="95" t="s">
        <v>59</v>
      </c>
      <c r="B68" s="233">
        <v>3160</v>
      </c>
      <c r="C68" s="182">
        <v>284</v>
      </c>
      <c r="D68" s="183">
        <v>786</v>
      </c>
      <c r="E68" s="183">
        <v>16</v>
      </c>
      <c r="F68" s="183">
        <v>1153</v>
      </c>
      <c r="G68" s="183">
        <v>615</v>
      </c>
      <c r="H68" s="183">
        <v>132</v>
      </c>
      <c r="I68" s="183">
        <v>12</v>
      </c>
      <c r="J68" s="183">
        <v>36</v>
      </c>
      <c r="K68" s="183">
        <v>119</v>
      </c>
      <c r="L68" s="183">
        <v>2</v>
      </c>
      <c r="M68" s="106">
        <v>5</v>
      </c>
      <c r="N68" s="96"/>
    </row>
    <row r="69" spans="1:14" ht="15.95" customHeight="1">
      <c r="A69" s="95" t="s">
        <v>60</v>
      </c>
      <c r="B69" s="233">
        <v>2513</v>
      </c>
      <c r="C69" s="182">
        <v>16</v>
      </c>
      <c r="D69" s="183">
        <v>471</v>
      </c>
      <c r="E69" s="183">
        <v>7</v>
      </c>
      <c r="F69" s="183">
        <v>621</v>
      </c>
      <c r="G69" s="183">
        <v>815</v>
      </c>
      <c r="H69" s="183">
        <v>140</v>
      </c>
      <c r="I69" s="183">
        <v>7</v>
      </c>
      <c r="J69" s="183">
        <v>53</v>
      </c>
      <c r="K69" s="183">
        <v>342</v>
      </c>
      <c r="L69" s="183">
        <v>15</v>
      </c>
      <c r="M69" s="106">
        <v>26</v>
      </c>
      <c r="N69" s="96"/>
    </row>
    <row r="70" spans="1:14" ht="15.95" customHeight="1">
      <c r="A70" s="95" t="s">
        <v>61</v>
      </c>
      <c r="B70" s="233">
        <v>1490</v>
      </c>
      <c r="C70" s="182">
        <v>5</v>
      </c>
      <c r="D70" s="183">
        <v>280</v>
      </c>
      <c r="E70" s="183">
        <v>8</v>
      </c>
      <c r="F70" s="183">
        <v>520</v>
      </c>
      <c r="G70" s="183">
        <v>443</v>
      </c>
      <c r="H70" s="183">
        <v>60</v>
      </c>
      <c r="I70" s="183">
        <v>17</v>
      </c>
      <c r="J70" s="183">
        <v>35</v>
      </c>
      <c r="K70" s="183">
        <v>118</v>
      </c>
      <c r="L70" s="183">
        <v>2</v>
      </c>
      <c r="M70" s="106">
        <v>2</v>
      </c>
      <c r="N70" s="96"/>
    </row>
    <row r="71" spans="1:14" ht="15.95" customHeight="1">
      <c r="A71" s="95" t="s">
        <v>62</v>
      </c>
      <c r="B71" s="234">
        <v>1872</v>
      </c>
      <c r="C71" s="184">
        <v>77</v>
      </c>
      <c r="D71" s="185">
        <v>337</v>
      </c>
      <c r="E71" s="185">
        <v>8</v>
      </c>
      <c r="F71" s="185">
        <v>579</v>
      </c>
      <c r="G71" s="185">
        <v>543</v>
      </c>
      <c r="H71" s="185">
        <v>78</v>
      </c>
      <c r="I71" s="185">
        <v>5</v>
      </c>
      <c r="J71" s="185">
        <v>40</v>
      </c>
      <c r="K71" s="185">
        <v>201</v>
      </c>
      <c r="L71" s="185">
        <v>3</v>
      </c>
      <c r="M71" s="107">
        <v>1</v>
      </c>
      <c r="N71" s="96"/>
    </row>
    <row r="72" spans="1:14" ht="15.95" customHeight="1">
      <c r="A72" s="97" t="s">
        <v>63</v>
      </c>
      <c r="B72" s="235">
        <v>41650</v>
      </c>
      <c r="C72" s="194">
        <v>3280</v>
      </c>
      <c r="D72" s="187">
        <v>12634</v>
      </c>
      <c r="E72" s="187">
        <v>185</v>
      </c>
      <c r="F72" s="187">
        <v>11725</v>
      </c>
      <c r="G72" s="187">
        <v>9053</v>
      </c>
      <c r="H72" s="187">
        <v>1380</v>
      </c>
      <c r="I72" s="187">
        <v>276</v>
      </c>
      <c r="J72" s="187">
        <v>546</v>
      </c>
      <c r="K72" s="187">
        <v>2334</v>
      </c>
      <c r="L72" s="187">
        <v>72</v>
      </c>
      <c r="M72" s="108">
        <v>165</v>
      </c>
      <c r="N72" s="96"/>
    </row>
    <row r="73" spans="1:14" ht="15.95" customHeight="1">
      <c r="A73" s="95" t="s">
        <v>64</v>
      </c>
      <c r="B73" s="233">
        <v>6601</v>
      </c>
      <c r="C73" s="182">
        <v>726</v>
      </c>
      <c r="D73" s="183">
        <v>1553</v>
      </c>
      <c r="E73" s="183">
        <v>28</v>
      </c>
      <c r="F73" s="183">
        <v>1749</v>
      </c>
      <c r="G73" s="183">
        <v>1722</v>
      </c>
      <c r="H73" s="183">
        <v>208</v>
      </c>
      <c r="I73" s="183">
        <v>14</v>
      </c>
      <c r="J73" s="183">
        <v>116</v>
      </c>
      <c r="K73" s="183">
        <v>446</v>
      </c>
      <c r="L73" s="183">
        <v>8</v>
      </c>
      <c r="M73" s="106">
        <v>31</v>
      </c>
      <c r="N73" s="96"/>
    </row>
    <row r="74" spans="1:14" ht="15.95" customHeight="1">
      <c r="A74" s="95" t="s">
        <v>65</v>
      </c>
      <c r="B74" s="233">
        <v>4043</v>
      </c>
      <c r="C74" s="182">
        <v>242</v>
      </c>
      <c r="D74" s="183">
        <v>500</v>
      </c>
      <c r="E74" s="183">
        <v>14</v>
      </c>
      <c r="F74" s="183">
        <v>1327</v>
      </c>
      <c r="G74" s="183">
        <v>1316</v>
      </c>
      <c r="H74" s="183">
        <v>152</v>
      </c>
      <c r="I74" s="183">
        <v>14</v>
      </c>
      <c r="J74" s="183">
        <v>88</v>
      </c>
      <c r="K74" s="183">
        <v>382</v>
      </c>
      <c r="L74" s="183">
        <v>6</v>
      </c>
      <c r="M74" s="106">
        <v>2</v>
      </c>
      <c r="N74" s="96"/>
    </row>
    <row r="75" spans="1:14" ht="15.95" customHeight="1">
      <c r="A75" s="95" t="s">
        <v>66</v>
      </c>
      <c r="B75" s="233">
        <v>7104</v>
      </c>
      <c r="C75" s="182">
        <v>1281</v>
      </c>
      <c r="D75" s="183">
        <v>2924</v>
      </c>
      <c r="E75" s="183">
        <v>108</v>
      </c>
      <c r="F75" s="183">
        <v>1378</v>
      </c>
      <c r="G75" s="183">
        <v>996</v>
      </c>
      <c r="H75" s="183">
        <v>111</v>
      </c>
      <c r="I75" s="183">
        <v>3</v>
      </c>
      <c r="J75" s="183">
        <v>69</v>
      </c>
      <c r="K75" s="183">
        <v>231</v>
      </c>
      <c r="L75" s="183">
        <v>3</v>
      </c>
      <c r="M75" s="106">
        <v>0</v>
      </c>
      <c r="N75" s="96"/>
    </row>
    <row r="76" spans="1:14" ht="15.95" customHeight="1">
      <c r="A76" s="95" t="s">
        <v>67</v>
      </c>
      <c r="B76" s="233">
        <v>2193</v>
      </c>
      <c r="C76" s="182">
        <v>91</v>
      </c>
      <c r="D76" s="183">
        <v>858</v>
      </c>
      <c r="E76" s="183">
        <v>31</v>
      </c>
      <c r="F76" s="183">
        <v>536</v>
      </c>
      <c r="G76" s="183">
        <v>434</v>
      </c>
      <c r="H76" s="183">
        <v>60</v>
      </c>
      <c r="I76" s="183">
        <v>1</v>
      </c>
      <c r="J76" s="183">
        <v>50</v>
      </c>
      <c r="K76" s="183">
        <v>130</v>
      </c>
      <c r="L76" s="183">
        <v>2</v>
      </c>
      <c r="M76" s="106">
        <v>0</v>
      </c>
      <c r="N76" s="96"/>
    </row>
    <row r="77" spans="1:14" ht="15.95" customHeight="1">
      <c r="A77" s="95" t="s">
        <v>68</v>
      </c>
      <c r="B77" s="233">
        <v>1092</v>
      </c>
      <c r="C77" s="182">
        <v>93</v>
      </c>
      <c r="D77" s="183">
        <v>320</v>
      </c>
      <c r="E77" s="183">
        <v>0</v>
      </c>
      <c r="F77" s="183">
        <v>289</v>
      </c>
      <c r="G77" s="183">
        <v>281</v>
      </c>
      <c r="H77" s="183">
        <v>31</v>
      </c>
      <c r="I77" s="183">
        <v>1</v>
      </c>
      <c r="J77" s="183">
        <v>16</v>
      </c>
      <c r="K77" s="183">
        <v>60</v>
      </c>
      <c r="L77" s="183">
        <v>1</v>
      </c>
      <c r="M77" s="106">
        <v>0</v>
      </c>
      <c r="N77" s="96"/>
    </row>
    <row r="78" spans="1:14" ht="15.95" customHeight="1">
      <c r="A78" s="95" t="s">
        <v>69</v>
      </c>
      <c r="B78" s="233">
        <v>5009</v>
      </c>
      <c r="C78" s="182">
        <v>120</v>
      </c>
      <c r="D78" s="183">
        <v>2015</v>
      </c>
      <c r="E78" s="183">
        <v>37</v>
      </c>
      <c r="F78" s="183">
        <v>1068</v>
      </c>
      <c r="G78" s="183">
        <v>1165</v>
      </c>
      <c r="H78" s="183">
        <v>114</v>
      </c>
      <c r="I78" s="183">
        <v>8</v>
      </c>
      <c r="J78" s="183">
        <v>85</v>
      </c>
      <c r="K78" s="183">
        <v>379</v>
      </c>
      <c r="L78" s="183">
        <v>12</v>
      </c>
      <c r="M78" s="106">
        <v>6</v>
      </c>
      <c r="N78" s="96"/>
    </row>
    <row r="79" spans="1:14" ht="15.95" customHeight="1">
      <c r="A79" s="95" t="s">
        <v>70</v>
      </c>
      <c r="B79" s="233">
        <v>8901</v>
      </c>
      <c r="C79" s="182">
        <v>1477</v>
      </c>
      <c r="D79" s="183">
        <v>1821</v>
      </c>
      <c r="E79" s="183">
        <v>87</v>
      </c>
      <c r="F79" s="183">
        <v>2207</v>
      </c>
      <c r="G79" s="183">
        <v>1865</v>
      </c>
      <c r="H79" s="183">
        <v>259</v>
      </c>
      <c r="I79" s="183">
        <v>14</v>
      </c>
      <c r="J79" s="183">
        <v>185</v>
      </c>
      <c r="K79" s="183">
        <v>884</v>
      </c>
      <c r="L79" s="183">
        <v>27</v>
      </c>
      <c r="M79" s="106">
        <v>75</v>
      </c>
      <c r="N79" s="96"/>
    </row>
    <row r="80" spans="1:14" ht="15.95" customHeight="1">
      <c r="A80" s="95" t="s">
        <v>71</v>
      </c>
      <c r="B80" s="233">
        <v>4923</v>
      </c>
      <c r="C80" s="182">
        <v>685</v>
      </c>
      <c r="D80" s="183">
        <v>1942</v>
      </c>
      <c r="E80" s="183">
        <v>34</v>
      </c>
      <c r="F80" s="183">
        <v>1055</v>
      </c>
      <c r="G80" s="183">
        <v>814</v>
      </c>
      <c r="H80" s="183">
        <v>80</v>
      </c>
      <c r="I80" s="183">
        <v>1</v>
      </c>
      <c r="J80" s="183">
        <v>61</v>
      </c>
      <c r="K80" s="183">
        <v>233</v>
      </c>
      <c r="L80" s="183">
        <v>6</v>
      </c>
      <c r="M80" s="106">
        <v>12</v>
      </c>
      <c r="N80" s="96"/>
    </row>
    <row r="81" spans="1:14" ht="15.95" customHeight="1">
      <c r="A81" s="95" t="s">
        <v>72</v>
      </c>
      <c r="B81" s="233">
        <v>2559</v>
      </c>
      <c r="C81" s="182">
        <v>58</v>
      </c>
      <c r="D81" s="183">
        <v>452</v>
      </c>
      <c r="E81" s="183">
        <v>0</v>
      </c>
      <c r="F81" s="183">
        <v>904</v>
      </c>
      <c r="G81" s="183">
        <v>777</v>
      </c>
      <c r="H81" s="183">
        <v>105</v>
      </c>
      <c r="I81" s="183">
        <v>18</v>
      </c>
      <c r="J81" s="183">
        <v>48</v>
      </c>
      <c r="K81" s="183">
        <v>195</v>
      </c>
      <c r="L81" s="183">
        <v>2</v>
      </c>
      <c r="M81" s="106">
        <v>0</v>
      </c>
      <c r="N81" s="96"/>
    </row>
    <row r="82" spans="1:14" ht="15.95" customHeight="1">
      <c r="A82" s="95" t="s">
        <v>73</v>
      </c>
      <c r="B82" s="233">
        <v>2615</v>
      </c>
      <c r="C82" s="182">
        <v>216</v>
      </c>
      <c r="D82" s="183">
        <v>911</v>
      </c>
      <c r="E82" s="183">
        <v>47</v>
      </c>
      <c r="F82" s="183">
        <v>590</v>
      </c>
      <c r="G82" s="183">
        <v>475</v>
      </c>
      <c r="H82" s="183">
        <v>90</v>
      </c>
      <c r="I82" s="183">
        <v>9</v>
      </c>
      <c r="J82" s="183">
        <v>67</v>
      </c>
      <c r="K82" s="183">
        <v>209</v>
      </c>
      <c r="L82" s="183">
        <v>1</v>
      </c>
      <c r="M82" s="106">
        <v>0</v>
      </c>
      <c r="N82" s="96"/>
    </row>
    <row r="83" spans="1:14" ht="15.95" customHeight="1">
      <c r="A83" s="95" t="s">
        <v>74</v>
      </c>
      <c r="B83" s="233">
        <v>1605</v>
      </c>
      <c r="C83" s="182">
        <v>6</v>
      </c>
      <c r="D83" s="183">
        <v>602</v>
      </c>
      <c r="E83" s="183">
        <v>20</v>
      </c>
      <c r="F83" s="183">
        <v>415</v>
      </c>
      <c r="G83" s="183">
        <v>348</v>
      </c>
      <c r="H83" s="183">
        <v>60</v>
      </c>
      <c r="I83" s="183">
        <v>4</v>
      </c>
      <c r="J83" s="183">
        <v>37</v>
      </c>
      <c r="K83" s="183">
        <v>110</v>
      </c>
      <c r="L83" s="183">
        <v>1</v>
      </c>
      <c r="M83" s="106">
        <v>2</v>
      </c>
      <c r="N83" s="96"/>
    </row>
    <row r="84" spans="1:14" ht="15.95" customHeight="1">
      <c r="A84" s="95" t="s">
        <v>75</v>
      </c>
      <c r="B84" s="233">
        <v>3293</v>
      </c>
      <c r="C84" s="182">
        <v>104</v>
      </c>
      <c r="D84" s="183">
        <v>1006</v>
      </c>
      <c r="E84" s="183">
        <v>46</v>
      </c>
      <c r="F84" s="183">
        <v>1006</v>
      </c>
      <c r="G84" s="183">
        <v>692</v>
      </c>
      <c r="H84" s="183">
        <v>105</v>
      </c>
      <c r="I84" s="183">
        <v>20</v>
      </c>
      <c r="J84" s="183">
        <v>66</v>
      </c>
      <c r="K84" s="183">
        <v>238</v>
      </c>
      <c r="L84" s="183">
        <v>4</v>
      </c>
      <c r="M84" s="106">
        <v>6</v>
      </c>
      <c r="N84" s="96"/>
    </row>
    <row r="85" spans="1:14" ht="15.95" customHeight="1">
      <c r="A85" s="95" t="s">
        <v>76</v>
      </c>
      <c r="B85" s="234">
        <v>7502</v>
      </c>
      <c r="C85" s="184">
        <v>961</v>
      </c>
      <c r="D85" s="185">
        <v>2596</v>
      </c>
      <c r="E85" s="185">
        <v>58</v>
      </c>
      <c r="F85" s="185">
        <v>2027</v>
      </c>
      <c r="G85" s="185">
        <v>1280</v>
      </c>
      <c r="H85" s="185">
        <v>156</v>
      </c>
      <c r="I85" s="185">
        <v>7</v>
      </c>
      <c r="J85" s="185">
        <v>91</v>
      </c>
      <c r="K85" s="185">
        <v>308</v>
      </c>
      <c r="L85" s="185">
        <v>3</v>
      </c>
      <c r="M85" s="107">
        <v>15</v>
      </c>
      <c r="N85" s="96"/>
    </row>
    <row r="86" spans="1:14" ht="15.95" customHeight="1">
      <c r="A86" s="97" t="s">
        <v>77</v>
      </c>
      <c r="B86" s="235">
        <v>57440</v>
      </c>
      <c r="C86" s="194">
        <v>6060</v>
      </c>
      <c r="D86" s="187">
        <v>17500</v>
      </c>
      <c r="E86" s="187">
        <v>510</v>
      </c>
      <c r="F86" s="187">
        <v>14551</v>
      </c>
      <c r="G86" s="187">
        <v>12165</v>
      </c>
      <c r="H86" s="187">
        <v>1531</v>
      </c>
      <c r="I86" s="187">
        <v>114</v>
      </c>
      <c r="J86" s="187">
        <v>979</v>
      </c>
      <c r="K86" s="187">
        <v>3805</v>
      </c>
      <c r="L86" s="187">
        <v>76</v>
      </c>
      <c r="M86" s="108">
        <v>149</v>
      </c>
      <c r="N86" s="96"/>
    </row>
    <row r="87" spans="1:14" ht="15.95" customHeight="1">
      <c r="A87" s="95" t="s">
        <v>78</v>
      </c>
      <c r="B87" s="233">
        <v>2342</v>
      </c>
      <c r="C87" s="182">
        <v>468</v>
      </c>
      <c r="D87" s="183">
        <v>790</v>
      </c>
      <c r="E87" s="183">
        <v>23</v>
      </c>
      <c r="F87" s="183">
        <v>591</v>
      </c>
      <c r="G87" s="183">
        <v>311</v>
      </c>
      <c r="H87" s="183">
        <v>58</v>
      </c>
      <c r="I87" s="183">
        <v>3</v>
      </c>
      <c r="J87" s="183">
        <v>12</v>
      </c>
      <c r="K87" s="183">
        <v>80</v>
      </c>
      <c r="L87" s="183">
        <v>3</v>
      </c>
      <c r="M87" s="106">
        <v>3</v>
      </c>
      <c r="N87" s="96"/>
    </row>
    <row r="88" spans="1:14" ht="15.95" customHeight="1">
      <c r="A88" s="95" t="s">
        <v>79</v>
      </c>
      <c r="B88" s="233">
        <v>2442</v>
      </c>
      <c r="C88" s="182">
        <v>35</v>
      </c>
      <c r="D88" s="183">
        <v>315</v>
      </c>
      <c r="E88" s="183">
        <v>0</v>
      </c>
      <c r="F88" s="183">
        <v>493</v>
      </c>
      <c r="G88" s="183">
        <v>759</v>
      </c>
      <c r="H88" s="183">
        <v>174</v>
      </c>
      <c r="I88" s="183">
        <v>14</v>
      </c>
      <c r="J88" s="183">
        <v>86</v>
      </c>
      <c r="K88" s="183">
        <v>544</v>
      </c>
      <c r="L88" s="183">
        <v>18</v>
      </c>
      <c r="M88" s="106">
        <v>4</v>
      </c>
      <c r="N88" s="96"/>
    </row>
    <row r="89" spans="1:14" ht="15.95" customHeight="1">
      <c r="A89" s="95" t="s">
        <v>80</v>
      </c>
      <c r="B89" s="233">
        <v>3097</v>
      </c>
      <c r="C89" s="182">
        <v>119</v>
      </c>
      <c r="D89" s="183">
        <v>584</v>
      </c>
      <c r="E89" s="183">
        <v>7</v>
      </c>
      <c r="F89" s="183">
        <v>633</v>
      </c>
      <c r="G89" s="183">
        <v>929</v>
      </c>
      <c r="H89" s="183">
        <v>187</v>
      </c>
      <c r="I89" s="183">
        <v>15</v>
      </c>
      <c r="J89" s="183">
        <v>93</v>
      </c>
      <c r="K89" s="183">
        <v>503</v>
      </c>
      <c r="L89" s="183">
        <v>26</v>
      </c>
      <c r="M89" s="106">
        <v>1</v>
      </c>
      <c r="N89" s="96"/>
    </row>
    <row r="90" spans="1:14" ht="15.95" customHeight="1">
      <c r="A90" s="95" t="s">
        <v>81</v>
      </c>
      <c r="B90" s="233">
        <v>920</v>
      </c>
      <c r="C90" s="182">
        <v>3</v>
      </c>
      <c r="D90" s="183">
        <v>101</v>
      </c>
      <c r="E90" s="183">
        <v>2</v>
      </c>
      <c r="F90" s="183">
        <v>244</v>
      </c>
      <c r="G90" s="183">
        <v>357</v>
      </c>
      <c r="H90" s="183">
        <v>48</v>
      </c>
      <c r="I90" s="183">
        <v>2</v>
      </c>
      <c r="J90" s="183">
        <v>18</v>
      </c>
      <c r="K90" s="183">
        <v>142</v>
      </c>
      <c r="L90" s="183">
        <v>2</v>
      </c>
      <c r="M90" s="106">
        <v>1</v>
      </c>
      <c r="N90" s="96"/>
    </row>
    <row r="91" spans="1:14" ht="15.95" customHeight="1">
      <c r="A91" s="95" t="s">
        <v>82</v>
      </c>
      <c r="B91" s="233">
        <v>1733</v>
      </c>
      <c r="C91" s="182">
        <v>58</v>
      </c>
      <c r="D91" s="183">
        <v>161</v>
      </c>
      <c r="E91" s="183">
        <v>3</v>
      </c>
      <c r="F91" s="183">
        <v>391</v>
      </c>
      <c r="G91" s="183">
        <v>626</v>
      </c>
      <c r="H91" s="183">
        <v>114</v>
      </c>
      <c r="I91" s="183">
        <v>11</v>
      </c>
      <c r="J91" s="183">
        <v>52</v>
      </c>
      <c r="K91" s="183">
        <v>301</v>
      </c>
      <c r="L91" s="183">
        <v>16</v>
      </c>
      <c r="M91" s="106">
        <v>0</v>
      </c>
      <c r="N91" s="96"/>
    </row>
    <row r="92" spans="1:14" ht="15.95" customHeight="1">
      <c r="A92" s="95" t="s">
        <v>83</v>
      </c>
      <c r="B92" s="233">
        <v>9031</v>
      </c>
      <c r="C92" s="182">
        <v>95</v>
      </c>
      <c r="D92" s="183">
        <v>4388</v>
      </c>
      <c r="E92" s="183">
        <v>127</v>
      </c>
      <c r="F92" s="183">
        <v>2147</v>
      </c>
      <c r="G92" s="183">
        <v>1509</v>
      </c>
      <c r="H92" s="183">
        <v>243</v>
      </c>
      <c r="I92" s="183">
        <v>23</v>
      </c>
      <c r="J92" s="183">
        <v>87</v>
      </c>
      <c r="K92" s="183">
        <v>402</v>
      </c>
      <c r="L92" s="183">
        <v>7</v>
      </c>
      <c r="M92" s="106">
        <v>3</v>
      </c>
      <c r="N92" s="96"/>
    </row>
    <row r="93" spans="1:14" ht="15.95" customHeight="1">
      <c r="A93" s="95" t="s">
        <v>84</v>
      </c>
      <c r="B93" s="233">
        <v>7951</v>
      </c>
      <c r="C93" s="182">
        <v>1182</v>
      </c>
      <c r="D93" s="183">
        <v>2166</v>
      </c>
      <c r="E93" s="183">
        <v>27</v>
      </c>
      <c r="F93" s="183">
        <v>1925</v>
      </c>
      <c r="G93" s="183">
        <v>1726</v>
      </c>
      <c r="H93" s="183">
        <v>266</v>
      </c>
      <c r="I93" s="183">
        <v>28</v>
      </c>
      <c r="J93" s="183">
        <v>126</v>
      </c>
      <c r="K93" s="183">
        <v>490</v>
      </c>
      <c r="L93" s="183">
        <v>11</v>
      </c>
      <c r="M93" s="106">
        <v>4</v>
      </c>
      <c r="N93" s="96"/>
    </row>
    <row r="94" spans="1:14" ht="15.95" customHeight="1">
      <c r="A94" s="95" t="s">
        <v>85</v>
      </c>
      <c r="B94" s="233">
        <v>6126</v>
      </c>
      <c r="C94" s="182">
        <v>269</v>
      </c>
      <c r="D94" s="183">
        <v>2621</v>
      </c>
      <c r="E94" s="183">
        <v>35</v>
      </c>
      <c r="F94" s="183">
        <v>1759</v>
      </c>
      <c r="G94" s="183">
        <v>1008</v>
      </c>
      <c r="H94" s="183">
        <v>171</v>
      </c>
      <c r="I94" s="183">
        <v>18</v>
      </c>
      <c r="J94" s="183">
        <v>69</v>
      </c>
      <c r="K94" s="183">
        <v>169</v>
      </c>
      <c r="L94" s="183">
        <v>4</v>
      </c>
      <c r="M94" s="106">
        <v>3</v>
      </c>
      <c r="N94" s="96"/>
    </row>
    <row r="95" spans="1:14" ht="15.95" customHeight="1">
      <c r="A95" s="95" t="s">
        <v>86</v>
      </c>
      <c r="B95" s="233">
        <v>1926</v>
      </c>
      <c r="C95" s="182">
        <v>75</v>
      </c>
      <c r="D95" s="183">
        <v>659</v>
      </c>
      <c r="E95" s="183">
        <v>0</v>
      </c>
      <c r="F95" s="183">
        <v>577</v>
      </c>
      <c r="G95" s="183">
        <v>440</v>
      </c>
      <c r="H95" s="183">
        <v>61</v>
      </c>
      <c r="I95" s="183">
        <v>2</v>
      </c>
      <c r="J95" s="183">
        <v>31</v>
      </c>
      <c r="K95" s="183">
        <v>79</v>
      </c>
      <c r="L95" s="183">
        <v>1</v>
      </c>
      <c r="M95" s="106">
        <v>1</v>
      </c>
      <c r="N95" s="96"/>
    </row>
    <row r="96" spans="1:14" ht="15.95" customHeight="1">
      <c r="A96" s="95" t="s">
        <v>87</v>
      </c>
      <c r="B96" s="233">
        <v>5776</v>
      </c>
      <c r="C96" s="182">
        <v>784</v>
      </c>
      <c r="D96" s="183">
        <v>2095</v>
      </c>
      <c r="E96" s="183">
        <v>38</v>
      </c>
      <c r="F96" s="183">
        <v>1161</v>
      </c>
      <c r="G96" s="183">
        <v>1022</v>
      </c>
      <c r="H96" s="183">
        <v>164</v>
      </c>
      <c r="I96" s="183">
        <v>8</v>
      </c>
      <c r="J96" s="183">
        <v>102</v>
      </c>
      <c r="K96" s="183">
        <v>384</v>
      </c>
      <c r="L96" s="183">
        <v>10</v>
      </c>
      <c r="M96" s="106">
        <v>8</v>
      </c>
      <c r="N96" s="96"/>
    </row>
    <row r="97" spans="1:14" ht="15.95" customHeight="1">
      <c r="A97" s="95" t="s">
        <v>88</v>
      </c>
      <c r="B97" s="234">
        <v>9423</v>
      </c>
      <c r="C97" s="184">
        <v>662</v>
      </c>
      <c r="D97" s="185">
        <v>3113</v>
      </c>
      <c r="E97" s="185">
        <v>41</v>
      </c>
      <c r="F97" s="185">
        <v>3068</v>
      </c>
      <c r="G97" s="185">
        <v>1721</v>
      </c>
      <c r="H97" s="185">
        <v>331</v>
      </c>
      <c r="I97" s="185">
        <v>56</v>
      </c>
      <c r="J97" s="185">
        <v>94</v>
      </c>
      <c r="K97" s="185">
        <v>315</v>
      </c>
      <c r="L97" s="185">
        <v>3</v>
      </c>
      <c r="M97" s="107">
        <v>19</v>
      </c>
      <c r="N97" s="96"/>
    </row>
    <row r="98" spans="1:14" ht="15.95" customHeight="1">
      <c r="A98" s="97" t="s">
        <v>89</v>
      </c>
      <c r="B98" s="235">
        <v>50767</v>
      </c>
      <c r="C98" s="194">
        <v>3750</v>
      </c>
      <c r="D98" s="187">
        <v>16993</v>
      </c>
      <c r="E98" s="187">
        <v>303</v>
      </c>
      <c r="F98" s="187">
        <v>12989</v>
      </c>
      <c r="G98" s="187">
        <v>10408</v>
      </c>
      <c r="H98" s="187">
        <v>1817</v>
      </c>
      <c r="I98" s="187">
        <v>180</v>
      </c>
      <c r="J98" s="187">
        <v>770</v>
      </c>
      <c r="K98" s="187">
        <v>3409</v>
      </c>
      <c r="L98" s="187">
        <v>101</v>
      </c>
      <c r="M98" s="108">
        <v>47</v>
      </c>
      <c r="N98" s="96"/>
    </row>
    <row r="99" spans="1:14" ht="15.95" customHeight="1" thickBot="1">
      <c r="A99" s="35" t="s">
        <v>90</v>
      </c>
      <c r="B99" s="236">
        <v>236934</v>
      </c>
      <c r="C99" s="224">
        <v>13854</v>
      </c>
      <c r="D99" s="218">
        <v>62081</v>
      </c>
      <c r="E99" s="218">
        <v>1262</v>
      </c>
      <c r="F99" s="218">
        <v>65412</v>
      </c>
      <c r="G99" s="218">
        <v>56527</v>
      </c>
      <c r="H99" s="218">
        <v>9411</v>
      </c>
      <c r="I99" s="218">
        <v>1079</v>
      </c>
      <c r="J99" s="218">
        <v>4695</v>
      </c>
      <c r="K99" s="218">
        <v>21193</v>
      </c>
      <c r="L99" s="218">
        <v>643</v>
      </c>
      <c r="M99" s="219">
        <v>777</v>
      </c>
    </row>
    <row r="101" spans="1:14" ht="37.5" customHeight="1">
      <c r="A101" s="367" t="s">
        <v>399</v>
      </c>
      <c r="B101" s="367"/>
      <c r="C101" s="367"/>
      <c r="D101" s="367"/>
      <c r="E101" s="367"/>
      <c r="F101" s="367"/>
      <c r="G101" s="367"/>
      <c r="H101" s="367"/>
      <c r="I101" s="367"/>
      <c r="J101" s="367"/>
      <c r="K101" s="367"/>
      <c r="L101" s="367"/>
      <c r="M101" s="367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59"/>
      <c r="B4" s="153">
        <v>0</v>
      </c>
      <c r="P4" s="164"/>
    </row>
    <row r="5" spans="1:16" s="15" customFormat="1" ht="15.75">
      <c r="A5" s="7"/>
    </row>
    <row r="6" spans="1:16" s="20" customFormat="1" ht="20.25">
      <c r="A6" s="55" t="s">
        <v>251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3">
        <v>42856</v>
      </c>
      <c r="P7" s="393"/>
    </row>
    <row r="8" spans="1:16" s="31" customFormat="1" ht="14.25">
      <c r="A8" s="91"/>
      <c r="B8" s="374" t="s">
        <v>206</v>
      </c>
      <c r="C8" s="401" t="s">
        <v>207</v>
      </c>
      <c r="D8" s="369"/>
      <c r="E8" s="369"/>
      <c r="F8" s="369"/>
      <c r="G8" s="369"/>
      <c r="H8" s="369"/>
      <c r="I8" s="369"/>
      <c r="J8" s="369"/>
      <c r="K8" s="369"/>
      <c r="L8" s="369"/>
      <c r="M8" s="369"/>
      <c r="N8" s="369"/>
      <c r="O8" s="428"/>
      <c r="P8" s="429"/>
    </row>
    <row r="9" spans="1:16" s="31" customFormat="1" ht="14.25" customHeight="1">
      <c r="A9" s="93" t="s">
        <v>1</v>
      </c>
      <c r="B9" s="375"/>
      <c r="C9" s="432" t="s">
        <v>232</v>
      </c>
      <c r="D9" s="426"/>
      <c r="E9" s="433"/>
      <c r="F9" s="425" t="s">
        <v>235</v>
      </c>
      <c r="G9" s="426"/>
      <c r="H9" s="426"/>
      <c r="I9" s="426"/>
      <c r="J9" s="426"/>
      <c r="K9" s="426"/>
      <c r="L9" s="433"/>
      <c r="M9" s="425" t="s">
        <v>242</v>
      </c>
      <c r="N9" s="426"/>
      <c r="O9" s="427"/>
      <c r="P9" s="424" t="s">
        <v>196</v>
      </c>
    </row>
    <row r="10" spans="1:16" s="31" customFormat="1" ht="14.25" customHeight="1">
      <c r="A10" s="93"/>
      <c r="B10" s="375"/>
      <c r="C10" s="403" t="s">
        <v>114</v>
      </c>
      <c r="D10" s="430" t="s">
        <v>207</v>
      </c>
      <c r="E10" s="431"/>
      <c r="F10" s="434" t="s">
        <v>114</v>
      </c>
      <c r="G10" s="430" t="s">
        <v>207</v>
      </c>
      <c r="H10" s="436"/>
      <c r="I10" s="436"/>
      <c r="J10" s="436"/>
      <c r="K10" s="436"/>
      <c r="L10" s="431"/>
      <c r="M10" s="434" t="s">
        <v>114</v>
      </c>
      <c r="N10" s="430" t="s">
        <v>207</v>
      </c>
      <c r="O10" s="437"/>
      <c r="P10" s="409"/>
    </row>
    <row r="11" spans="1:16" s="31" customFormat="1" ht="23.25" thickBot="1">
      <c r="A11" s="94"/>
      <c r="B11" s="376"/>
      <c r="C11" s="404"/>
      <c r="D11" s="114" t="s">
        <v>233</v>
      </c>
      <c r="E11" s="114" t="s">
        <v>234</v>
      </c>
      <c r="F11" s="435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35"/>
      <c r="N11" s="114" t="s">
        <v>243</v>
      </c>
      <c r="O11" s="34" t="s">
        <v>244</v>
      </c>
      <c r="P11" s="410"/>
    </row>
    <row r="12" spans="1:16" ht="15.95" customHeight="1">
      <c r="A12" s="115" t="s">
        <v>3</v>
      </c>
      <c r="B12" s="199">
        <v>79</v>
      </c>
      <c r="C12" s="200">
        <v>10</v>
      </c>
      <c r="D12" s="180">
        <v>0</v>
      </c>
      <c r="E12" s="180">
        <v>10</v>
      </c>
      <c r="F12" s="180">
        <v>61</v>
      </c>
      <c r="G12" s="180">
        <v>18</v>
      </c>
      <c r="H12" s="180">
        <v>13</v>
      </c>
      <c r="I12" s="180">
        <v>9</v>
      </c>
      <c r="J12" s="180">
        <v>8</v>
      </c>
      <c r="K12" s="180">
        <v>10</v>
      </c>
      <c r="L12" s="180">
        <v>3</v>
      </c>
      <c r="M12" s="180">
        <v>8</v>
      </c>
      <c r="N12" s="180">
        <v>6</v>
      </c>
      <c r="O12" s="201">
        <v>2</v>
      </c>
      <c r="P12" s="202">
        <v>0</v>
      </c>
    </row>
    <row r="13" spans="1:16" ht="15.95" customHeight="1">
      <c r="A13" s="115" t="s">
        <v>4</v>
      </c>
      <c r="B13" s="203">
        <v>276</v>
      </c>
      <c r="C13" s="182">
        <v>53</v>
      </c>
      <c r="D13" s="183">
        <v>7</v>
      </c>
      <c r="E13" s="183">
        <v>46</v>
      </c>
      <c r="F13" s="183">
        <v>196</v>
      </c>
      <c r="G13" s="183">
        <v>50</v>
      </c>
      <c r="H13" s="183">
        <v>32</v>
      </c>
      <c r="I13" s="183">
        <v>39</v>
      </c>
      <c r="J13" s="183">
        <v>27</v>
      </c>
      <c r="K13" s="183">
        <v>24</v>
      </c>
      <c r="L13" s="183">
        <v>24</v>
      </c>
      <c r="M13" s="183">
        <v>27</v>
      </c>
      <c r="N13" s="183">
        <v>21</v>
      </c>
      <c r="O13" s="204">
        <v>6</v>
      </c>
      <c r="P13" s="205">
        <v>0</v>
      </c>
    </row>
    <row r="14" spans="1:16" ht="15.95" customHeight="1">
      <c r="A14" s="115" t="s">
        <v>5</v>
      </c>
      <c r="B14" s="203">
        <v>166</v>
      </c>
      <c r="C14" s="182">
        <v>27</v>
      </c>
      <c r="D14" s="183">
        <v>0</v>
      </c>
      <c r="E14" s="183">
        <v>27</v>
      </c>
      <c r="F14" s="183">
        <v>126</v>
      </c>
      <c r="G14" s="183">
        <v>24</v>
      </c>
      <c r="H14" s="183">
        <v>24</v>
      </c>
      <c r="I14" s="183">
        <v>24</v>
      </c>
      <c r="J14" s="183">
        <v>24</v>
      </c>
      <c r="K14" s="183">
        <v>12</v>
      </c>
      <c r="L14" s="183">
        <v>18</v>
      </c>
      <c r="M14" s="183">
        <v>13</v>
      </c>
      <c r="N14" s="183">
        <v>7</v>
      </c>
      <c r="O14" s="204">
        <v>6</v>
      </c>
      <c r="P14" s="205">
        <v>0</v>
      </c>
    </row>
    <row r="15" spans="1:16" ht="15.95" customHeight="1">
      <c r="A15" s="115" t="s">
        <v>6</v>
      </c>
      <c r="B15" s="203">
        <v>263</v>
      </c>
      <c r="C15" s="182">
        <v>42</v>
      </c>
      <c r="D15" s="183">
        <v>2</v>
      </c>
      <c r="E15" s="183">
        <v>40</v>
      </c>
      <c r="F15" s="183">
        <v>201</v>
      </c>
      <c r="G15" s="183">
        <v>51</v>
      </c>
      <c r="H15" s="183">
        <v>26</v>
      </c>
      <c r="I15" s="183">
        <v>40</v>
      </c>
      <c r="J15" s="183">
        <v>43</v>
      </c>
      <c r="K15" s="183">
        <v>24</v>
      </c>
      <c r="L15" s="183">
        <v>17</v>
      </c>
      <c r="M15" s="183">
        <v>20</v>
      </c>
      <c r="N15" s="183">
        <v>16</v>
      </c>
      <c r="O15" s="204">
        <v>4</v>
      </c>
      <c r="P15" s="205">
        <v>0</v>
      </c>
    </row>
    <row r="16" spans="1:16" ht="15.95" customHeight="1">
      <c r="A16" s="115" t="s">
        <v>7</v>
      </c>
      <c r="B16" s="203">
        <v>301</v>
      </c>
      <c r="C16" s="182">
        <v>40</v>
      </c>
      <c r="D16" s="183">
        <v>4</v>
      </c>
      <c r="E16" s="183">
        <v>36</v>
      </c>
      <c r="F16" s="183">
        <v>216</v>
      </c>
      <c r="G16" s="183">
        <v>48</v>
      </c>
      <c r="H16" s="183">
        <v>67</v>
      </c>
      <c r="I16" s="183">
        <v>49</v>
      </c>
      <c r="J16" s="183">
        <v>25</v>
      </c>
      <c r="K16" s="183">
        <v>12</v>
      </c>
      <c r="L16" s="183">
        <v>15</v>
      </c>
      <c r="M16" s="183">
        <v>45</v>
      </c>
      <c r="N16" s="183">
        <v>35</v>
      </c>
      <c r="O16" s="204">
        <v>10</v>
      </c>
      <c r="P16" s="205">
        <v>0</v>
      </c>
    </row>
    <row r="17" spans="1:16" ht="15.95" customHeight="1">
      <c r="A17" s="115" t="s">
        <v>8</v>
      </c>
      <c r="B17" s="203">
        <v>169</v>
      </c>
      <c r="C17" s="182">
        <v>29</v>
      </c>
      <c r="D17" s="183">
        <v>6</v>
      </c>
      <c r="E17" s="183">
        <v>23</v>
      </c>
      <c r="F17" s="183">
        <v>118</v>
      </c>
      <c r="G17" s="183">
        <v>20</v>
      </c>
      <c r="H17" s="183">
        <v>30</v>
      </c>
      <c r="I17" s="183">
        <v>24</v>
      </c>
      <c r="J17" s="183">
        <v>17</v>
      </c>
      <c r="K17" s="183">
        <v>10</v>
      </c>
      <c r="L17" s="183">
        <v>17</v>
      </c>
      <c r="M17" s="183">
        <v>22</v>
      </c>
      <c r="N17" s="183">
        <v>19</v>
      </c>
      <c r="O17" s="204">
        <v>3</v>
      </c>
      <c r="P17" s="205">
        <v>0</v>
      </c>
    </row>
    <row r="18" spans="1:16" ht="15.95" customHeight="1">
      <c r="A18" s="115" t="s">
        <v>9</v>
      </c>
      <c r="B18" s="203">
        <v>220</v>
      </c>
      <c r="C18" s="182">
        <v>53</v>
      </c>
      <c r="D18" s="183">
        <v>3</v>
      </c>
      <c r="E18" s="183">
        <v>50</v>
      </c>
      <c r="F18" s="183">
        <v>147</v>
      </c>
      <c r="G18" s="183">
        <v>39</v>
      </c>
      <c r="H18" s="183">
        <v>34</v>
      </c>
      <c r="I18" s="183">
        <v>26</v>
      </c>
      <c r="J18" s="183">
        <v>13</v>
      </c>
      <c r="K18" s="183">
        <v>18</v>
      </c>
      <c r="L18" s="183">
        <v>17</v>
      </c>
      <c r="M18" s="183">
        <v>20</v>
      </c>
      <c r="N18" s="183">
        <v>17</v>
      </c>
      <c r="O18" s="204">
        <v>3</v>
      </c>
      <c r="P18" s="205">
        <v>0</v>
      </c>
    </row>
    <row r="19" spans="1:16" ht="15.95" customHeight="1">
      <c r="A19" s="115" t="s">
        <v>10</v>
      </c>
      <c r="B19" s="206">
        <v>250</v>
      </c>
      <c r="C19" s="184">
        <v>44</v>
      </c>
      <c r="D19" s="185">
        <v>3</v>
      </c>
      <c r="E19" s="185">
        <v>41</v>
      </c>
      <c r="F19" s="185">
        <v>187</v>
      </c>
      <c r="G19" s="185">
        <v>41</v>
      </c>
      <c r="H19" s="185">
        <v>44</v>
      </c>
      <c r="I19" s="185">
        <v>31</v>
      </c>
      <c r="J19" s="185">
        <v>36</v>
      </c>
      <c r="K19" s="185">
        <v>18</v>
      </c>
      <c r="L19" s="185">
        <v>17</v>
      </c>
      <c r="M19" s="185">
        <v>19</v>
      </c>
      <c r="N19" s="185">
        <v>16</v>
      </c>
      <c r="O19" s="207">
        <v>3</v>
      </c>
      <c r="P19" s="208">
        <v>0</v>
      </c>
    </row>
    <row r="20" spans="1:16" ht="15.95" customHeight="1">
      <c r="A20" s="116" t="s">
        <v>11</v>
      </c>
      <c r="B20" s="209">
        <v>1724</v>
      </c>
      <c r="C20" s="194">
        <v>298</v>
      </c>
      <c r="D20" s="187">
        <v>25</v>
      </c>
      <c r="E20" s="187">
        <v>273</v>
      </c>
      <c r="F20" s="187">
        <v>1252</v>
      </c>
      <c r="G20" s="187">
        <v>291</v>
      </c>
      <c r="H20" s="187">
        <v>270</v>
      </c>
      <c r="I20" s="187">
        <v>242</v>
      </c>
      <c r="J20" s="187">
        <v>193</v>
      </c>
      <c r="K20" s="187">
        <v>128</v>
      </c>
      <c r="L20" s="187">
        <v>128</v>
      </c>
      <c r="M20" s="187">
        <v>174</v>
      </c>
      <c r="N20" s="187">
        <v>137</v>
      </c>
      <c r="O20" s="210">
        <v>37</v>
      </c>
      <c r="P20" s="211">
        <v>0</v>
      </c>
    </row>
    <row r="21" spans="1:16" ht="15.95" customHeight="1">
      <c r="A21" s="115" t="s">
        <v>12</v>
      </c>
      <c r="B21" s="212">
        <v>381</v>
      </c>
      <c r="C21" s="182">
        <v>67</v>
      </c>
      <c r="D21" s="183">
        <v>16</v>
      </c>
      <c r="E21" s="183">
        <v>51</v>
      </c>
      <c r="F21" s="183">
        <v>276</v>
      </c>
      <c r="G21" s="183">
        <v>54</v>
      </c>
      <c r="H21" s="183">
        <v>31</v>
      </c>
      <c r="I21" s="183">
        <v>74</v>
      </c>
      <c r="J21" s="183">
        <v>48</v>
      </c>
      <c r="K21" s="183">
        <v>36</v>
      </c>
      <c r="L21" s="183">
        <v>33</v>
      </c>
      <c r="M21" s="183">
        <v>38</v>
      </c>
      <c r="N21" s="183">
        <v>31</v>
      </c>
      <c r="O21" s="204">
        <v>7</v>
      </c>
      <c r="P21" s="205">
        <v>0</v>
      </c>
    </row>
    <row r="22" spans="1:16" ht="15.95" customHeight="1">
      <c r="A22" s="115" t="s">
        <v>13</v>
      </c>
      <c r="B22" s="203">
        <v>191</v>
      </c>
      <c r="C22" s="182">
        <v>38</v>
      </c>
      <c r="D22" s="183">
        <v>5</v>
      </c>
      <c r="E22" s="183">
        <v>33</v>
      </c>
      <c r="F22" s="183">
        <v>132</v>
      </c>
      <c r="G22" s="183">
        <v>31</v>
      </c>
      <c r="H22" s="183">
        <v>19</v>
      </c>
      <c r="I22" s="183">
        <v>20</v>
      </c>
      <c r="J22" s="183">
        <v>23</v>
      </c>
      <c r="K22" s="183">
        <v>18</v>
      </c>
      <c r="L22" s="183">
        <v>21</v>
      </c>
      <c r="M22" s="183">
        <v>21</v>
      </c>
      <c r="N22" s="183">
        <v>12</v>
      </c>
      <c r="O22" s="204">
        <v>9</v>
      </c>
      <c r="P22" s="205">
        <v>0</v>
      </c>
    </row>
    <row r="23" spans="1:16" ht="15.95" customHeight="1">
      <c r="A23" s="115" t="s">
        <v>14</v>
      </c>
      <c r="B23" s="203">
        <v>177</v>
      </c>
      <c r="C23" s="182">
        <v>67</v>
      </c>
      <c r="D23" s="183">
        <v>5</v>
      </c>
      <c r="E23" s="183">
        <v>62</v>
      </c>
      <c r="F23" s="183">
        <v>99</v>
      </c>
      <c r="G23" s="183">
        <v>30</v>
      </c>
      <c r="H23" s="183">
        <v>19</v>
      </c>
      <c r="I23" s="183">
        <v>10</v>
      </c>
      <c r="J23" s="183">
        <v>17</v>
      </c>
      <c r="K23" s="183">
        <v>14</v>
      </c>
      <c r="L23" s="183">
        <v>9</v>
      </c>
      <c r="M23" s="183">
        <v>11</v>
      </c>
      <c r="N23" s="183">
        <v>10</v>
      </c>
      <c r="O23" s="204">
        <v>1</v>
      </c>
      <c r="P23" s="205">
        <v>0</v>
      </c>
    </row>
    <row r="24" spans="1:16" ht="15.95" customHeight="1">
      <c r="A24" s="115" t="s">
        <v>15</v>
      </c>
      <c r="B24" s="203">
        <v>208</v>
      </c>
      <c r="C24" s="182">
        <v>45</v>
      </c>
      <c r="D24" s="183">
        <v>6</v>
      </c>
      <c r="E24" s="183">
        <v>39</v>
      </c>
      <c r="F24" s="183">
        <v>141</v>
      </c>
      <c r="G24" s="183">
        <v>50</v>
      </c>
      <c r="H24" s="183">
        <v>25</v>
      </c>
      <c r="I24" s="183">
        <v>23</v>
      </c>
      <c r="J24" s="183">
        <v>21</v>
      </c>
      <c r="K24" s="183">
        <v>12</v>
      </c>
      <c r="L24" s="183">
        <v>10</v>
      </c>
      <c r="M24" s="183">
        <v>22</v>
      </c>
      <c r="N24" s="183">
        <v>17</v>
      </c>
      <c r="O24" s="204">
        <v>5</v>
      </c>
      <c r="P24" s="205">
        <v>0</v>
      </c>
    </row>
    <row r="25" spans="1:16" ht="15.95" customHeight="1">
      <c r="A25" s="115" t="s">
        <v>16</v>
      </c>
      <c r="B25" s="203">
        <v>253</v>
      </c>
      <c r="C25" s="182">
        <v>64</v>
      </c>
      <c r="D25" s="183">
        <v>5</v>
      </c>
      <c r="E25" s="183">
        <v>59</v>
      </c>
      <c r="F25" s="183">
        <v>168</v>
      </c>
      <c r="G25" s="183">
        <v>36</v>
      </c>
      <c r="H25" s="183">
        <v>39</v>
      </c>
      <c r="I25" s="183">
        <v>31</v>
      </c>
      <c r="J25" s="183">
        <v>19</v>
      </c>
      <c r="K25" s="183">
        <v>22</v>
      </c>
      <c r="L25" s="183">
        <v>21</v>
      </c>
      <c r="M25" s="183">
        <v>21</v>
      </c>
      <c r="N25" s="183">
        <v>19</v>
      </c>
      <c r="O25" s="204">
        <v>2</v>
      </c>
      <c r="P25" s="205">
        <v>0</v>
      </c>
    </row>
    <row r="26" spans="1:16" ht="15.95" customHeight="1">
      <c r="A26" s="115" t="s">
        <v>17</v>
      </c>
      <c r="B26" s="203">
        <v>154</v>
      </c>
      <c r="C26" s="182">
        <v>38</v>
      </c>
      <c r="D26" s="183">
        <v>1</v>
      </c>
      <c r="E26" s="183">
        <v>37</v>
      </c>
      <c r="F26" s="183">
        <v>100</v>
      </c>
      <c r="G26" s="183">
        <v>29</v>
      </c>
      <c r="H26" s="183">
        <v>21</v>
      </c>
      <c r="I26" s="183">
        <v>14</v>
      </c>
      <c r="J26" s="183">
        <v>12</v>
      </c>
      <c r="K26" s="183">
        <v>12</v>
      </c>
      <c r="L26" s="183">
        <v>12</v>
      </c>
      <c r="M26" s="183">
        <v>16</v>
      </c>
      <c r="N26" s="183">
        <v>13</v>
      </c>
      <c r="O26" s="204">
        <v>3</v>
      </c>
      <c r="P26" s="205">
        <v>0</v>
      </c>
    </row>
    <row r="27" spans="1:16" ht="15.95" customHeight="1">
      <c r="A27" s="117" t="s">
        <v>18</v>
      </c>
      <c r="B27" s="206">
        <v>445</v>
      </c>
      <c r="C27" s="184">
        <v>119</v>
      </c>
      <c r="D27" s="185">
        <v>10</v>
      </c>
      <c r="E27" s="185">
        <v>109</v>
      </c>
      <c r="F27" s="185">
        <v>296</v>
      </c>
      <c r="G27" s="185">
        <v>78</v>
      </c>
      <c r="H27" s="185">
        <v>60</v>
      </c>
      <c r="I27" s="185">
        <v>47</v>
      </c>
      <c r="J27" s="185">
        <v>54</v>
      </c>
      <c r="K27" s="185">
        <v>32</v>
      </c>
      <c r="L27" s="185">
        <v>25</v>
      </c>
      <c r="M27" s="185">
        <v>30</v>
      </c>
      <c r="N27" s="185">
        <v>26</v>
      </c>
      <c r="O27" s="207">
        <v>4</v>
      </c>
      <c r="P27" s="208">
        <v>0</v>
      </c>
    </row>
    <row r="28" spans="1:16" ht="15.95" customHeight="1">
      <c r="A28" s="118" t="s">
        <v>19</v>
      </c>
      <c r="B28" s="209">
        <v>1809</v>
      </c>
      <c r="C28" s="194">
        <v>438</v>
      </c>
      <c r="D28" s="187">
        <v>48</v>
      </c>
      <c r="E28" s="187">
        <v>390</v>
      </c>
      <c r="F28" s="187">
        <v>1212</v>
      </c>
      <c r="G28" s="187">
        <v>308</v>
      </c>
      <c r="H28" s="187">
        <v>214</v>
      </c>
      <c r="I28" s="187">
        <v>219</v>
      </c>
      <c r="J28" s="187">
        <v>194</v>
      </c>
      <c r="K28" s="187">
        <v>146</v>
      </c>
      <c r="L28" s="187">
        <v>131</v>
      </c>
      <c r="M28" s="187">
        <v>159</v>
      </c>
      <c r="N28" s="187">
        <v>128</v>
      </c>
      <c r="O28" s="210">
        <v>31</v>
      </c>
      <c r="P28" s="211">
        <v>0</v>
      </c>
    </row>
    <row r="29" spans="1:16" ht="15.95" customHeight="1">
      <c r="A29" s="115" t="s">
        <v>20</v>
      </c>
      <c r="B29" s="212">
        <v>113</v>
      </c>
      <c r="C29" s="182">
        <v>25</v>
      </c>
      <c r="D29" s="183">
        <v>3</v>
      </c>
      <c r="E29" s="183">
        <v>22</v>
      </c>
      <c r="F29" s="183">
        <v>79</v>
      </c>
      <c r="G29" s="183">
        <v>18</v>
      </c>
      <c r="H29" s="183">
        <v>19</v>
      </c>
      <c r="I29" s="183">
        <v>14</v>
      </c>
      <c r="J29" s="183">
        <v>11</v>
      </c>
      <c r="K29" s="183">
        <v>12</v>
      </c>
      <c r="L29" s="183">
        <v>5</v>
      </c>
      <c r="M29" s="183">
        <v>9</v>
      </c>
      <c r="N29" s="183">
        <v>6</v>
      </c>
      <c r="O29" s="204">
        <v>3</v>
      </c>
      <c r="P29" s="205">
        <v>0</v>
      </c>
    </row>
    <row r="30" spans="1:16" ht="15.95" customHeight="1">
      <c r="A30" s="115" t="s">
        <v>21</v>
      </c>
      <c r="B30" s="203">
        <v>218</v>
      </c>
      <c r="C30" s="182">
        <v>62</v>
      </c>
      <c r="D30" s="183">
        <v>6</v>
      </c>
      <c r="E30" s="183">
        <v>56</v>
      </c>
      <c r="F30" s="183">
        <v>131</v>
      </c>
      <c r="G30" s="183">
        <v>36</v>
      </c>
      <c r="H30" s="183">
        <v>30</v>
      </c>
      <c r="I30" s="183">
        <v>24</v>
      </c>
      <c r="J30" s="183">
        <v>17</v>
      </c>
      <c r="K30" s="183">
        <v>12</v>
      </c>
      <c r="L30" s="183">
        <v>12</v>
      </c>
      <c r="M30" s="183">
        <v>25</v>
      </c>
      <c r="N30" s="183">
        <v>21</v>
      </c>
      <c r="O30" s="204">
        <v>4</v>
      </c>
      <c r="P30" s="205">
        <v>0</v>
      </c>
    </row>
    <row r="31" spans="1:16" ht="15.95" customHeight="1">
      <c r="A31" s="115" t="s">
        <v>22</v>
      </c>
      <c r="B31" s="203">
        <v>63</v>
      </c>
      <c r="C31" s="182">
        <v>17</v>
      </c>
      <c r="D31" s="183">
        <v>1</v>
      </c>
      <c r="E31" s="183">
        <v>16</v>
      </c>
      <c r="F31" s="183">
        <v>40</v>
      </c>
      <c r="G31" s="183">
        <v>10</v>
      </c>
      <c r="H31" s="183">
        <v>8</v>
      </c>
      <c r="I31" s="183">
        <v>5</v>
      </c>
      <c r="J31" s="183">
        <v>11</v>
      </c>
      <c r="K31" s="183">
        <v>5</v>
      </c>
      <c r="L31" s="183">
        <v>1</v>
      </c>
      <c r="M31" s="183">
        <v>6</v>
      </c>
      <c r="N31" s="183">
        <v>4</v>
      </c>
      <c r="O31" s="204">
        <v>2</v>
      </c>
      <c r="P31" s="205">
        <v>0</v>
      </c>
    </row>
    <row r="32" spans="1:16" ht="15.95" customHeight="1">
      <c r="A32" s="115" t="s">
        <v>23</v>
      </c>
      <c r="B32" s="203">
        <v>182</v>
      </c>
      <c r="C32" s="182">
        <v>47</v>
      </c>
      <c r="D32" s="183">
        <v>7</v>
      </c>
      <c r="E32" s="183">
        <v>40</v>
      </c>
      <c r="F32" s="183">
        <v>124</v>
      </c>
      <c r="G32" s="183">
        <v>35</v>
      </c>
      <c r="H32" s="183">
        <v>24</v>
      </c>
      <c r="I32" s="183">
        <v>18</v>
      </c>
      <c r="J32" s="183">
        <v>17</v>
      </c>
      <c r="K32" s="183">
        <v>12</v>
      </c>
      <c r="L32" s="183">
        <v>18</v>
      </c>
      <c r="M32" s="183">
        <v>11</v>
      </c>
      <c r="N32" s="183">
        <v>10</v>
      </c>
      <c r="O32" s="204">
        <v>1</v>
      </c>
      <c r="P32" s="205">
        <v>0</v>
      </c>
    </row>
    <row r="33" spans="1:16" ht="15.95" customHeight="1">
      <c r="A33" s="115" t="s">
        <v>24</v>
      </c>
      <c r="B33" s="203">
        <v>154</v>
      </c>
      <c r="C33" s="182">
        <v>27</v>
      </c>
      <c r="D33" s="183">
        <v>2</v>
      </c>
      <c r="E33" s="183">
        <v>25</v>
      </c>
      <c r="F33" s="183">
        <v>106</v>
      </c>
      <c r="G33" s="183">
        <v>25</v>
      </c>
      <c r="H33" s="183">
        <v>20</v>
      </c>
      <c r="I33" s="183">
        <v>13</v>
      </c>
      <c r="J33" s="183">
        <v>14</v>
      </c>
      <c r="K33" s="183">
        <v>16</v>
      </c>
      <c r="L33" s="183">
        <v>18</v>
      </c>
      <c r="M33" s="183">
        <v>21</v>
      </c>
      <c r="N33" s="183">
        <v>19</v>
      </c>
      <c r="O33" s="204">
        <v>2</v>
      </c>
      <c r="P33" s="205">
        <v>0</v>
      </c>
    </row>
    <row r="34" spans="1:16" ht="15.95" customHeight="1">
      <c r="A34" s="115" t="s">
        <v>25</v>
      </c>
      <c r="B34" s="203">
        <v>208</v>
      </c>
      <c r="C34" s="182">
        <v>56</v>
      </c>
      <c r="D34" s="183">
        <v>4</v>
      </c>
      <c r="E34" s="183">
        <v>52</v>
      </c>
      <c r="F34" s="183">
        <v>135</v>
      </c>
      <c r="G34" s="183">
        <v>50</v>
      </c>
      <c r="H34" s="183">
        <v>21</v>
      </c>
      <c r="I34" s="183">
        <v>20</v>
      </c>
      <c r="J34" s="183">
        <v>14</v>
      </c>
      <c r="K34" s="183">
        <v>8</v>
      </c>
      <c r="L34" s="183">
        <v>22</v>
      </c>
      <c r="M34" s="183">
        <v>17</v>
      </c>
      <c r="N34" s="183">
        <v>14</v>
      </c>
      <c r="O34" s="204">
        <v>3</v>
      </c>
      <c r="P34" s="205">
        <v>0</v>
      </c>
    </row>
    <row r="35" spans="1:16" ht="15.95" customHeight="1">
      <c r="A35" s="115" t="s">
        <v>26</v>
      </c>
      <c r="B35" s="203">
        <v>516</v>
      </c>
      <c r="C35" s="182">
        <v>112</v>
      </c>
      <c r="D35" s="183">
        <v>15</v>
      </c>
      <c r="E35" s="183">
        <v>97</v>
      </c>
      <c r="F35" s="183">
        <v>374</v>
      </c>
      <c r="G35" s="183">
        <v>91</v>
      </c>
      <c r="H35" s="183">
        <v>70</v>
      </c>
      <c r="I35" s="183">
        <v>54</v>
      </c>
      <c r="J35" s="183">
        <v>55</v>
      </c>
      <c r="K35" s="183">
        <v>57</v>
      </c>
      <c r="L35" s="183">
        <v>47</v>
      </c>
      <c r="M35" s="183">
        <v>30</v>
      </c>
      <c r="N35" s="183">
        <v>27</v>
      </c>
      <c r="O35" s="204">
        <v>3</v>
      </c>
      <c r="P35" s="205">
        <v>0</v>
      </c>
    </row>
    <row r="36" spans="1:16" ht="15.95" customHeight="1">
      <c r="A36" s="115" t="s">
        <v>27</v>
      </c>
      <c r="B36" s="203">
        <v>110</v>
      </c>
      <c r="C36" s="182">
        <v>35</v>
      </c>
      <c r="D36" s="183">
        <v>3</v>
      </c>
      <c r="E36" s="183">
        <v>32</v>
      </c>
      <c r="F36" s="183">
        <v>65</v>
      </c>
      <c r="G36" s="183">
        <v>15</v>
      </c>
      <c r="H36" s="183">
        <v>15</v>
      </c>
      <c r="I36" s="183">
        <v>9</v>
      </c>
      <c r="J36" s="183">
        <v>6</v>
      </c>
      <c r="K36" s="183">
        <v>11</v>
      </c>
      <c r="L36" s="183">
        <v>9</v>
      </c>
      <c r="M36" s="183">
        <v>10</v>
      </c>
      <c r="N36" s="183">
        <v>6</v>
      </c>
      <c r="O36" s="204">
        <v>4</v>
      </c>
      <c r="P36" s="205">
        <v>0</v>
      </c>
    </row>
    <row r="37" spans="1:16" ht="15.95" customHeight="1">
      <c r="A37" s="117" t="s">
        <v>28</v>
      </c>
      <c r="B37" s="206">
        <v>330</v>
      </c>
      <c r="C37" s="184">
        <v>98</v>
      </c>
      <c r="D37" s="185">
        <v>5</v>
      </c>
      <c r="E37" s="185">
        <v>93</v>
      </c>
      <c r="F37" s="185">
        <v>192</v>
      </c>
      <c r="G37" s="185">
        <v>65</v>
      </c>
      <c r="H37" s="185">
        <v>38</v>
      </c>
      <c r="I37" s="185">
        <v>28</v>
      </c>
      <c r="J37" s="185">
        <v>29</v>
      </c>
      <c r="K37" s="185">
        <v>17</v>
      </c>
      <c r="L37" s="185">
        <v>15</v>
      </c>
      <c r="M37" s="185">
        <v>40</v>
      </c>
      <c r="N37" s="185">
        <v>30</v>
      </c>
      <c r="O37" s="207">
        <v>10</v>
      </c>
      <c r="P37" s="208">
        <v>0</v>
      </c>
    </row>
    <row r="38" spans="1:16" ht="15.95" customHeight="1">
      <c r="A38" s="118" t="s">
        <v>29</v>
      </c>
      <c r="B38" s="213">
        <v>1894</v>
      </c>
      <c r="C38" s="194">
        <v>479</v>
      </c>
      <c r="D38" s="187">
        <v>46</v>
      </c>
      <c r="E38" s="187">
        <v>433</v>
      </c>
      <c r="F38" s="187">
        <v>1246</v>
      </c>
      <c r="G38" s="187">
        <v>345</v>
      </c>
      <c r="H38" s="187">
        <v>245</v>
      </c>
      <c r="I38" s="187">
        <v>185</v>
      </c>
      <c r="J38" s="187">
        <v>174</v>
      </c>
      <c r="K38" s="187">
        <v>150</v>
      </c>
      <c r="L38" s="187">
        <v>147</v>
      </c>
      <c r="M38" s="187">
        <v>169</v>
      </c>
      <c r="N38" s="187">
        <v>137</v>
      </c>
      <c r="O38" s="210">
        <v>32</v>
      </c>
      <c r="P38" s="211">
        <v>0</v>
      </c>
    </row>
    <row r="39" spans="1:16" ht="15.95" customHeight="1">
      <c r="A39" s="115" t="s">
        <v>30</v>
      </c>
      <c r="B39" s="212">
        <v>318</v>
      </c>
      <c r="C39" s="182">
        <v>69</v>
      </c>
      <c r="D39" s="183">
        <v>7</v>
      </c>
      <c r="E39" s="183">
        <v>62</v>
      </c>
      <c r="F39" s="183">
        <v>211</v>
      </c>
      <c r="G39" s="183">
        <v>57</v>
      </c>
      <c r="H39" s="183">
        <v>36</v>
      </c>
      <c r="I39" s="183">
        <v>35</v>
      </c>
      <c r="J39" s="183">
        <v>41</v>
      </c>
      <c r="K39" s="183">
        <v>17</v>
      </c>
      <c r="L39" s="183">
        <v>25</v>
      </c>
      <c r="M39" s="183">
        <v>38</v>
      </c>
      <c r="N39" s="183">
        <v>27</v>
      </c>
      <c r="O39" s="204">
        <v>11</v>
      </c>
      <c r="P39" s="205">
        <v>0</v>
      </c>
    </row>
    <row r="40" spans="1:16" ht="15.95" customHeight="1">
      <c r="A40" s="115" t="s">
        <v>31</v>
      </c>
      <c r="B40" s="203">
        <v>431</v>
      </c>
      <c r="C40" s="182">
        <v>104</v>
      </c>
      <c r="D40" s="183">
        <v>16</v>
      </c>
      <c r="E40" s="183">
        <v>88</v>
      </c>
      <c r="F40" s="183">
        <v>298</v>
      </c>
      <c r="G40" s="183">
        <v>75</v>
      </c>
      <c r="H40" s="183">
        <v>51</v>
      </c>
      <c r="I40" s="183">
        <v>57</v>
      </c>
      <c r="J40" s="183">
        <v>45</v>
      </c>
      <c r="K40" s="183">
        <v>43</v>
      </c>
      <c r="L40" s="183">
        <v>27</v>
      </c>
      <c r="M40" s="183">
        <v>29</v>
      </c>
      <c r="N40" s="183">
        <v>22</v>
      </c>
      <c r="O40" s="204">
        <v>7</v>
      </c>
      <c r="P40" s="205">
        <v>0</v>
      </c>
    </row>
    <row r="41" spans="1:16" ht="15.95" customHeight="1">
      <c r="A41" s="115" t="s">
        <v>32</v>
      </c>
      <c r="B41" s="203">
        <v>678</v>
      </c>
      <c r="C41" s="182">
        <v>216</v>
      </c>
      <c r="D41" s="183">
        <v>9</v>
      </c>
      <c r="E41" s="183">
        <v>207</v>
      </c>
      <c r="F41" s="183">
        <v>419</v>
      </c>
      <c r="G41" s="183">
        <v>122</v>
      </c>
      <c r="H41" s="183">
        <v>71</v>
      </c>
      <c r="I41" s="183">
        <v>71</v>
      </c>
      <c r="J41" s="183">
        <v>58</v>
      </c>
      <c r="K41" s="183">
        <v>50</v>
      </c>
      <c r="L41" s="183">
        <v>47</v>
      </c>
      <c r="M41" s="183">
        <v>43</v>
      </c>
      <c r="N41" s="183">
        <v>35</v>
      </c>
      <c r="O41" s="204">
        <v>8</v>
      </c>
      <c r="P41" s="205">
        <v>0</v>
      </c>
    </row>
    <row r="42" spans="1:16" ht="15.95" customHeight="1">
      <c r="A42" s="115" t="s">
        <v>33</v>
      </c>
      <c r="B42" s="203">
        <v>419</v>
      </c>
      <c r="C42" s="182">
        <v>98</v>
      </c>
      <c r="D42" s="183">
        <v>7</v>
      </c>
      <c r="E42" s="183">
        <v>91</v>
      </c>
      <c r="F42" s="183">
        <v>277</v>
      </c>
      <c r="G42" s="183">
        <v>66</v>
      </c>
      <c r="H42" s="183">
        <v>36</v>
      </c>
      <c r="I42" s="183">
        <v>46</v>
      </c>
      <c r="J42" s="183">
        <v>47</v>
      </c>
      <c r="K42" s="183">
        <v>40</v>
      </c>
      <c r="L42" s="183">
        <v>42</v>
      </c>
      <c r="M42" s="183">
        <v>44</v>
      </c>
      <c r="N42" s="183">
        <v>30</v>
      </c>
      <c r="O42" s="204">
        <v>14</v>
      </c>
      <c r="P42" s="205">
        <v>0</v>
      </c>
    </row>
    <row r="43" spans="1:16" ht="15.95" customHeight="1">
      <c r="A43" s="115" t="s">
        <v>34</v>
      </c>
      <c r="B43" s="214">
        <v>68</v>
      </c>
      <c r="C43" s="190">
        <v>9</v>
      </c>
      <c r="D43" s="191">
        <v>0</v>
      </c>
      <c r="E43" s="191">
        <v>9</v>
      </c>
      <c r="F43" s="191">
        <v>50</v>
      </c>
      <c r="G43" s="191">
        <v>6</v>
      </c>
      <c r="H43" s="191">
        <v>11</v>
      </c>
      <c r="I43" s="191">
        <v>8</v>
      </c>
      <c r="J43" s="191">
        <v>11</v>
      </c>
      <c r="K43" s="191">
        <v>11</v>
      </c>
      <c r="L43" s="191">
        <v>3</v>
      </c>
      <c r="M43" s="191">
        <v>9</v>
      </c>
      <c r="N43" s="191">
        <v>6</v>
      </c>
      <c r="O43" s="215">
        <v>3</v>
      </c>
      <c r="P43" s="216">
        <v>0</v>
      </c>
    </row>
    <row r="44" spans="1:16" ht="15.95" customHeight="1">
      <c r="A44" s="115" t="s">
        <v>35</v>
      </c>
      <c r="B44" s="203">
        <v>214</v>
      </c>
      <c r="C44" s="182">
        <v>55</v>
      </c>
      <c r="D44" s="183">
        <v>3</v>
      </c>
      <c r="E44" s="183">
        <v>52</v>
      </c>
      <c r="F44" s="183">
        <v>137</v>
      </c>
      <c r="G44" s="183">
        <v>30</v>
      </c>
      <c r="H44" s="183">
        <v>28</v>
      </c>
      <c r="I44" s="183">
        <v>28</v>
      </c>
      <c r="J44" s="183">
        <v>24</v>
      </c>
      <c r="K44" s="183">
        <v>13</v>
      </c>
      <c r="L44" s="183">
        <v>14</v>
      </c>
      <c r="M44" s="183">
        <v>22</v>
      </c>
      <c r="N44" s="183">
        <v>19</v>
      </c>
      <c r="O44" s="204">
        <v>3</v>
      </c>
      <c r="P44" s="205">
        <v>0</v>
      </c>
    </row>
    <row r="45" spans="1:16" ht="15.95" customHeight="1">
      <c r="A45" s="117" t="s">
        <v>36</v>
      </c>
      <c r="B45" s="206">
        <v>160</v>
      </c>
      <c r="C45" s="184">
        <v>53</v>
      </c>
      <c r="D45" s="185">
        <v>5</v>
      </c>
      <c r="E45" s="185">
        <v>48</v>
      </c>
      <c r="F45" s="185">
        <v>88</v>
      </c>
      <c r="G45" s="185">
        <v>23</v>
      </c>
      <c r="H45" s="185">
        <v>19</v>
      </c>
      <c r="I45" s="185">
        <v>20</v>
      </c>
      <c r="J45" s="185">
        <v>14</v>
      </c>
      <c r="K45" s="185">
        <v>4</v>
      </c>
      <c r="L45" s="185">
        <v>8</v>
      </c>
      <c r="M45" s="185">
        <v>19</v>
      </c>
      <c r="N45" s="185">
        <v>14</v>
      </c>
      <c r="O45" s="207">
        <v>5</v>
      </c>
      <c r="P45" s="208">
        <v>0</v>
      </c>
    </row>
    <row r="46" spans="1:16" ht="15.95" customHeight="1">
      <c r="A46" s="118" t="s">
        <v>37</v>
      </c>
      <c r="B46" s="209">
        <v>2288</v>
      </c>
      <c r="C46" s="194">
        <v>604</v>
      </c>
      <c r="D46" s="187">
        <v>47</v>
      </c>
      <c r="E46" s="187">
        <v>557</v>
      </c>
      <c r="F46" s="187">
        <v>1480</v>
      </c>
      <c r="G46" s="187">
        <v>379</v>
      </c>
      <c r="H46" s="187">
        <v>252</v>
      </c>
      <c r="I46" s="187">
        <v>265</v>
      </c>
      <c r="J46" s="187">
        <v>240</v>
      </c>
      <c r="K46" s="187">
        <v>178</v>
      </c>
      <c r="L46" s="187">
        <v>166</v>
      </c>
      <c r="M46" s="187">
        <v>204</v>
      </c>
      <c r="N46" s="187">
        <v>153</v>
      </c>
      <c r="O46" s="210">
        <v>51</v>
      </c>
      <c r="P46" s="211">
        <v>0</v>
      </c>
    </row>
    <row r="47" spans="1:16" ht="15.95" customHeight="1">
      <c r="A47" s="115" t="s">
        <v>38</v>
      </c>
      <c r="B47" s="212">
        <v>98</v>
      </c>
      <c r="C47" s="182">
        <v>28</v>
      </c>
      <c r="D47" s="183">
        <v>1</v>
      </c>
      <c r="E47" s="183">
        <v>27</v>
      </c>
      <c r="F47" s="183">
        <v>61</v>
      </c>
      <c r="G47" s="183">
        <v>21</v>
      </c>
      <c r="H47" s="183">
        <v>8</v>
      </c>
      <c r="I47" s="183">
        <v>8</v>
      </c>
      <c r="J47" s="183">
        <v>8</v>
      </c>
      <c r="K47" s="183">
        <v>7</v>
      </c>
      <c r="L47" s="183">
        <v>9</v>
      </c>
      <c r="M47" s="183">
        <v>9</v>
      </c>
      <c r="N47" s="183">
        <v>8</v>
      </c>
      <c r="O47" s="204">
        <v>1</v>
      </c>
      <c r="P47" s="205">
        <v>0</v>
      </c>
    </row>
    <row r="48" spans="1:16" ht="15.95" customHeight="1">
      <c r="A48" s="115" t="s">
        <v>39</v>
      </c>
      <c r="B48" s="203">
        <v>318</v>
      </c>
      <c r="C48" s="182">
        <v>88</v>
      </c>
      <c r="D48" s="183">
        <v>6</v>
      </c>
      <c r="E48" s="183">
        <v>82</v>
      </c>
      <c r="F48" s="183">
        <v>199</v>
      </c>
      <c r="G48" s="183">
        <v>60</v>
      </c>
      <c r="H48" s="183">
        <v>30</v>
      </c>
      <c r="I48" s="183">
        <v>32</v>
      </c>
      <c r="J48" s="183">
        <v>29</v>
      </c>
      <c r="K48" s="183">
        <v>25</v>
      </c>
      <c r="L48" s="183">
        <v>23</v>
      </c>
      <c r="M48" s="183">
        <v>31</v>
      </c>
      <c r="N48" s="183">
        <v>26</v>
      </c>
      <c r="O48" s="204">
        <v>5</v>
      </c>
      <c r="P48" s="205">
        <v>0</v>
      </c>
    </row>
    <row r="49" spans="1:16" ht="15.95" customHeight="1">
      <c r="A49" s="115" t="s">
        <v>40</v>
      </c>
      <c r="B49" s="203">
        <v>169</v>
      </c>
      <c r="C49" s="182">
        <v>41</v>
      </c>
      <c r="D49" s="183">
        <v>4</v>
      </c>
      <c r="E49" s="183">
        <v>37</v>
      </c>
      <c r="F49" s="183">
        <v>113</v>
      </c>
      <c r="G49" s="183">
        <v>31</v>
      </c>
      <c r="H49" s="183">
        <v>31</v>
      </c>
      <c r="I49" s="183">
        <v>14</v>
      </c>
      <c r="J49" s="183">
        <v>13</v>
      </c>
      <c r="K49" s="183">
        <v>12</v>
      </c>
      <c r="L49" s="183">
        <v>12</v>
      </c>
      <c r="M49" s="183">
        <v>15</v>
      </c>
      <c r="N49" s="183">
        <v>12</v>
      </c>
      <c r="O49" s="204">
        <v>3</v>
      </c>
      <c r="P49" s="205">
        <v>0</v>
      </c>
    </row>
    <row r="50" spans="1:16" ht="15.95" customHeight="1">
      <c r="A50" s="115" t="s">
        <v>41</v>
      </c>
      <c r="B50" s="203">
        <v>127</v>
      </c>
      <c r="C50" s="182">
        <v>30</v>
      </c>
      <c r="D50" s="183">
        <v>1</v>
      </c>
      <c r="E50" s="183">
        <v>29</v>
      </c>
      <c r="F50" s="183">
        <v>86</v>
      </c>
      <c r="G50" s="183">
        <v>30</v>
      </c>
      <c r="H50" s="183">
        <v>19</v>
      </c>
      <c r="I50" s="183">
        <v>12</v>
      </c>
      <c r="J50" s="183">
        <v>9</v>
      </c>
      <c r="K50" s="183">
        <v>9</v>
      </c>
      <c r="L50" s="183">
        <v>7</v>
      </c>
      <c r="M50" s="183">
        <v>11</v>
      </c>
      <c r="N50" s="183">
        <v>7</v>
      </c>
      <c r="O50" s="204">
        <v>4</v>
      </c>
      <c r="P50" s="205">
        <v>0</v>
      </c>
    </row>
    <row r="51" spans="1:16" ht="15.95" customHeight="1">
      <c r="A51" s="115" t="s">
        <v>42</v>
      </c>
      <c r="B51" s="203">
        <v>330</v>
      </c>
      <c r="C51" s="182">
        <v>91</v>
      </c>
      <c r="D51" s="183">
        <v>16</v>
      </c>
      <c r="E51" s="183">
        <v>75</v>
      </c>
      <c r="F51" s="183">
        <v>210</v>
      </c>
      <c r="G51" s="183">
        <v>63</v>
      </c>
      <c r="H51" s="183">
        <v>46</v>
      </c>
      <c r="I51" s="183">
        <v>30</v>
      </c>
      <c r="J51" s="183">
        <v>35</v>
      </c>
      <c r="K51" s="183">
        <v>12</v>
      </c>
      <c r="L51" s="183">
        <v>24</v>
      </c>
      <c r="M51" s="183">
        <v>29</v>
      </c>
      <c r="N51" s="183">
        <v>25</v>
      </c>
      <c r="O51" s="204">
        <v>4</v>
      </c>
      <c r="P51" s="205">
        <v>0</v>
      </c>
    </row>
    <row r="52" spans="1:16" ht="15.95" customHeight="1">
      <c r="A52" s="115" t="s">
        <v>43</v>
      </c>
      <c r="B52" s="203">
        <v>382</v>
      </c>
      <c r="C52" s="182">
        <v>118</v>
      </c>
      <c r="D52" s="183">
        <v>9</v>
      </c>
      <c r="E52" s="183">
        <v>109</v>
      </c>
      <c r="F52" s="183">
        <v>233</v>
      </c>
      <c r="G52" s="183">
        <v>61</v>
      </c>
      <c r="H52" s="183">
        <v>47</v>
      </c>
      <c r="I52" s="183">
        <v>43</v>
      </c>
      <c r="J52" s="183">
        <v>27</v>
      </c>
      <c r="K52" s="183">
        <v>30</v>
      </c>
      <c r="L52" s="183">
        <v>25</v>
      </c>
      <c r="M52" s="183">
        <v>31</v>
      </c>
      <c r="N52" s="183">
        <v>23</v>
      </c>
      <c r="O52" s="204">
        <v>8</v>
      </c>
      <c r="P52" s="205">
        <v>0</v>
      </c>
    </row>
    <row r="53" spans="1:16" ht="15.95" customHeight="1">
      <c r="A53" s="115" t="s">
        <v>44</v>
      </c>
      <c r="B53" s="203">
        <v>134</v>
      </c>
      <c r="C53" s="182">
        <v>43</v>
      </c>
      <c r="D53" s="183">
        <v>4</v>
      </c>
      <c r="E53" s="183">
        <v>39</v>
      </c>
      <c r="F53" s="183">
        <v>85</v>
      </c>
      <c r="G53" s="183">
        <v>19</v>
      </c>
      <c r="H53" s="183">
        <v>21</v>
      </c>
      <c r="I53" s="183">
        <v>16</v>
      </c>
      <c r="J53" s="183">
        <v>8</v>
      </c>
      <c r="K53" s="183">
        <v>10</v>
      </c>
      <c r="L53" s="183">
        <v>11</v>
      </c>
      <c r="M53" s="183">
        <v>6</v>
      </c>
      <c r="N53" s="183">
        <v>4</v>
      </c>
      <c r="O53" s="204">
        <v>2</v>
      </c>
      <c r="P53" s="205">
        <v>0</v>
      </c>
    </row>
    <row r="54" spans="1:16" ht="15.95" customHeight="1">
      <c r="A54" s="115" t="s">
        <v>45</v>
      </c>
      <c r="B54" s="203">
        <v>248</v>
      </c>
      <c r="C54" s="182">
        <v>77</v>
      </c>
      <c r="D54" s="183">
        <v>6</v>
      </c>
      <c r="E54" s="183">
        <v>71</v>
      </c>
      <c r="F54" s="183">
        <v>147</v>
      </c>
      <c r="G54" s="183">
        <v>52</v>
      </c>
      <c r="H54" s="183">
        <v>18</v>
      </c>
      <c r="I54" s="183">
        <v>25</v>
      </c>
      <c r="J54" s="183">
        <v>21</v>
      </c>
      <c r="K54" s="183">
        <v>14</v>
      </c>
      <c r="L54" s="183">
        <v>17</v>
      </c>
      <c r="M54" s="183">
        <v>24</v>
      </c>
      <c r="N54" s="183">
        <v>16</v>
      </c>
      <c r="O54" s="204">
        <v>8</v>
      </c>
      <c r="P54" s="205">
        <v>0</v>
      </c>
    </row>
    <row r="55" spans="1:16" s="33" customFormat="1" ht="15.95" customHeight="1">
      <c r="A55" s="115" t="s">
        <v>46</v>
      </c>
      <c r="B55" s="203">
        <v>61</v>
      </c>
      <c r="C55" s="182">
        <v>23</v>
      </c>
      <c r="D55" s="183">
        <v>2</v>
      </c>
      <c r="E55" s="183">
        <v>21</v>
      </c>
      <c r="F55" s="183">
        <v>35</v>
      </c>
      <c r="G55" s="183">
        <v>12</v>
      </c>
      <c r="H55" s="183">
        <v>6</v>
      </c>
      <c r="I55" s="183">
        <v>6</v>
      </c>
      <c r="J55" s="183">
        <v>4</v>
      </c>
      <c r="K55" s="183">
        <v>5</v>
      </c>
      <c r="L55" s="183">
        <v>2</v>
      </c>
      <c r="M55" s="183">
        <v>3</v>
      </c>
      <c r="N55" s="183">
        <v>2</v>
      </c>
      <c r="O55" s="204">
        <v>1</v>
      </c>
      <c r="P55" s="205">
        <v>0</v>
      </c>
    </row>
    <row r="56" spans="1:16" ht="15.95" customHeight="1">
      <c r="A56" s="115" t="s">
        <v>47</v>
      </c>
      <c r="B56" s="203">
        <v>80</v>
      </c>
      <c r="C56" s="182">
        <v>22</v>
      </c>
      <c r="D56" s="183">
        <v>3</v>
      </c>
      <c r="E56" s="183">
        <v>19</v>
      </c>
      <c r="F56" s="183">
        <v>53</v>
      </c>
      <c r="G56" s="183">
        <v>14</v>
      </c>
      <c r="H56" s="183">
        <v>8</v>
      </c>
      <c r="I56" s="183">
        <v>11</v>
      </c>
      <c r="J56" s="183">
        <v>3</v>
      </c>
      <c r="K56" s="183">
        <v>12</v>
      </c>
      <c r="L56" s="183">
        <v>5</v>
      </c>
      <c r="M56" s="183">
        <v>5</v>
      </c>
      <c r="N56" s="183">
        <v>5</v>
      </c>
      <c r="O56" s="204">
        <v>0</v>
      </c>
      <c r="P56" s="205">
        <v>0</v>
      </c>
    </row>
    <row r="57" spans="1:16" ht="15.95" customHeight="1">
      <c r="A57" s="117" t="s">
        <v>48</v>
      </c>
      <c r="B57" s="206">
        <v>397</v>
      </c>
      <c r="C57" s="184">
        <v>88</v>
      </c>
      <c r="D57" s="185">
        <v>13</v>
      </c>
      <c r="E57" s="185">
        <v>75</v>
      </c>
      <c r="F57" s="185">
        <v>270</v>
      </c>
      <c r="G57" s="185">
        <v>69</v>
      </c>
      <c r="H57" s="185">
        <v>54</v>
      </c>
      <c r="I57" s="185">
        <v>46</v>
      </c>
      <c r="J57" s="185">
        <v>36</v>
      </c>
      <c r="K57" s="185">
        <v>32</v>
      </c>
      <c r="L57" s="185">
        <v>33</v>
      </c>
      <c r="M57" s="185">
        <v>39</v>
      </c>
      <c r="N57" s="185">
        <v>29</v>
      </c>
      <c r="O57" s="207">
        <v>10</v>
      </c>
      <c r="P57" s="208">
        <v>0</v>
      </c>
    </row>
    <row r="58" spans="1:16" ht="15.95" customHeight="1" thickBot="1">
      <c r="A58" s="119" t="s">
        <v>49</v>
      </c>
      <c r="B58" s="217">
        <v>2344</v>
      </c>
      <c r="C58" s="197">
        <v>649</v>
      </c>
      <c r="D58" s="193">
        <v>65</v>
      </c>
      <c r="E58" s="193">
        <v>584</v>
      </c>
      <c r="F58" s="193">
        <v>1492</v>
      </c>
      <c r="G58" s="193">
        <v>432</v>
      </c>
      <c r="H58" s="193">
        <v>288</v>
      </c>
      <c r="I58" s="193">
        <v>243</v>
      </c>
      <c r="J58" s="193">
        <v>193</v>
      </c>
      <c r="K58" s="193">
        <v>168</v>
      </c>
      <c r="L58" s="193">
        <v>168</v>
      </c>
      <c r="M58" s="193">
        <v>203</v>
      </c>
      <c r="N58" s="193">
        <v>157</v>
      </c>
      <c r="O58" s="218">
        <v>46</v>
      </c>
      <c r="P58" s="219">
        <v>0</v>
      </c>
    </row>
    <row r="59" spans="1:16" ht="15.95" customHeight="1">
      <c r="A59" s="120" t="s">
        <v>50</v>
      </c>
      <c r="B59" s="220">
        <v>336</v>
      </c>
      <c r="C59" s="182">
        <v>75</v>
      </c>
      <c r="D59" s="183">
        <v>6</v>
      </c>
      <c r="E59" s="183">
        <v>69</v>
      </c>
      <c r="F59" s="183">
        <v>229</v>
      </c>
      <c r="G59" s="183">
        <v>66</v>
      </c>
      <c r="H59" s="183">
        <v>39</v>
      </c>
      <c r="I59" s="183">
        <v>38</v>
      </c>
      <c r="J59" s="183">
        <v>36</v>
      </c>
      <c r="K59" s="183">
        <v>30</v>
      </c>
      <c r="L59" s="183">
        <v>20</v>
      </c>
      <c r="M59" s="183">
        <v>32</v>
      </c>
      <c r="N59" s="183">
        <v>23</v>
      </c>
      <c r="O59" s="204">
        <v>9</v>
      </c>
      <c r="P59" s="205">
        <v>0</v>
      </c>
    </row>
    <row r="60" spans="1:16" ht="15.95" customHeight="1">
      <c r="A60" s="115" t="s">
        <v>51</v>
      </c>
      <c r="B60" s="220">
        <v>90</v>
      </c>
      <c r="C60" s="182">
        <v>22</v>
      </c>
      <c r="D60" s="183">
        <v>0</v>
      </c>
      <c r="E60" s="183">
        <v>22</v>
      </c>
      <c r="F60" s="183">
        <v>60</v>
      </c>
      <c r="G60" s="183">
        <v>19</v>
      </c>
      <c r="H60" s="183">
        <v>10</v>
      </c>
      <c r="I60" s="183">
        <v>8</v>
      </c>
      <c r="J60" s="183">
        <v>10</v>
      </c>
      <c r="K60" s="183">
        <v>6</v>
      </c>
      <c r="L60" s="183">
        <v>7</v>
      </c>
      <c r="M60" s="183">
        <v>8</v>
      </c>
      <c r="N60" s="183">
        <v>7</v>
      </c>
      <c r="O60" s="204">
        <v>1</v>
      </c>
      <c r="P60" s="205">
        <v>0</v>
      </c>
    </row>
    <row r="61" spans="1:16" ht="15.95" customHeight="1">
      <c r="A61" s="115" t="s">
        <v>52</v>
      </c>
      <c r="B61" s="220">
        <v>340</v>
      </c>
      <c r="C61" s="182">
        <v>97</v>
      </c>
      <c r="D61" s="183">
        <v>7</v>
      </c>
      <c r="E61" s="183">
        <v>90</v>
      </c>
      <c r="F61" s="183">
        <v>216</v>
      </c>
      <c r="G61" s="183">
        <v>65</v>
      </c>
      <c r="H61" s="183">
        <v>40</v>
      </c>
      <c r="I61" s="183">
        <v>20</v>
      </c>
      <c r="J61" s="183">
        <v>37</v>
      </c>
      <c r="K61" s="183">
        <v>20</v>
      </c>
      <c r="L61" s="183">
        <v>34</v>
      </c>
      <c r="M61" s="183">
        <v>27</v>
      </c>
      <c r="N61" s="183">
        <v>23</v>
      </c>
      <c r="O61" s="204">
        <v>4</v>
      </c>
      <c r="P61" s="205">
        <v>0</v>
      </c>
    </row>
    <row r="62" spans="1:16" ht="15.95" customHeight="1">
      <c r="A62" s="115" t="s">
        <v>53</v>
      </c>
      <c r="B62" s="220">
        <v>111</v>
      </c>
      <c r="C62" s="182">
        <v>39</v>
      </c>
      <c r="D62" s="183">
        <v>0</v>
      </c>
      <c r="E62" s="183">
        <v>39</v>
      </c>
      <c r="F62" s="183">
        <v>69</v>
      </c>
      <c r="G62" s="183">
        <v>17</v>
      </c>
      <c r="H62" s="183">
        <v>9</v>
      </c>
      <c r="I62" s="183">
        <v>18</v>
      </c>
      <c r="J62" s="183">
        <v>16</v>
      </c>
      <c r="K62" s="183">
        <v>6</v>
      </c>
      <c r="L62" s="183">
        <v>3</v>
      </c>
      <c r="M62" s="183">
        <v>3</v>
      </c>
      <c r="N62" s="183">
        <v>3</v>
      </c>
      <c r="O62" s="204">
        <v>0</v>
      </c>
      <c r="P62" s="205">
        <v>0</v>
      </c>
    </row>
    <row r="63" spans="1:16" ht="15.95" customHeight="1">
      <c r="A63" s="115" t="s">
        <v>54</v>
      </c>
      <c r="B63" s="220">
        <v>98</v>
      </c>
      <c r="C63" s="182">
        <v>23</v>
      </c>
      <c r="D63" s="183">
        <v>2</v>
      </c>
      <c r="E63" s="183">
        <v>21</v>
      </c>
      <c r="F63" s="183">
        <v>62</v>
      </c>
      <c r="G63" s="183">
        <v>24</v>
      </c>
      <c r="H63" s="183">
        <v>9</v>
      </c>
      <c r="I63" s="183">
        <v>7</v>
      </c>
      <c r="J63" s="183">
        <v>11</v>
      </c>
      <c r="K63" s="183">
        <v>6</v>
      </c>
      <c r="L63" s="183">
        <v>5</v>
      </c>
      <c r="M63" s="183">
        <v>13</v>
      </c>
      <c r="N63" s="183">
        <v>11</v>
      </c>
      <c r="O63" s="204">
        <v>2</v>
      </c>
      <c r="P63" s="205">
        <v>0</v>
      </c>
    </row>
    <row r="64" spans="1:16" ht="15.95" customHeight="1">
      <c r="A64" s="115" t="s">
        <v>55</v>
      </c>
      <c r="B64" s="220">
        <v>328</v>
      </c>
      <c r="C64" s="182">
        <v>88</v>
      </c>
      <c r="D64" s="183">
        <v>22</v>
      </c>
      <c r="E64" s="183">
        <v>66</v>
      </c>
      <c r="F64" s="183">
        <v>218</v>
      </c>
      <c r="G64" s="183">
        <v>47</v>
      </c>
      <c r="H64" s="183">
        <v>49</v>
      </c>
      <c r="I64" s="183">
        <v>40</v>
      </c>
      <c r="J64" s="183">
        <v>29</v>
      </c>
      <c r="K64" s="183">
        <v>27</v>
      </c>
      <c r="L64" s="183">
        <v>26</v>
      </c>
      <c r="M64" s="183">
        <v>22</v>
      </c>
      <c r="N64" s="183">
        <v>18</v>
      </c>
      <c r="O64" s="204">
        <v>4</v>
      </c>
      <c r="P64" s="205">
        <v>0</v>
      </c>
    </row>
    <row r="65" spans="1:16" ht="15.95" customHeight="1">
      <c r="A65" s="115" t="s">
        <v>56</v>
      </c>
      <c r="B65" s="220">
        <v>90</v>
      </c>
      <c r="C65" s="182">
        <v>25</v>
      </c>
      <c r="D65" s="183">
        <v>2</v>
      </c>
      <c r="E65" s="183">
        <v>23</v>
      </c>
      <c r="F65" s="183">
        <v>60</v>
      </c>
      <c r="G65" s="183">
        <v>15</v>
      </c>
      <c r="H65" s="183">
        <v>12</v>
      </c>
      <c r="I65" s="183">
        <v>9</v>
      </c>
      <c r="J65" s="183">
        <v>11</v>
      </c>
      <c r="K65" s="183">
        <v>7</v>
      </c>
      <c r="L65" s="183">
        <v>6</v>
      </c>
      <c r="M65" s="183">
        <v>5</v>
      </c>
      <c r="N65" s="183">
        <v>4</v>
      </c>
      <c r="O65" s="204">
        <v>1</v>
      </c>
      <c r="P65" s="205">
        <v>0</v>
      </c>
    </row>
    <row r="66" spans="1:16" ht="15.95" customHeight="1">
      <c r="A66" s="115" t="s">
        <v>57</v>
      </c>
      <c r="B66" s="220">
        <v>225</v>
      </c>
      <c r="C66" s="182">
        <v>60</v>
      </c>
      <c r="D66" s="183">
        <v>9</v>
      </c>
      <c r="E66" s="183">
        <v>51</v>
      </c>
      <c r="F66" s="183">
        <v>142</v>
      </c>
      <c r="G66" s="183">
        <v>42</v>
      </c>
      <c r="H66" s="183">
        <v>22</v>
      </c>
      <c r="I66" s="183">
        <v>14</v>
      </c>
      <c r="J66" s="183">
        <v>24</v>
      </c>
      <c r="K66" s="183">
        <v>15</v>
      </c>
      <c r="L66" s="183">
        <v>25</v>
      </c>
      <c r="M66" s="183">
        <v>23</v>
      </c>
      <c r="N66" s="183">
        <v>21</v>
      </c>
      <c r="O66" s="204">
        <v>2</v>
      </c>
      <c r="P66" s="205">
        <v>0</v>
      </c>
    </row>
    <row r="67" spans="1:16" ht="15.95" customHeight="1">
      <c r="A67" s="115" t="s">
        <v>58</v>
      </c>
      <c r="B67" s="220">
        <v>486</v>
      </c>
      <c r="C67" s="182">
        <v>129</v>
      </c>
      <c r="D67" s="183">
        <v>31</v>
      </c>
      <c r="E67" s="183">
        <v>98</v>
      </c>
      <c r="F67" s="183">
        <v>317</v>
      </c>
      <c r="G67" s="183">
        <v>91</v>
      </c>
      <c r="H67" s="183">
        <v>59</v>
      </c>
      <c r="I67" s="183">
        <v>60</v>
      </c>
      <c r="J67" s="183">
        <v>45</v>
      </c>
      <c r="K67" s="183">
        <v>23</v>
      </c>
      <c r="L67" s="183">
        <v>39</v>
      </c>
      <c r="M67" s="183">
        <v>40</v>
      </c>
      <c r="N67" s="183">
        <v>31</v>
      </c>
      <c r="O67" s="204">
        <v>9</v>
      </c>
      <c r="P67" s="205">
        <v>0</v>
      </c>
    </row>
    <row r="68" spans="1:16" ht="15.95" customHeight="1">
      <c r="A68" s="115" t="s">
        <v>59</v>
      </c>
      <c r="B68" s="220">
        <v>211</v>
      </c>
      <c r="C68" s="182">
        <v>49</v>
      </c>
      <c r="D68" s="183">
        <v>3</v>
      </c>
      <c r="E68" s="183">
        <v>46</v>
      </c>
      <c r="F68" s="183">
        <v>143</v>
      </c>
      <c r="G68" s="183">
        <v>29</v>
      </c>
      <c r="H68" s="183">
        <v>31</v>
      </c>
      <c r="I68" s="183">
        <v>30</v>
      </c>
      <c r="J68" s="183">
        <v>18</v>
      </c>
      <c r="K68" s="183">
        <v>20</v>
      </c>
      <c r="L68" s="183">
        <v>15</v>
      </c>
      <c r="M68" s="183">
        <v>19</v>
      </c>
      <c r="N68" s="183">
        <v>17</v>
      </c>
      <c r="O68" s="204">
        <v>2</v>
      </c>
      <c r="P68" s="205">
        <v>0</v>
      </c>
    </row>
    <row r="69" spans="1:16" ht="15.95" customHeight="1">
      <c r="A69" s="115" t="s">
        <v>60</v>
      </c>
      <c r="B69" s="220">
        <v>185</v>
      </c>
      <c r="C69" s="182">
        <v>37</v>
      </c>
      <c r="D69" s="183">
        <v>10</v>
      </c>
      <c r="E69" s="183">
        <v>27</v>
      </c>
      <c r="F69" s="183">
        <v>137</v>
      </c>
      <c r="G69" s="183">
        <v>42</v>
      </c>
      <c r="H69" s="183">
        <v>26</v>
      </c>
      <c r="I69" s="183">
        <v>23</v>
      </c>
      <c r="J69" s="183">
        <v>22</v>
      </c>
      <c r="K69" s="183">
        <v>11</v>
      </c>
      <c r="L69" s="183">
        <v>13</v>
      </c>
      <c r="M69" s="183">
        <v>11</v>
      </c>
      <c r="N69" s="183">
        <v>9</v>
      </c>
      <c r="O69" s="204">
        <v>2</v>
      </c>
      <c r="P69" s="205">
        <v>0</v>
      </c>
    </row>
    <row r="70" spans="1:16" ht="15.95" customHeight="1">
      <c r="A70" s="115" t="s">
        <v>61</v>
      </c>
      <c r="B70" s="220">
        <v>129</v>
      </c>
      <c r="C70" s="182">
        <v>51</v>
      </c>
      <c r="D70" s="183">
        <v>3</v>
      </c>
      <c r="E70" s="183">
        <v>48</v>
      </c>
      <c r="F70" s="183">
        <v>70</v>
      </c>
      <c r="G70" s="183">
        <v>16</v>
      </c>
      <c r="H70" s="183">
        <v>11</v>
      </c>
      <c r="I70" s="183">
        <v>17</v>
      </c>
      <c r="J70" s="183">
        <v>16</v>
      </c>
      <c r="K70" s="183">
        <v>5</v>
      </c>
      <c r="L70" s="183">
        <v>5</v>
      </c>
      <c r="M70" s="183">
        <v>8</v>
      </c>
      <c r="N70" s="183">
        <v>6</v>
      </c>
      <c r="O70" s="204">
        <v>2</v>
      </c>
      <c r="P70" s="205">
        <v>0</v>
      </c>
    </row>
    <row r="71" spans="1:16" ht="15.95" customHeight="1">
      <c r="A71" s="115" t="s">
        <v>62</v>
      </c>
      <c r="B71" s="221">
        <v>209</v>
      </c>
      <c r="C71" s="184">
        <v>75</v>
      </c>
      <c r="D71" s="185">
        <v>9</v>
      </c>
      <c r="E71" s="185">
        <v>66</v>
      </c>
      <c r="F71" s="185">
        <v>119</v>
      </c>
      <c r="G71" s="185">
        <v>40</v>
      </c>
      <c r="H71" s="185">
        <v>17</v>
      </c>
      <c r="I71" s="185">
        <v>16</v>
      </c>
      <c r="J71" s="185">
        <v>13</v>
      </c>
      <c r="K71" s="185">
        <v>18</v>
      </c>
      <c r="L71" s="185">
        <v>15</v>
      </c>
      <c r="M71" s="185">
        <v>15</v>
      </c>
      <c r="N71" s="185">
        <v>10</v>
      </c>
      <c r="O71" s="207">
        <v>5</v>
      </c>
      <c r="P71" s="208">
        <v>0</v>
      </c>
    </row>
    <row r="72" spans="1:16" ht="15.95" customHeight="1">
      <c r="A72" s="116" t="s">
        <v>63</v>
      </c>
      <c r="B72" s="222">
        <v>2838</v>
      </c>
      <c r="C72" s="194">
        <v>770</v>
      </c>
      <c r="D72" s="187">
        <v>104</v>
      </c>
      <c r="E72" s="187">
        <v>666</v>
      </c>
      <c r="F72" s="187">
        <v>1842</v>
      </c>
      <c r="G72" s="187">
        <v>513</v>
      </c>
      <c r="H72" s="187">
        <v>334</v>
      </c>
      <c r="I72" s="187">
        <v>300</v>
      </c>
      <c r="J72" s="187">
        <v>288</v>
      </c>
      <c r="K72" s="187">
        <v>194</v>
      </c>
      <c r="L72" s="187">
        <v>213</v>
      </c>
      <c r="M72" s="187">
        <v>226</v>
      </c>
      <c r="N72" s="187">
        <v>183</v>
      </c>
      <c r="O72" s="210">
        <v>43</v>
      </c>
      <c r="P72" s="211">
        <v>0</v>
      </c>
    </row>
    <row r="73" spans="1:16" ht="15.95" customHeight="1">
      <c r="A73" s="115" t="s">
        <v>64</v>
      </c>
      <c r="B73" s="220">
        <v>419</v>
      </c>
      <c r="C73" s="182">
        <v>145</v>
      </c>
      <c r="D73" s="183">
        <v>15</v>
      </c>
      <c r="E73" s="183">
        <v>130</v>
      </c>
      <c r="F73" s="183">
        <v>243</v>
      </c>
      <c r="G73" s="183">
        <v>91</v>
      </c>
      <c r="H73" s="183">
        <v>38</v>
      </c>
      <c r="I73" s="183">
        <v>38</v>
      </c>
      <c r="J73" s="183">
        <v>35</v>
      </c>
      <c r="K73" s="183">
        <v>24</v>
      </c>
      <c r="L73" s="183">
        <v>17</v>
      </c>
      <c r="M73" s="183">
        <v>31</v>
      </c>
      <c r="N73" s="183">
        <v>26</v>
      </c>
      <c r="O73" s="204">
        <v>5</v>
      </c>
      <c r="P73" s="205">
        <v>0</v>
      </c>
    </row>
    <row r="74" spans="1:16" ht="15.95" customHeight="1">
      <c r="A74" s="115" t="s">
        <v>65</v>
      </c>
      <c r="B74" s="220">
        <v>222</v>
      </c>
      <c r="C74" s="182">
        <v>48</v>
      </c>
      <c r="D74" s="183">
        <v>4</v>
      </c>
      <c r="E74" s="183">
        <v>44</v>
      </c>
      <c r="F74" s="183">
        <v>160</v>
      </c>
      <c r="G74" s="183">
        <v>49</v>
      </c>
      <c r="H74" s="183">
        <v>34</v>
      </c>
      <c r="I74" s="183">
        <v>18</v>
      </c>
      <c r="J74" s="183">
        <v>22</v>
      </c>
      <c r="K74" s="183">
        <v>21</v>
      </c>
      <c r="L74" s="183">
        <v>16</v>
      </c>
      <c r="M74" s="183">
        <v>14</v>
      </c>
      <c r="N74" s="183">
        <v>13</v>
      </c>
      <c r="O74" s="204">
        <v>1</v>
      </c>
      <c r="P74" s="205">
        <v>0</v>
      </c>
    </row>
    <row r="75" spans="1:16" ht="15.95" customHeight="1">
      <c r="A75" s="115" t="s">
        <v>66</v>
      </c>
      <c r="B75" s="220">
        <v>433</v>
      </c>
      <c r="C75" s="182">
        <v>148</v>
      </c>
      <c r="D75" s="183">
        <v>28</v>
      </c>
      <c r="E75" s="183">
        <v>120</v>
      </c>
      <c r="F75" s="183">
        <v>253</v>
      </c>
      <c r="G75" s="183">
        <v>85</v>
      </c>
      <c r="H75" s="183">
        <v>54</v>
      </c>
      <c r="I75" s="183">
        <v>39</v>
      </c>
      <c r="J75" s="183">
        <v>34</v>
      </c>
      <c r="K75" s="183">
        <v>23</v>
      </c>
      <c r="L75" s="183">
        <v>18</v>
      </c>
      <c r="M75" s="183">
        <v>32</v>
      </c>
      <c r="N75" s="183">
        <v>27</v>
      </c>
      <c r="O75" s="204">
        <v>5</v>
      </c>
      <c r="P75" s="205">
        <v>0</v>
      </c>
    </row>
    <row r="76" spans="1:16" ht="15.95" customHeight="1">
      <c r="A76" s="115" t="s">
        <v>67</v>
      </c>
      <c r="B76" s="220">
        <v>138</v>
      </c>
      <c r="C76" s="182">
        <v>44</v>
      </c>
      <c r="D76" s="183">
        <v>5</v>
      </c>
      <c r="E76" s="183">
        <v>39</v>
      </c>
      <c r="F76" s="183">
        <v>81</v>
      </c>
      <c r="G76" s="183">
        <v>25</v>
      </c>
      <c r="H76" s="183">
        <v>15</v>
      </c>
      <c r="I76" s="183">
        <v>12</v>
      </c>
      <c r="J76" s="183">
        <v>13</v>
      </c>
      <c r="K76" s="183">
        <v>7</v>
      </c>
      <c r="L76" s="183">
        <v>9</v>
      </c>
      <c r="M76" s="183">
        <v>13</v>
      </c>
      <c r="N76" s="183">
        <v>7</v>
      </c>
      <c r="O76" s="204">
        <v>6</v>
      </c>
      <c r="P76" s="205">
        <v>0</v>
      </c>
    </row>
    <row r="77" spans="1:16" ht="15.95" customHeight="1">
      <c r="A77" s="115" t="s">
        <v>68</v>
      </c>
      <c r="B77" s="220">
        <v>49</v>
      </c>
      <c r="C77" s="182">
        <v>17</v>
      </c>
      <c r="D77" s="183">
        <v>3</v>
      </c>
      <c r="E77" s="183">
        <v>14</v>
      </c>
      <c r="F77" s="183">
        <v>27</v>
      </c>
      <c r="G77" s="183">
        <v>8</v>
      </c>
      <c r="H77" s="183">
        <v>3</v>
      </c>
      <c r="I77" s="183">
        <v>5</v>
      </c>
      <c r="J77" s="183">
        <v>7</v>
      </c>
      <c r="K77" s="183">
        <v>2</v>
      </c>
      <c r="L77" s="183">
        <v>2</v>
      </c>
      <c r="M77" s="183">
        <v>5</v>
      </c>
      <c r="N77" s="183">
        <v>5</v>
      </c>
      <c r="O77" s="204">
        <v>0</v>
      </c>
      <c r="P77" s="205">
        <v>0</v>
      </c>
    </row>
    <row r="78" spans="1:16" ht="15.95" customHeight="1">
      <c r="A78" s="115" t="s">
        <v>69</v>
      </c>
      <c r="B78" s="220">
        <v>424</v>
      </c>
      <c r="C78" s="182">
        <v>129</v>
      </c>
      <c r="D78" s="183">
        <v>16</v>
      </c>
      <c r="E78" s="183">
        <v>113</v>
      </c>
      <c r="F78" s="183">
        <v>247</v>
      </c>
      <c r="G78" s="183">
        <v>77</v>
      </c>
      <c r="H78" s="183">
        <v>54</v>
      </c>
      <c r="I78" s="183">
        <v>48</v>
      </c>
      <c r="J78" s="183">
        <v>27</v>
      </c>
      <c r="K78" s="183">
        <v>21</v>
      </c>
      <c r="L78" s="183">
        <v>20</v>
      </c>
      <c r="M78" s="183">
        <v>48</v>
      </c>
      <c r="N78" s="183">
        <v>42</v>
      </c>
      <c r="O78" s="204">
        <v>6</v>
      </c>
      <c r="P78" s="205">
        <v>0</v>
      </c>
    </row>
    <row r="79" spans="1:16" ht="15.95" customHeight="1">
      <c r="A79" s="115" t="s">
        <v>70</v>
      </c>
      <c r="B79" s="220">
        <v>588</v>
      </c>
      <c r="C79" s="182">
        <v>172</v>
      </c>
      <c r="D79" s="183">
        <v>13</v>
      </c>
      <c r="E79" s="183">
        <v>159</v>
      </c>
      <c r="F79" s="183">
        <v>368</v>
      </c>
      <c r="G79" s="183">
        <v>138</v>
      </c>
      <c r="H79" s="183">
        <v>59</v>
      </c>
      <c r="I79" s="183">
        <v>48</v>
      </c>
      <c r="J79" s="183">
        <v>44</v>
      </c>
      <c r="K79" s="183">
        <v>44</v>
      </c>
      <c r="L79" s="183">
        <v>35</v>
      </c>
      <c r="M79" s="183">
        <v>48</v>
      </c>
      <c r="N79" s="183">
        <v>37</v>
      </c>
      <c r="O79" s="204">
        <v>11</v>
      </c>
      <c r="P79" s="205">
        <v>0</v>
      </c>
    </row>
    <row r="80" spans="1:16" ht="15.95" customHeight="1">
      <c r="A80" s="115" t="s">
        <v>71</v>
      </c>
      <c r="B80" s="220">
        <v>254</v>
      </c>
      <c r="C80" s="182">
        <v>100</v>
      </c>
      <c r="D80" s="183">
        <v>14</v>
      </c>
      <c r="E80" s="183">
        <v>86</v>
      </c>
      <c r="F80" s="183">
        <v>141</v>
      </c>
      <c r="G80" s="183">
        <v>54</v>
      </c>
      <c r="H80" s="183">
        <v>29</v>
      </c>
      <c r="I80" s="183">
        <v>20</v>
      </c>
      <c r="J80" s="183">
        <v>14</v>
      </c>
      <c r="K80" s="183">
        <v>17</v>
      </c>
      <c r="L80" s="183">
        <v>7</v>
      </c>
      <c r="M80" s="183">
        <v>13</v>
      </c>
      <c r="N80" s="183">
        <v>9</v>
      </c>
      <c r="O80" s="204">
        <v>4</v>
      </c>
      <c r="P80" s="205">
        <v>0</v>
      </c>
    </row>
    <row r="81" spans="1:16" ht="15.95" customHeight="1">
      <c r="A81" s="115" t="s">
        <v>72</v>
      </c>
      <c r="B81" s="220">
        <v>149</v>
      </c>
      <c r="C81" s="182">
        <v>41</v>
      </c>
      <c r="D81" s="183">
        <v>3</v>
      </c>
      <c r="E81" s="183">
        <v>38</v>
      </c>
      <c r="F81" s="183">
        <v>96</v>
      </c>
      <c r="G81" s="183">
        <v>26</v>
      </c>
      <c r="H81" s="183">
        <v>22</v>
      </c>
      <c r="I81" s="183">
        <v>18</v>
      </c>
      <c r="J81" s="183">
        <v>8</v>
      </c>
      <c r="K81" s="183">
        <v>10</v>
      </c>
      <c r="L81" s="183">
        <v>12</v>
      </c>
      <c r="M81" s="183">
        <v>12</v>
      </c>
      <c r="N81" s="183">
        <v>9</v>
      </c>
      <c r="O81" s="204">
        <v>3</v>
      </c>
      <c r="P81" s="205">
        <v>0</v>
      </c>
    </row>
    <row r="82" spans="1:16" ht="15.95" customHeight="1">
      <c r="A82" s="115" t="s">
        <v>73</v>
      </c>
      <c r="B82" s="220">
        <v>247</v>
      </c>
      <c r="C82" s="182">
        <v>100</v>
      </c>
      <c r="D82" s="183">
        <v>14</v>
      </c>
      <c r="E82" s="183">
        <v>86</v>
      </c>
      <c r="F82" s="183">
        <v>134</v>
      </c>
      <c r="G82" s="183">
        <v>57</v>
      </c>
      <c r="H82" s="183">
        <v>20</v>
      </c>
      <c r="I82" s="183">
        <v>19</v>
      </c>
      <c r="J82" s="183">
        <v>14</v>
      </c>
      <c r="K82" s="183">
        <v>12</v>
      </c>
      <c r="L82" s="183">
        <v>12</v>
      </c>
      <c r="M82" s="183">
        <v>13</v>
      </c>
      <c r="N82" s="183">
        <v>10</v>
      </c>
      <c r="O82" s="204">
        <v>3</v>
      </c>
      <c r="P82" s="205">
        <v>0</v>
      </c>
    </row>
    <row r="83" spans="1:16" ht="15.95" customHeight="1">
      <c r="A83" s="115" t="s">
        <v>74</v>
      </c>
      <c r="B83" s="220">
        <v>87</v>
      </c>
      <c r="C83" s="182">
        <v>24</v>
      </c>
      <c r="D83" s="183">
        <v>2</v>
      </c>
      <c r="E83" s="183">
        <v>22</v>
      </c>
      <c r="F83" s="183">
        <v>59</v>
      </c>
      <c r="G83" s="183">
        <v>23</v>
      </c>
      <c r="H83" s="183">
        <v>14</v>
      </c>
      <c r="I83" s="183">
        <v>7</v>
      </c>
      <c r="J83" s="183">
        <v>4</v>
      </c>
      <c r="K83" s="183">
        <v>7</v>
      </c>
      <c r="L83" s="183">
        <v>4</v>
      </c>
      <c r="M83" s="183">
        <v>4</v>
      </c>
      <c r="N83" s="183">
        <v>3</v>
      </c>
      <c r="O83" s="204">
        <v>1</v>
      </c>
      <c r="P83" s="205">
        <v>0</v>
      </c>
    </row>
    <row r="84" spans="1:16" ht="15.95" customHeight="1">
      <c r="A84" s="115" t="s">
        <v>75</v>
      </c>
      <c r="B84" s="220">
        <v>167</v>
      </c>
      <c r="C84" s="182">
        <v>59</v>
      </c>
      <c r="D84" s="183">
        <v>6</v>
      </c>
      <c r="E84" s="183">
        <v>53</v>
      </c>
      <c r="F84" s="183">
        <v>97</v>
      </c>
      <c r="G84" s="183">
        <v>38</v>
      </c>
      <c r="H84" s="183">
        <v>21</v>
      </c>
      <c r="I84" s="183">
        <v>11</v>
      </c>
      <c r="J84" s="183">
        <v>14</v>
      </c>
      <c r="K84" s="183">
        <v>5</v>
      </c>
      <c r="L84" s="183">
        <v>8</v>
      </c>
      <c r="M84" s="183">
        <v>11</v>
      </c>
      <c r="N84" s="183">
        <v>8</v>
      </c>
      <c r="O84" s="204">
        <v>3</v>
      </c>
      <c r="P84" s="205">
        <v>0</v>
      </c>
    </row>
    <row r="85" spans="1:16" ht="15.95" customHeight="1">
      <c r="A85" s="115" t="s">
        <v>76</v>
      </c>
      <c r="B85" s="221">
        <v>283</v>
      </c>
      <c r="C85" s="184">
        <v>92</v>
      </c>
      <c r="D85" s="185">
        <v>12</v>
      </c>
      <c r="E85" s="185">
        <v>80</v>
      </c>
      <c r="F85" s="185">
        <v>181</v>
      </c>
      <c r="G85" s="185">
        <v>64</v>
      </c>
      <c r="H85" s="185">
        <v>29</v>
      </c>
      <c r="I85" s="185">
        <v>25</v>
      </c>
      <c r="J85" s="185">
        <v>21</v>
      </c>
      <c r="K85" s="185">
        <v>22</v>
      </c>
      <c r="L85" s="185">
        <v>20</v>
      </c>
      <c r="M85" s="185">
        <v>10</v>
      </c>
      <c r="N85" s="185">
        <v>8</v>
      </c>
      <c r="O85" s="207">
        <v>2</v>
      </c>
      <c r="P85" s="208">
        <v>0</v>
      </c>
    </row>
    <row r="86" spans="1:16" ht="15.95" customHeight="1">
      <c r="A86" s="116" t="s">
        <v>77</v>
      </c>
      <c r="B86" s="222">
        <v>3460</v>
      </c>
      <c r="C86" s="194">
        <v>1119</v>
      </c>
      <c r="D86" s="187">
        <v>135</v>
      </c>
      <c r="E86" s="187">
        <v>984</v>
      </c>
      <c r="F86" s="187">
        <v>2087</v>
      </c>
      <c r="G86" s="187">
        <v>735</v>
      </c>
      <c r="H86" s="187">
        <v>392</v>
      </c>
      <c r="I86" s="187">
        <v>308</v>
      </c>
      <c r="J86" s="187">
        <v>257</v>
      </c>
      <c r="K86" s="187">
        <v>215</v>
      </c>
      <c r="L86" s="187">
        <v>180</v>
      </c>
      <c r="M86" s="187">
        <v>254</v>
      </c>
      <c r="N86" s="187">
        <v>204</v>
      </c>
      <c r="O86" s="210">
        <v>50</v>
      </c>
      <c r="P86" s="211">
        <v>0</v>
      </c>
    </row>
    <row r="87" spans="1:16" ht="15.95" customHeight="1">
      <c r="A87" s="115" t="s">
        <v>78</v>
      </c>
      <c r="B87" s="220">
        <v>134</v>
      </c>
      <c r="C87" s="182">
        <v>49</v>
      </c>
      <c r="D87" s="183">
        <v>8</v>
      </c>
      <c r="E87" s="183">
        <v>41</v>
      </c>
      <c r="F87" s="183">
        <v>77</v>
      </c>
      <c r="G87" s="183">
        <v>26</v>
      </c>
      <c r="H87" s="183">
        <v>16</v>
      </c>
      <c r="I87" s="183">
        <v>12</v>
      </c>
      <c r="J87" s="183">
        <v>7</v>
      </c>
      <c r="K87" s="183">
        <v>7</v>
      </c>
      <c r="L87" s="183">
        <v>9</v>
      </c>
      <c r="M87" s="183">
        <v>8</v>
      </c>
      <c r="N87" s="183">
        <v>6</v>
      </c>
      <c r="O87" s="204">
        <v>2</v>
      </c>
      <c r="P87" s="205">
        <v>0</v>
      </c>
    </row>
    <row r="88" spans="1:16" ht="15.95" customHeight="1">
      <c r="A88" s="115" t="s">
        <v>79</v>
      </c>
      <c r="B88" s="220">
        <v>281</v>
      </c>
      <c r="C88" s="182">
        <v>89</v>
      </c>
      <c r="D88" s="183">
        <v>6</v>
      </c>
      <c r="E88" s="183">
        <v>83</v>
      </c>
      <c r="F88" s="183">
        <v>169</v>
      </c>
      <c r="G88" s="183">
        <v>65</v>
      </c>
      <c r="H88" s="183">
        <v>28</v>
      </c>
      <c r="I88" s="183">
        <v>19</v>
      </c>
      <c r="J88" s="183">
        <v>23</v>
      </c>
      <c r="K88" s="183">
        <v>24</v>
      </c>
      <c r="L88" s="183">
        <v>10</v>
      </c>
      <c r="M88" s="183">
        <v>23</v>
      </c>
      <c r="N88" s="183">
        <v>15</v>
      </c>
      <c r="O88" s="204">
        <v>8</v>
      </c>
      <c r="P88" s="205">
        <v>0</v>
      </c>
    </row>
    <row r="89" spans="1:16" ht="15.95" customHeight="1">
      <c r="A89" s="115" t="s">
        <v>80</v>
      </c>
      <c r="B89" s="220">
        <v>286</v>
      </c>
      <c r="C89" s="182">
        <v>68</v>
      </c>
      <c r="D89" s="183">
        <v>7</v>
      </c>
      <c r="E89" s="183">
        <v>61</v>
      </c>
      <c r="F89" s="183">
        <v>191</v>
      </c>
      <c r="G89" s="183">
        <v>59</v>
      </c>
      <c r="H89" s="183">
        <v>34</v>
      </c>
      <c r="I89" s="183">
        <v>34</v>
      </c>
      <c r="J89" s="183">
        <v>21</v>
      </c>
      <c r="K89" s="183">
        <v>21</v>
      </c>
      <c r="L89" s="183">
        <v>22</v>
      </c>
      <c r="M89" s="183">
        <v>27</v>
      </c>
      <c r="N89" s="183">
        <v>17</v>
      </c>
      <c r="O89" s="204">
        <v>10</v>
      </c>
      <c r="P89" s="205">
        <v>0</v>
      </c>
    </row>
    <row r="90" spans="1:16" ht="15.95" customHeight="1">
      <c r="A90" s="115" t="s">
        <v>81</v>
      </c>
      <c r="B90" s="220">
        <v>100</v>
      </c>
      <c r="C90" s="182">
        <v>22</v>
      </c>
      <c r="D90" s="183">
        <v>1</v>
      </c>
      <c r="E90" s="183">
        <v>21</v>
      </c>
      <c r="F90" s="183">
        <v>71</v>
      </c>
      <c r="G90" s="183">
        <v>21</v>
      </c>
      <c r="H90" s="183">
        <v>19</v>
      </c>
      <c r="I90" s="183">
        <v>17</v>
      </c>
      <c r="J90" s="183">
        <v>9</v>
      </c>
      <c r="K90" s="183">
        <v>3</v>
      </c>
      <c r="L90" s="183">
        <v>2</v>
      </c>
      <c r="M90" s="183">
        <v>7</v>
      </c>
      <c r="N90" s="183">
        <v>6</v>
      </c>
      <c r="O90" s="204">
        <v>1</v>
      </c>
      <c r="P90" s="205">
        <v>0</v>
      </c>
    </row>
    <row r="91" spans="1:16" ht="15.95" customHeight="1">
      <c r="A91" s="115" t="s">
        <v>82</v>
      </c>
      <c r="B91" s="220">
        <v>178</v>
      </c>
      <c r="C91" s="182">
        <v>43</v>
      </c>
      <c r="D91" s="183">
        <v>4</v>
      </c>
      <c r="E91" s="183">
        <v>39</v>
      </c>
      <c r="F91" s="183">
        <v>124</v>
      </c>
      <c r="G91" s="183">
        <v>33</v>
      </c>
      <c r="H91" s="183">
        <v>20</v>
      </c>
      <c r="I91" s="183">
        <v>19</v>
      </c>
      <c r="J91" s="183">
        <v>23</v>
      </c>
      <c r="K91" s="183">
        <v>16</v>
      </c>
      <c r="L91" s="183">
        <v>13</v>
      </c>
      <c r="M91" s="183">
        <v>11</v>
      </c>
      <c r="N91" s="183">
        <v>11</v>
      </c>
      <c r="O91" s="204">
        <v>0</v>
      </c>
      <c r="P91" s="205">
        <v>0</v>
      </c>
    </row>
    <row r="92" spans="1:16" ht="15.95" customHeight="1">
      <c r="A92" s="115" t="s">
        <v>83</v>
      </c>
      <c r="B92" s="220">
        <v>527</v>
      </c>
      <c r="C92" s="182">
        <v>158</v>
      </c>
      <c r="D92" s="183">
        <v>28</v>
      </c>
      <c r="E92" s="183">
        <v>130</v>
      </c>
      <c r="F92" s="183">
        <v>344</v>
      </c>
      <c r="G92" s="183">
        <v>101</v>
      </c>
      <c r="H92" s="183">
        <v>82</v>
      </c>
      <c r="I92" s="183">
        <v>57</v>
      </c>
      <c r="J92" s="183">
        <v>42</v>
      </c>
      <c r="K92" s="183">
        <v>28</v>
      </c>
      <c r="L92" s="183">
        <v>34</v>
      </c>
      <c r="M92" s="183">
        <v>25</v>
      </c>
      <c r="N92" s="183">
        <v>19</v>
      </c>
      <c r="O92" s="204">
        <v>6</v>
      </c>
      <c r="P92" s="205">
        <v>0</v>
      </c>
    </row>
    <row r="93" spans="1:16" ht="15.95" customHeight="1">
      <c r="A93" s="115" t="s">
        <v>84</v>
      </c>
      <c r="B93" s="220">
        <v>413</v>
      </c>
      <c r="C93" s="182">
        <v>122</v>
      </c>
      <c r="D93" s="183">
        <v>25</v>
      </c>
      <c r="E93" s="183">
        <v>97</v>
      </c>
      <c r="F93" s="183">
        <v>269</v>
      </c>
      <c r="G93" s="183">
        <v>74</v>
      </c>
      <c r="H93" s="183">
        <v>49</v>
      </c>
      <c r="I93" s="183">
        <v>40</v>
      </c>
      <c r="J93" s="183">
        <v>46</v>
      </c>
      <c r="K93" s="183">
        <v>28</v>
      </c>
      <c r="L93" s="183">
        <v>32</v>
      </c>
      <c r="M93" s="183">
        <v>22</v>
      </c>
      <c r="N93" s="183">
        <v>21</v>
      </c>
      <c r="O93" s="204">
        <v>1</v>
      </c>
      <c r="P93" s="205">
        <v>0</v>
      </c>
    </row>
    <row r="94" spans="1:16" ht="15.95" customHeight="1">
      <c r="A94" s="115" t="s">
        <v>85</v>
      </c>
      <c r="B94" s="220">
        <v>279</v>
      </c>
      <c r="C94" s="182">
        <v>75</v>
      </c>
      <c r="D94" s="183">
        <v>17</v>
      </c>
      <c r="E94" s="183">
        <v>58</v>
      </c>
      <c r="F94" s="183">
        <v>182</v>
      </c>
      <c r="G94" s="183">
        <v>37</v>
      </c>
      <c r="H94" s="183">
        <v>38</v>
      </c>
      <c r="I94" s="183">
        <v>33</v>
      </c>
      <c r="J94" s="183">
        <v>37</v>
      </c>
      <c r="K94" s="183">
        <v>16</v>
      </c>
      <c r="L94" s="183">
        <v>21</v>
      </c>
      <c r="M94" s="183">
        <v>22</v>
      </c>
      <c r="N94" s="183">
        <v>19</v>
      </c>
      <c r="O94" s="204">
        <v>3</v>
      </c>
      <c r="P94" s="205">
        <v>0</v>
      </c>
    </row>
    <row r="95" spans="1:16" ht="15.95" customHeight="1">
      <c r="A95" s="115" t="s">
        <v>86</v>
      </c>
      <c r="B95" s="220">
        <v>99</v>
      </c>
      <c r="C95" s="182">
        <v>28</v>
      </c>
      <c r="D95" s="183">
        <v>5</v>
      </c>
      <c r="E95" s="183">
        <v>23</v>
      </c>
      <c r="F95" s="183">
        <v>66</v>
      </c>
      <c r="G95" s="183">
        <v>22</v>
      </c>
      <c r="H95" s="183">
        <v>13</v>
      </c>
      <c r="I95" s="183">
        <v>9</v>
      </c>
      <c r="J95" s="183">
        <v>5</v>
      </c>
      <c r="K95" s="183">
        <v>7</v>
      </c>
      <c r="L95" s="183">
        <v>10</v>
      </c>
      <c r="M95" s="183">
        <v>5</v>
      </c>
      <c r="N95" s="183">
        <v>4</v>
      </c>
      <c r="O95" s="204">
        <v>1</v>
      </c>
      <c r="P95" s="205">
        <v>0</v>
      </c>
    </row>
    <row r="96" spans="1:16" ht="15.95" customHeight="1">
      <c r="A96" s="115" t="s">
        <v>87</v>
      </c>
      <c r="B96" s="220">
        <v>390</v>
      </c>
      <c r="C96" s="182">
        <v>113</v>
      </c>
      <c r="D96" s="183">
        <v>17</v>
      </c>
      <c r="E96" s="183">
        <v>96</v>
      </c>
      <c r="F96" s="183">
        <v>258</v>
      </c>
      <c r="G96" s="183">
        <v>88</v>
      </c>
      <c r="H96" s="183">
        <v>45</v>
      </c>
      <c r="I96" s="183">
        <v>35</v>
      </c>
      <c r="J96" s="183">
        <v>34</v>
      </c>
      <c r="K96" s="183">
        <v>32</v>
      </c>
      <c r="L96" s="183">
        <v>24</v>
      </c>
      <c r="M96" s="183">
        <v>19</v>
      </c>
      <c r="N96" s="183">
        <v>14</v>
      </c>
      <c r="O96" s="204">
        <v>5</v>
      </c>
      <c r="P96" s="205">
        <v>0</v>
      </c>
    </row>
    <row r="97" spans="1:16" ht="15.95" customHeight="1">
      <c r="A97" s="115" t="s">
        <v>88</v>
      </c>
      <c r="B97" s="221">
        <v>389</v>
      </c>
      <c r="C97" s="184">
        <v>140</v>
      </c>
      <c r="D97" s="185">
        <v>23</v>
      </c>
      <c r="E97" s="185">
        <v>117</v>
      </c>
      <c r="F97" s="185">
        <v>221</v>
      </c>
      <c r="G97" s="185">
        <v>66</v>
      </c>
      <c r="H97" s="185">
        <v>42</v>
      </c>
      <c r="I97" s="185">
        <v>35</v>
      </c>
      <c r="J97" s="185">
        <v>36</v>
      </c>
      <c r="K97" s="185">
        <v>21</v>
      </c>
      <c r="L97" s="185">
        <v>21</v>
      </c>
      <c r="M97" s="185">
        <v>28</v>
      </c>
      <c r="N97" s="185">
        <v>23</v>
      </c>
      <c r="O97" s="207">
        <v>5</v>
      </c>
      <c r="P97" s="208">
        <v>0</v>
      </c>
    </row>
    <row r="98" spans="1:16" ht="15.95" customHeight="1">
      <c r="A98" s="116" t="s">
        <v>89</v>
      </c>
      <c r="B98" s="222">
        <v>3076</v>
      </c>
      <c r="C98" s="194">
        <v>907</v>
      </c>
      <c r="D98" s="187">
        <v>141</v>
      </c>
      <c r="E98" s="187">
        <v>766</v>
      </c>
      <c r="F98" s="187">
        <v>1972</v>
      </c>
      <c r="G98" s="187">
        <v>592</v>
      </c>
      <c r="H98" s="187">
        <v>386</v>
      </c>
      <c r="I98" s="187">
        <v>310</v>
      </c>
      <c r="J98" s="187">
        <v>283</v>
      </c>
      <c r="K98" s="187">
        <v>203</v>
      </c>
      <c r="L98" s="187">
        <v>198</v>
      </c>
      <c r="M98" s="187">
        <v>197</v>
      </c>
      <c r="N98" s="187">
        <v>155</v>
      </c>
      <c r="O98" s="210">
        <v>42</v>
      </c>
      <c r="P98" s="211">
        <v>0</v>
      </c>
    </row>
    <row r="99" spans="1:16" ht="15.95" customHeight="1" thickBot="1">
      <c r="A99" s="36" t="s">
        <v>90</v>
      </c>
      <c r="B99" s="223">
        <v>19433</v>
      </c>
      <c r="C99" s="224">
        <v>5264</v>
      </c>
      <c r="D99" s="218">
        <v>611</v>
      </c>
      <c r="E99" s="218">
        <v>4653</v>
      </c>
      <c r="F99" s="218">
        <v>12583</v>
      </c>
      <c r="G99" s="218">
        <v>3595</v>
      </c>
      <c r="H99" s="218">
        <v>2381</v>
      </c>
      <c r="I99" s="218">
        <v>2072</v>
      </c>
      <c r="J99" s="218">
        <v>1822</v>
      </c>
      <c r="K99" s="218">
        <v>1382</v>
      </c>
      <c r="L99" s="218">
        <v>1331</v>
      </c>
      <c r="M99" s="218">
        <v>1586</v>
      </c>
      <c r="N99" s="218">
        <v>1254</v>
      </c>
      <c r="O99" s="218">
        <v>332</v>
      </c>
      <c r="P99" s="219">
        <v>0</v>
      </c>
    </row>
    <row r="101" spans="1:16" ht="30.75" customHeight="1">
      <c r="A101" s="367" t="s">
        <v>399</v>
      </c>
      <c r="B101" s="367"/>
      <c r="C101" s="367"/>
      <c r="D101" s="367"/>
      <c r="E101" s="367"/>
      <c r="F101" s="367"/>
      <c r="G101" s="367"/>
      <c r="H101" s="367"/>
      <c r="I101" s="367"/>
      <c r="J101" s="367"/>
      <c r="K101" s="367"/>
      <c r="L101" s="367"/>
      <c r="M101" s="367"/>
      <c r="N101" s="367"/>
      <c r="O101" s="367"/>
      <c r="P101" s="367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59"/>
      <c r="B4" s="153">
        <v>0</v>
      </c>
      <c r="P4" s="164"/>
    </row>
    <row r="5" spans="1:16" s="15" customFormat="1" ht="15.75">
      <c r="A5" s="7"/>
    </row>
    <row r="6" spans="1:16" s="20" customFormat="1" ht="20.25">
      <c r="A6" s="55" t="s">
        <v>252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3">
        <v>42856</v>
      </c>
      <c r="P7" s="393"/>
    </row>
    <row r="8" spans="1:16" s="31" customFormat="1" ht="14.25">
      <c r="A8" s="91"/>
      <c r="B8" s="374" t="s">
        <v>206</v>
      </c>
      <c r="C8" s="401" t="s">
        <v>207</v>
      </c>
      <c r="D8" s="369"/>
      <c r="E8" s="369"/>
      <c r="F8" s="369"/>
      <c r="G8" s="369"/>
      <c r="H8" s="369"/>
      <c r="I8" s="369"/>
      <c r="J8" s="369"/>
      <c r="K8" s="369"/>
      <c r="L8" s="369"/>
      <c r="M8" s="369"/>
      <c r="N8" s="369"/>
      <c r="O8" s="428"/>
      <c r="P8" s="429"/>
    </row>
    <row r="9" spans="1:16" s="31" customFormat="1" ht="14.25" customHeight="1">
      <c r="A9" s="93" t="s">
        <v>1</v>
      </c>
      <c r="B9" s="375"/>
      <c r="C9" s="432" t="s">
        <v>232</v>
      </c>
      <c r="D9" s="426"/>
      <c r="E9" s="433"/>
      <c r="F9" s="425" t="s">
        <v>235</v>
      </c>
      <c r="G9" s="426"/>
      <c r="H9" s="426"/>
      <c r="I9" s="426"/>
      <c r="J9" s="426"/>
      <c r="K9" s="426"/>
      <c r="L9" s="433"/>
      <c r="M9" s="425" t="s">
        <v>242</v>
      </c>
      <c r="N9" s="426"/>
      <c r="O9" s="427"/>
      <c r="P9" s="424" t="s">
        <v>196</v>
      </c>
    </row>
    <row r="10" spans="1:16" s="31" customFormat="1" ht="14.25" customHeight="1">
      <c r="A10" s="93"/>
      <c r="B10" s="375"/>
      <c r="C10" s="403" t="s">
        <v>114</v>
      </c>
      <c r="D10" s="430" t="s">
        <v>207</v>
      </c>
      <c r="E10" s="431"/>
      <c r="F10" s="434" t="s">
        <v>114</v>
      </c>
      <c r="G10" s="430" t="s">
        <v>207</v>
      </c>
      <c r="H10" s="436"/>
      <c r="I10" s="436"/>
      <c r="J10" s="436"/>
      <c r="K10" s="436"/>
      <c r="L10" s="431"/>
      <c r="M10" s="434" t="s">
        <v>114</v>
      </c>
      <c r="N10" s="430" t="s">
        <v>207</v>
      </c>
      <c r="O10" s="437"/>
      <c r="P10" s="409"/>
    </row>
    <row r="11" spans="1:16" s="31" customFormat="1" ht="23.25" thickBot="1">
      <c r="A11" s="94"/>
      <c r="B11" s="376"/>
      <c r="C11" s="404"/>
      <c r="D11" s="114" t="s">
        <v>233</v>
      </c>
      <c r="E11" s="114" t="s">
        <v>234</v>
      </c>
      <c r="F11" s="435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35"/>
      <c r="N11" s="114" t="s">
        <v>243</v>
      </c>
      <c r="O11" s="34" t="s">
        <v>244</v>
      </c>
      <c r="P11" s="410"/>
    </row>
    <row r="12" spans="1:16" ht="15.95" customHeight="1">
      <c r="A12" s="115" t="s">
        <v>3</v>
      </c>
      <c r="B12" s="199">
        <v>44</v>
      </c>
      <c r="C12" s="200">
        <v>6</v>
      </c>
      <c r="D12" s="180">
        <v>0</v>
      </c>
      <c r="E12" s="180">
        <v>6</v>
      </c>
      <c r="F12" s="180">
        <v>32</v>
      </c>
      <c r="G12" s="180">
        <v>9</v>
      </c>
      <c r="H12" s="180">
        <v>7</v>
      </c>
      <c r="I12" s="180">
        <v>5</v>
      </c>
      <c r="J12" s="180">
        <v>6</v>
      </c>
      <c r="K12" s="180">
        <v>4</v>
      </c>
      <c r="L12" s="180">
        <v>1</v>
      </c>
      <c r="M12" s="180">
        <v>6</v>
      </c>
      <c r="N12" s="180">
        <v>5</v>
      </c>
      <c r="O12" s="201">
        <v>1</v>
      </c>
      <c r="P12" s="202">
        <v>0</v>
      </c>
    </row>
    <row r="13" spans="1:16" ht="15.95" customHeight="1">
      <c r="A13" s="115" t="s">
        <v>4</v>
      </c>
      <c r="B13" s="203">
        <v>146</v>
      </c>
      <c r="C13" s="182">
        <v>24</v>
      </c>
      <c r="D13" s="183">
        <v>2</v>
      </c>
      <c r="E13" s="183">
        <v>22</v>
      </c>
      <c r="F13" s="183">
        <v>109</v>
      </c>
      <c r="G13" s="183">
        <v>27</v>
      </c>
      <c r="H13" s="183">
        <v>14</v>
      </c>
      <c r="I13" s="183">
        <v>23</v>
      </c>
      <c r="J13" s="183">
        <v>17</v>
      </c>
      <c r="K13" s="183">
        <v>15</v>
      </c>
      <c r="L13" s="183">
        <v>13</v>
      </c>
      <c r="M13" s="183">
        <v>13</v>
      </c>
      <c r="N13" s="183">
        <v>11</v>
      </c>
      <c r="O13" s="204">
        <v>2</v>
      </c>
      <c r="P13" s="205">
        <v>0</v>
      </c>
    </row>
    <row r="14" spans="1:16" ht="15.95" customHeight="1">
      <c r="A14" s="115" t="s">
        <v>5</v>
      </c>
      <c r="B14" s="203">
        <v>95</v>
      </c>
      <c r="C14" s="182">
        <v>17</v>
      </c>
      <c r="D14" s="183">
        <v>0</v>
      </c>
      <c r="E14" s="183">
        <v>17</v>
      </c>
      <c r="F14" s="183">
        <v>71</v>
      </c>
      <c r="G14" s="183">
        <v>11</v>
      </c>
      <c r="H14" s="183">
        <v>12</v>
      </c>
      <c r="I14" s="183">
        <v>15</v>
      </c>
      <c r="J14" s="183">
        <v>15</v>
      </c>
      <c r="K14" s="183">
        <v>7</v>
      </c>
      <c r="L14" s="183">
        <v>11</v>
      </c>
      <c r="M14" s="183">
        <v>7</v>
      </c>
      <c r="N14" s="183">
        <v>5</v>
      </c>
      <c r="O14" s="204">
        <v>2</v>
      </c>
      <c r="P14" s="205">
        <v>0</v>
      </c>
    </row>
    <row r="15" spans="1:16" ht="15.95" customHeight="1">
      <c r="A15" s="115" t="s">
        <v>6</v>
      </c>
      <c r="B15" s="203">
        <v>148</v>
      </c>
      <c r="C15" s="182">
        <v>22</v>
      </c>
      <c r="D15" s="183">
        <v>2</v>
      </c>
      <c r="E15" s="183">
        <v>20</v>
      </c>
      <c r="F15" s="183">
        <v>114</v>
      </c>
      <c r="G15" s="183">
        <v>31</v>
      </c>
      <c r="H15" s="183">
        <v>14</v>
      </c>
      <c r="I15" s="183">
        <v>21</v>
      </c>
      <c r="J15" s="183">
        <v>26</v>
      </c>
      <c r="K15" s="183">
        <v>14</v>
      </c>
      <c r="L15" s="183">
        <v>8</v>
      </c>
      <c r="M15" s="183">
        <v>12</v>
      </c>
      <c r="N15" s="183">
        <v>10</v>
      </c>
      <c r="O15" s="204">
        <v>2</v>
      </c>
      <c r="P15" s="205">
        <v>0</v>
      </c>
    </row>
    <row r="16" spans="1:16" ht="15.95" customHeight="1">
      <c r="A16" s="115" t="s">
        <v>7</v>
      </c>
      <c r="B16" s="203">
        <v>180</v>
      </c>
      <c r="C16" s="182">
        <v>21</v>
      </c>
      <c r="D16" s="183">
        <v>0</v>
      </c>
      <c r="E16" s="183">
        <v>21</v>
      </c>
      <c r="F16" s="183">
        <v>130</v>
      </c>
      <c r="G16" s="183">
        <v>32</v>
      </c>
      <c r="H16" s="183">
        <v>36</v>
      </c>
      <c r="I16" s="183">
        <v>27</v>
      </c>
      <c r="J16" s="183">
        <v>19</v>
      </c>
      <c r="K16" s="183">
        <v>8</v>
      </c>
      <c r="L16" s="183">
        <v>8</v>
      </c>
      <c r="M16" s="183">
        <v>29</v>
      </c>
      <c r="N16" s="183">
        <v>24</v>
      </c>
      <c r="O16" s="204">
        <v>5</v>
      </c>
      <c r="P16" s="205">
        <v>0</v>
      </c>
    </row>
    <row r="17" spans="1:16" ht="15.95" customHeight="1">
      <c r="A17" s="115" t="s">
        <v>8</v>
      </c>
      <c r="B17" s="203">
        <v>107</v>
      </c>
      <c r="C17" s="182">
        <v>17</v>
      </c>
      <c r="D17" s="183">
        <v>5</v>
      </c>
      <c r="E17" s="183">
        <v>12</v>
      </c>
      <c r="F17" s="183">
        <v>76</v>
      </c>
      <c r="G17" s="183">
        <v>11</v>
      </c>
      <c r="H17" s="183">
        <v>17</v>
      </c>
      <c r="I17" s="183">
        <v>20</v>
      </c>
      <c r="J17" s="183">
        <v>9</v>
      </c>
      <c r="K17" s="183">
        <v>8</v>
      </c>
      <c r="L17" s="183">
        <v>11</v>
      </c>
      <c r="M17" s="183">
        <v>14</v>
      </c>
      <c r="N17" s="183">
        <v>13</v>
      </c>
      <c r="O17" s="204">
        <v>1</v>
      </c>
      <c r="P17" s="205">
        <v>0</v>
      </c>
    </row>
    <row r="18" spans="1:16" ht="15.95" customHeight="1">
      <c r="A18" s="115" t="s">
        <v>9</v>
      </c>
      <c r="B18" s="203">
        <v>151</v>
      </c>
      <c r="C18" s="182">
        <v>37</v>
      </c>
      <c r="D18" s="183">
        <v>1</v>
      </c>
      <c r="E18" s="183">
        <v>36</v>
      </c>
      <c r="F18" s="183">
        <v>102</v>
      </c>
      <c r="G18" s="183">
        <v>27</v>
      </c>
      <c r="H18" s="183">
        <v>25</v>
      </c>
      <c r="I18" s="183">
        <v>18</v>
      </c>
      <c r="J18" s="183">
        <v>8</v>
      </c>
      <c r="K18" s="183">
        <v>12</v>
      </c>
      <c r="L18" s="183">
        <v>12</v>
      </c>
      <c r="M18" s="183">
        <v>12</v>
      </c>
      <c r="N18" s="183">
        <v>11</v>
      </c>
      <c r="O18" s="204">
        <v>1</v>
      </c>
      <c r="P18" s="205">
        <v>0</v>
      </c>
    </row>
    <row r="19" spans="1:16" ht="15.95" customHeight="1">
      <c r="A19" s="115" t="s">
        <v>10</v>
      </c>
      <c r="B19" s="206">
        <v>136</v>
      </c>
      <c r="C19" s="184">
        <v>23</v>
      </c>
      <c r="D19" s="185">
        <v>2</v>
      </c>
      <c r="E19" s="185">
        <v>21</v>
      </c>
      <c r="F19" s="185">
        <v>104</v>
      </c>
      <c r="G19" s="185">
        <v>17</v>
      </c>
      <c r="H19" s="185">
        <v>27</v>
      </c>
      <c r="I19" s="185">
        <v>18</v>
      </c>
      <c r="J19" s="185">
        <v>23</v>
      </c>
      <c r="K19" s="185">
        <v>10</v>
      </c>
      <c r="L19" s="185">
        <v>9</v>
      </c>
      <c r="M19" s="185">
        <v>9</v>
      </c>
      <c r="N19" s="185">
        <v>9</v>
      </c>
      <c r="O19" s="207">
        <v>0</v>
      </c>
      <c r="P19" s="208">
        <v>0</v>
      </c>
    </row>
    <row r="20" spans="1:16" ht="15.95" customHeight="1">
      <c r="A20" s="116" t="s">
        <v>11</v>
      </c>
      <c r="B20" s="209">
        <v>1007</v>
      </c>
      <c r="C20" s="194">
        <v>167</v>
      </c>
      <c r="D20" s="187">
        <v>12</v>
      </c>
      <c r="E20" s="187">
        <v>155</v>
      </c>
      <c r="F20" s="187">
        <v>738</v>
      </c>
      <c r="G20" s="187">
        <v>165</v>
      </c>
      <c r="H20" s="187">
        <v>152</v>
      </c>
      <c r="I20" s="187">
        <v>147</v>
      </c>
      <c r="J20" s="187">
        <v>123</v>
      </c>
      <c r="K20" s="187">
        <v>78</v>
      </c>
      <c r="L20" s="187">
        <v>73</v>
      </c>
      <c r="M20" s="187">
        <v>102</v>
      </c>
      <c r="N20" s="187">
        <v>88</v>
      </c>
      <c r="O20" s="210">
        <v>14</v>
      </c>
      <c r="P20" s="211">
        <v>0</v>
      </c>
    </row>
    <row r="21" spans="1:16" ht="15.95" customHeight="1">
      <c r="A21" s="115" t="s">
        <v>12</v>
      </c>
      <c r="B21" s="212">
        <v>194</v>
      </c>
      <c r="C21" s="182">
        <v>39</v>
      </c>
      <c r="D21" s="183">
        <v>8</v>
      </c>
      <c r="E21" s="183">
        <v>31</v>
      </c>
      <c r="F21" s="183">
        <v>134</v>
      </c>
      <c r="G21" s="183">
        <v>29</v>
      </c>
      <c r="H21" s="183">
        <v>15</v>
      </c>
      <c r="I21" s="183">
        <v>42</v>
      </c>
      <c r="J21" s="183">
        <v>17</v>
      </c>
      <c r="K21" s="183">
        <v>17</v>
      </c>
      <c r="L21" s="183">
        <v>14</v>
      </c>
      <c r="M21" s="183">
        <v>21</v>
      </c>
      <c r="N21" s="183">
        <v>18</v>
      </c>
      <c r="O21" s="204">
        <v>3</v>
      </c>
      <c r="P21" s="205">
        <v>0</v>
      </c>
    </row>
    <row r="22" spans="1:16" ht="15.95" customHeight="1">
      <c r="A22" s="115" t="s">
        <v>13</v>
      </c>
      <c r="B22" s="203">
        <v>112</v>
      </c>
      <c r="C22" s="182">
        <v>23</v>
      </c>
      <c r="D22" s="183">
        <v>2</v>
      </c>
      <c r="E22" s="183">
        <v>21</v>
      </c>
      <c r="F22" s="183">
        <v>78</v>
      </c>
      <c r="G22" s="183">
        <v>18</v>
      </c>
      <c r="H22" s="183">
        <v>9</v>
      </c>
      <c r="I22" s="183">
        <v>14</v>
      </c>
      <c r="J22" s="183">
        <v>12</v>
      </c>
      <c r="K22" s="183">
        <v>12</v>
      </c>
      <c r="L22" s="183">
        <v>13</v>
      </c>
      <c r="M22" s="183">
        <v>11</v>
      </c>
      <c r="N22" s="183">
        <v>8</v>
      </c>
      <c r="O22" s="204">
        <v>3</v>
      </c>
      <c r="P22" s="205">
        <v>0</v>
      </c>
    </row>
    <row r="23" spans="1:16" ht="15.95" customHeight="1">
      <c r="A23" s="115" t="s">
        <v>14</v>
      </c>
      <c r="B23" s="203">
        <v>104</v>
      </c>
      <c r="C23" s="182">
        <v>40</v>
      </c>
      <c r="D23" s="183">
        <v>1</v>
      </c>
      <c r="E23" s="183">
        <v>39</v>
      </c>
      <c r="F23" s="183">
        <v>56</v>
      </c>
      <c r="G23" s="183">
        <v>17</v>
      </c>
      <c r="H23" s="183">
        <v>7</v>
      </c>
      <c r="I23" s="183">
        <v>5</v>
      </c>
      <c r="J23" s="183">
        <v>15</v>
      </c>
      <c r="K23" s="183">
        <v>6</v>
      </c>
      <c r="L23" s="183">
        <v>6</v>
      </c>
      <c r="M23" s="183">
        <v>8</v>
      </c>
      <c r="N23" s="183">
        <v>8</v>
      </c>
      <c r="O23" s="204">
        <v>0</v>
      </c>
      <c r="P23" s="205">
        <v>0</v>
      </c>
    </row>
    <row r="24" spans="1:16" ht="15.95" customHeight="1">
      <c r="A24" s="115" t="s">
        <v>15</v>
      </c>
      <c r="B24" s="203">
        <v>98</v>
      </c>
      <c r="C24" s="182">
        <v>20</v>
      </c>
      <c r="D24" s="183">
        <v>1</v>
      </c>
      <c r="E24" s="183">
        <v>19</v>
      </c>
      <c r="F24" s="183">
        <v>64</v>
      </c>
      <c r="G24" s="183">
        <v>22</v>
      </c>
      <c r="H24" s="183">
        <v>11</v>
      </c>
      <c r="I24" s="183">
        <v>14</v>
      </c>
      <c r="J24" s="183">
        <v>9</v>
      </c>
      <c r="K24" s="183">
        <v>3</v>
      </c>
      <c r="L24" s="183">
        <v>5</v>
      </c>
      <c r="M24" s="183">
        <v>14</v>
      </c>
      <c r="N24" s="183">
        <v>13</v>
      </c>
      <c r="O24" s="204">
        <v>1</v>
      </c>
      <c r="P24" s="205">
        <v>0</v>
      </c>
    </row>
    <row r="25" spans="1:16" ht="15.95" customHeight="1">
      <c r="A25" s="115" t="s">
        <v>16</v>
      </c>
      <c r="B25" s="203">
        <v>137</v>
      </c>
      <c r="C25" s="182">
        <v>36</v>
      </c>
      <c r="D25" s="183">
        <v>2</v>
      </c>
      <c r="E25" s="183">
        <v>34</v>
      </c>
      <c r="F25" s="183">
        <v>91</v>
      </c>
      <c r="G25" s="183">
        <v>22</v>
      </c>
      <c r="H25" s="183">
        <v>18</v>
      </c>
      <c r="I25" s="183">
        <v>17</v>
      </c>
      <c r="J25" s="183">
        <v>10</v>
      </c>
      <c r="K25" s="183">
        <v>10</v>
      </c>
      <c r="L25" s="183">
        <v>14</v>
      </c>
      <c r="M25" s="183">
        <v>10</v>
      </c>
      <c r="N25" s="183">
        <v>9</v>
      </c>
      <c r="O25" s="204">
        <v>1</v>
      </c>
      <c r="P25" s="205">
        <v>0</v>
      </c>
    </row>
    <row r="26" spans="1:16" ht="15.95" customHeight="1">
      <c r="A26" s="115" t="s">
        <v>17</v>
      </c>
      <c r="B26" s="203">
        <v>82</v>
      </c>
      <c r="C26" s="182">
        <v>21</v>
      </c>
      <c r="D26" s="183">
        <v>0</v>
      </c>
      <c r="E26" s="183">
        <v>21</v>
      </c>
      <c r="F26" s="183">
        <v>51</v>
      </c>
      <c r="G26" s="183">
        <v>18</v>
      </c>
      <c r="H26" s="183">
        <v>7</v>
      </c>
      <c r="I26" s="183">
        <v>5</v>
      </c>
      <c r="J26" s="183">
        <v>8</v>
      </c>
      <c r="K26" s="183">
        <v>7</v>
      </c>
      <c r="L26" s="183">
        <v>6</v>
      </c>
      <c r="M26" s="183">
        <v>10</v>
      </c>
      <c r="N26" s="183">
        <v>9</v>
      </c>
      <c r="O26" s="204">
        <v>1</v>
      </c>
      <c r="P26" s="205">
        <v>0</v>
      </c>
    </row>
    <row r="27" spans="1:16" ht="15.95" customHeight="1">
      <c r="A27" s="117" t="s">
        <v>18</v>
      </c>
      <c r="B27" s="206">
        <v>261</v>
      </c>
      <c r="C27" s="184">
        <v>68</v>
      </c>
      <c r="D27" s="185">
        <v>5</v>
      </c>
      <c r="E27" s="185">
        <v>63</v>
      </c>
      <c r="F27" s="185">
        <v>176</v>
      </c>
      <c r="G27" s="185">
        <v>49</v>
      </c>
      <c r="H27" s="185">
        <v>40</v>
      </c>
      <c r="I27" s="185">
        <v>24</v>
      </c>
      <c r="J27" s="185">
        <v>30</v>
      </c>
      <c r="K27" s="185">
        <v>21</v>
      </c>
      <c r="L27" s="185">
        <v>12</v>
      </c>
      <c r="M27" s="185">
        <v>17</v>
      </c>
      <c r="N27" s="185">
        <v>15</v>
      </c>
      <c r="O27" s="207">
        <v>2</v>
      </c>
      <c r="P27" s="208">
        <v>0</v>
      </c>
    </row>
    <row r="28" spans="1:16" ht="15.95" customHeight="1">
      <c r="A28" s="118" t="s">
        <v>19</v>
      </c>
      <c r="B28" s="209">
        <v>988</v>
      </c>
      <c r="C28" s="194">
        <v>247</v>
      </c>
      <c r="D28" s="187">
        <v>19</v>
      </c>
      <c r="E28" s="187">
        <v>228</v>
      </c>
      <c r="F28" s="187">
        <v>650</v>
      </c>
      <c r="G28" s="187">
        <v>175</v>
      </c>
      <c r="H28" s="187">
        <v>107</v>
      </c>
      <c r="I28" s="187">
        <v>121</v>
      </c>
      <c r="J28" s="187">
        <v>101</v>
      </c>
      <c r="K28" s="187">
        <v>76</v>
      </c>
      <c r="L28" s="187">
        <v>70</v>
      </c>
      <c r="M28" s="187">
        <v>91</v>
      </c>
      <c r="N28" s="187">
        <v>80</v>
      </c>
      <c r="O28" s="210">
        <v>11</v>
      </c>
      <c r="P28" s="211">
        <v>0</v>
      </c>
    </row>
    <row r="29" spans="1:16" ht="15.95" customHeight="1">
      <c r="A29" s="115" t="s">
        <v>20</v>
      </c>
      <c r="B29" s="212">
        <v>54</v>
      </c>
      <c r="C29" s="182">
        <v>12</v>
      </c>
      <c r="D29" s="183">
        <v>2</v>
      </c>
      <c r="E29" s="183">
        <v>10</v>
      </c>
      <c r="F29" s="183">
        <v>38</v>
      </c>
      <c r="G29" s="183">
        <v>12</v>
      </c>
      <c r="H29" s="183">
        <v>8</v>
      </c>
      <c r="I29" s="183">
        <v>7</v>
      </c>
      <c r="J29" s="183">
        <v>5</v>
      </c>
      <c r="K29" s="183">
        <v>5</v>
      </c>
      <c r="L29" s="183">
        <v>1</v>
      </c>
      <c r="M29" s="183">
        <v>4</v>
      </c>
      <c r="N29" s="183">
        <v>4</v>
      </c>
      <c r="O29" s="204">
        <v>0</v>
      </c>
      <c r="P29" s="205">
        <v>0</v>
      </c>
    </row>
    <row r="30" spans="1:16" ht="15.95" customHeight="1">
      <c r="A30" s="115" t="s">
        <v>21</v>
      </c>
      <c r="B30" s="203">
        <v>120</v>
      </c>
      <c r="C30" s="182">
        <v>35</v>
      </c>
      <c r="D30" s="183">
        <v>2</v>
      </c>
      <c r="E30" s="183">
        <v>33</v>
      </c>
      <c r="F30" s="183">
        <v>71</v>
      </c>
      <c r="G30" s="183">
        <v>19</v>
      </c>
      <c r="H30" s="183">
        <v>15</v>
      </c>
      <c r="I30" s="183">
        <v>13</v>
      </c>
      <c r="J30" s="183">
        <v>9</v>
      </c>
      <c r="K30" s="183">
        <v>8</v>
      </c>
      <c r="L30" s="183">
        <v>7</v>
      </c>
      <c r="M30" s="183">
        <v>14</v>
      </c>
      <c r="N30" s="183">
        <v>12</v>
      </c>
      <c r="O30" s="204">
        <v>2</v>
      </c>
      <c r="P30" s="205">
        <v>0</v>
      </c>
    </row>
    <row r="31" spans="1:16" ht="15.95" customHeight="1">
      <c r="A31" s="115" t="s">
        <v>22</v>
      </c>
      <c r="B31" s="203">
        <v>38</v>
      </c>
      <c r="C31" s="182">
        <v>12</v>
      </c>
      <c r="D31" s="183">
        <v>0</v>
      </c>
      <c r="E31" s="183">
        <v>12</v>
      </c>
      <c r="F31" s="183">
        <v>24</v>
      </c>
      <c r="G31" s="183">
        <v>8</v>
      </c>
      <c r="H31" s="183">
        <v>6</v>
      </c>
      <c r="I31" s="183">
        <v>1</v>
      </c>
      <c r="J31" s="183">
        <v>5</v>
      </c>
      <c r="K31" s="183">
        <v>4</v>
      </c>
      <c r="L31" s="183">
        <v>0</v>
      </c>
      <c r="M31" s="183">
        <v>2</v>
      </c>
      <c r="N31" s="183">
        <v>2</v>
      </c>
      <c r="O31" s="204">
        <v>0</v>
      </c>
      <c r="P31" s="205">
        <v>0</v>
      </c>
    </row>
    <row r="32" spans="1:16" ht="15.95" customHeight="1">
      <c r="A32" s="115" t="s">
        <v>23</v>
      </c>
      <c r="B32" s="203">
        <v>95</v>
      </c>
      <c r="C32" s="182">
        <v>29</v>
      </c>
      <c r="D32" s="183">
        <v>3</v>
      </c>
      <c r="E32" s="183">
        <v>26</v>
      </c>
      <c r="F32" s="183">
        <v>60</v>
      </c>
      <c r="G32" s="183">
        <v>15</v>
      </c>
      <c r="H32" s="183">
        <v>11</v>
      </c>
      <c r="I32" s="183">
        <v>9</v>
      </c>
      <c r="J32" s="183">
        <v>12</v>
      </c>
      <c r="K32" s="183">
        <v>5</v>
      </c>
      <c r="L32" s="183">
        <v>8</v>
      </c>
      <c r="M32" s="183">
        <v>6</v>
      </c>
      <c r="N32" s="183">
        <v>6</v>
      </c>
      <c r="O32" s="204">
        <v>0</v>
      </c>
      <c r="P32" s="205">
        <v>0</v>
      </c>
    </row>
    <row r="33" spans="1:16" ht="15.95" customHeight="1">
      <c r="A33" s="115" t="s">
        <v>24</v>
      </c>
      <c r="B33" s="203">
        <v>83</v>
      </c>
      <c r="C33" s="182">
        <v>16</v>
      </c>
      <c r="D33" s="183">
        <v>1</v>
      </c>
      <c r="E33" s="183">
        <v>15</v>
      </c>
      <c r="F33" s="183">
        <v>57</v>
      </c>
      <c r="G33" s="183">
        <v>11</v>
      </c>
      <c r="H33" s="183">
        <v>9</v>
      </c>
      <c r="I33" s="183">
        <v>7</v>
      </c>
      <c r="J33" s="183">
        <v>8</v>
      </c>
      <c r="K33" s="183">
        <v>9</v>
      </c>
      <c r="L33" s="183">
        <v>13</v>
      </c>
      <c r="M33" s="183">
        <v>10</v>
      </c>
      <c r="N33" s="183">
        <v>10</v>
      </c>
      <c r="O33" s="204">
        <v>0</v>
      </c>
      <c r="P33" s="205">
        <v>0</v>
      </c>
    </row>
    <row r="34" spans="1:16" ht="15.95" customHeight="1">
      <c r="A34" s="115" t="s">
        <v>25</v>
      </c>
      <c r="B34" s="203">
        <v>113</v>
      </c>
      <c r="C34" s="182">
        <v>34</v>
      </c>
      <c r="D34" s="183">
        <v>0</v>
      </c>
      <c r="E34" s="183">
        <v>34</v>
      </c>
      <c r="F34" s="183">
        <v>72</v>
      </c>
      <c r="G34" s="183">
        <v>25</v>
      </c>
      <c r="H34" s="183">
        <v>12</v>
      </c>
      <c r="I34" s="183">
        <v>10</v>
      </c>
      <c r="J34" s="183">
        <v>10</v>
      </c>
      <c r="K34" s="183">
        <v>5</v>
      </c>
      <c r="L34" s="183">
        <v>10</v>
      </c>
      <c r="M34" s="183">
        <v>7</v>
      </c>
      <c r="N34" s="183">
        <v>7</v>
      </c>
      <c r="O34" s="204">
        <v>0</v>
      </c>
      <c r="P34" s="205">
        <v>0</v>
      </c>
    </row>
    <row r="35" spans="1:16" ht="15.95" customHeight="1">
      <c r="A35" s="115" t="s">
        <v>26</v>
      </c>
      <c r="B35" s="203">
        <v>273</v>
      </c>
      <c r="C35" s="182">
        <v>62</v>
      </c>
      <c r="D35" s="183">
        <v>6</v>
      </c>
      <c r="E35" s="183">
        <v>56</v>
      </c>
      <c r="F35" s="183">
        <v>192</v>
      </c>
      <c r="G35" s="183">
        <v>48</v>
      </c>
      <c r="H35" s="183">
        <v>34</v>
      </c>
      <c r="I35" s="183">
        <v>28</v>
      </c>
      <c r="J35" s="183">
        <v>26</v>
      </c>
      <c r="K35" s="183">
        <v>26</v>
      </c>
      <c r="L35" s="183">
        <v>30</v>
      </c>
      <c r="M35" s="183">
        <v>19</v>
      </c>
      <c r="N35" s="183">
        <v>17</v>
      </c>
      <c r="O35" s="204">
        <v>2</v>
      </c>
      <c r="P35" s="205">
        <v>0</v>
      </c>
    </row>
    <row r="36" spans="1:16" ht="15.95" customHeight="1">
      <c r="A36" s="115" t="s">
        <v>27</v>
      </c>
      <c r="B36" s="203">
        <v>67</v>
      </c>
      <c r="C36" s="182">
        <v>23</v>
      </c>
      <c r="D36" s="183">
        <v>1</v>
      </c>
      <c r="E36" s="183">
        <v>22</v>
      </c>
      <c r="F36" s="183">
        <v>39</v>
      </c>
      <c r="G36" s="183">
        <v>7</v>
      </c>
      <c r="H36" s="183">
        <v>9</v>
      </c>
      <c r="I36" s="183">
        <v>7</v>
      </c>
      <c r="J36" s="183">
        <v>3</v>
      </c>
      <c r="K36" s="183">
        <v>7</v>
      </c>
      <c r="L36" s="183">
        <v>6</v>
      </c>
      <c r="M36" s="183">
        <v>5</v>
      </c>
      <c r="N36" s="183">
        <v>4</v>
      </c>
      <c r="O36" s="204">
        <v>1</v>
      </c>
      <c r="P36" s="205">
        <v>0</v>
      </c>
    </row>
    <row r="37" spans="1:16" ht="15.95" customHeight="1">
      <c r="A37" s="117" t="s">
        <v>28</v>
      </c>
      <c r="B37" s="206">
        <v>182</v>
      </c>
      <c r="C37" s="184">
        <v>66</v>
      </c>
      <c r="D37" s="185">
        <v>2</v>
      </c>
      <c r="E37" s="185">
        <v>64</v>
      </c>
      <c r="F37" s="185">
        <v>97</v>
      </c>
      <c r="G37" s="185">
        <v>32</v>
      </c>
      <c r="H37" s="185">
        <v>23</v>
      </c>
      <c r="I37" s="185">
        <v>15</v>
      </c>
      <c r="J37" s="185">
        <v>14</v>
      </c>
      <c r="K37" s="185">
        <v>7</v>
      </c>
      <c r="L37" s="185">
        <v>6</v>
      </c>
      <c r="M37" s="185">
        <v>19</v>
      </c>
      <c r="N37" s="185">
        <v>17</v>
      </c>
      <c r="O37" s="207">
        <v>2</v>
      </c>
      <c r="P37" s="208">
        <v>0</v>
      </c>
    </row>
    <row r="38" spans="1:16" ht="15.95" customHeight="1">
      <c r="A38" s="118" t="s">
        <v>29</v>
      </c>
      <c r="B38" s="213">
        <v>1025</v>
      </c>
      <c r="C38" s="194">
        <v>289</v>
      </c>
      <c r="D38" s="187">
        <v>17</v>
      </c>
      <c r="E38" s="187">
        <v>272</v>
      </c>
      <c r="F38" s="187">
        <v>650</v>
      </c>
      <c r="G38" s="187">
        <v>177</v>
      </c>
      <c r="H38" s="187">
        <v>127</v>
      </c>
      <c r="I38" s="187">
        <v>97</v>
      </c>
      <c r="J38" s="187">
        <v>92</v>
      </c>
      <c r="K38" s="187">
        <v>76</v>
      </c>
      <c r="L38" s="187">
        <v>81</v>
      </c>
      <c r="M38" s="187">
        <v>86</v>
      </c>
      <c r="N38" s="187">
        <v>79</v>
      </c>
      <c r="O38" s="210">
        <v>7</v>
      </c>
      <c r="P38" s="211">
        <v>0</v>
      </c>
    </row>
    <row r="39" spans="1:16" ht="15.95" customHeight="1">
      <c r="A39" s="115" t="s">
        <v>30</v>
      </c>
      <c r="B39" s="212">
        <v>159</v>
      </c>
      <c r="C39" s="182">
        <v>34</v>
      </c>
      <c r="D39" s="183">
        <v>2</v>
      </c>
      <c r="E39" s="183">
        <v>32</v>
      </c>
      <c r="F39" s="183">
        <v>105</v>
      </c>
      <c r="G39" s="183">
        <v>28</v>
      </c>
      <c r="H39" s="183">
        <v>20</v>
      </c>
      <c r="I39" s="183">
        <v>12</v>
      </c>
      <c r="J39" s="183">
        <v>20</v>
      </c>
      <c r="K39" s="183">
        <v>10</v>
      </c>
      <c r="L39" s="183">
        <v>15</v>
      </c>
      <c r="M39" s="183">
        <v>20</v>
      </c>
      <c r="N39" s="183">
        <v>15</v>
      </c>
      <c r="O39" s="204">
        <v>5</v>
      </c>
      <c r="P39" s="205">
        <v>0</v>
      </c>
    </row>
    <row r="40" spans="1:16" ht="15.95" customHeight="1">
      <c r="A40" s="115" t="s">
        <v>31</v>
      </c>
      <c r="B40" s="203">
        <v>250</v>
      </c>
      <c r="C40" s="182">
        <v>74</v>
      </c>
      <c r="D40" s="183">
        <v>11</v>
      </c>
      <c r="E40" s="183">
        <v>63</v>
      </c>
      <c r="F40" s="183">
        <v>162</v>
      </c>
      <c r="G40" s="183">
        <v>33</v>
      </c>
      <c r="H40" s="183">
        <v>29</v>
      </c>
      <c r="I40" s="183">
        <v>35</v>
      </c>
      <c r="J40" s="183">
        <v>29</v>
      </c>
      <c r="K40" s="183">
        <v>19</v>
      </c>
      <c r="L40" s="183">
        <v>17</v>
      </c>
      <c r="M40" s="183">
        <v>14</v>
      </c>
      <c r="N40" s="183">
        <v>12</v>
      </c>
      <c r="O40" s="204">
        <v>2</v>
      </c>
      <c r="P40" s="205">
        <v>0</v>
      </c>
    </row>
    <row r="41" spans="1:16" ht="15.95" customHeight="1">
      <c r="A41" s="115" t="s">
        <v>32</v>
      </c>
      <c r="B41" s="203">
        <v>392</v>
      </c>
      <c r="C41" s="182">
        <v>137</v>
      </c>
      <c r="D41" s="183">
        <v>5</v>
      </c>
      <c r="E41" s="183">
        <v>132</v>
      </c>
      <c r="F41" s="183">
        <v>237</v>
      </c>
      <c r="G41" s="183">
        <v>71</v>
      </c>
      <c r="H41" s="183">
        <v>38</v>
      </c>
      <c r="I41" s="183">
        <v>34</v>
      </c>
      <c r="J41" s="183">
        <v>34</v>
      </c>
      <c r="K41" s="183">
        <v>28</v>
      </c>
      <c r="L41" s="183">
        <v>32</v>
      </c>
      <c r="M41" s="183">
        <v>18</v>
      </c>
      <c r="N41" s="183">
        <v>17</v>
      </c>
      <c r="O41" s="204">
        <v>1</v>
      </c>
      <c r="P41" s="205">
        <v>0</v>
      </c>
    </row>
    <row r="42" spans="1:16" ht="15.95" customHeight="1">
      <c r="A42" s="115" t="s">
        <v>33</v>
      </c>
      <c r="B42" s="203">
        <v>242</v>
      </c>
      <c r="C42" s="182">
        <v>55</v>
      </c>
      <c r="D42" s="183">
        <v>3</v>
      </c>
      <c r="E42" s="183">
        <v>52</v>
      </c>
      <c r="F42" s="183">
        <v>163</v>
      </c>
      <c r="G42" s="183">
        <v>44</v>
      </c>
      <c r="H42" s="183">
        <v>22</v>
      </c>
      <c r="I42" s="183">
        <v>23</v>
      </c>
      <c r="J42" s="183">
        <v>22</v>
      </c>
      <c r="K42" s="183">
        <v>29</v>
      </c>
      <c r="L42" s="183">
        <v>23</v>
      </c>
      <c r="M42" s="183">
        <v>24</v>
      </c>
      <c r="N42" s="183">
        <v>16</v>
      </c>
      <c r="O42" s="204">
        <v>8</v>
      </c>
      <c r="P42" s="205">
        <v>0</v>
      </c>
    </row>
    <row r="43" spans="1:16" ht="15.95" customHeight="1">
      <c r="A43" s="115" t="s">
        <v>34</v>
      </c>
      <c r="B43" s="214">
        <v>35</v>
      </c>
      <c r="C43" s="190">
        <v>4</v>
      </c>
      <c r="D43" s="191">
        <v>0</v>
      </c>
      <c r="E43" s="191">
        <v>4</v>
      </c>
      <c r="F43" s="191">
        <v>27</v>
      </c>
      <c r="G43" s="191">
        <v>3</v>
      </c>
      <c r="H43" s="191">
        <v>5</v>
      </c>
      <c r="I43" s="191">
        <v>3</v>
      </c>
      <c r="J43" s="191">
        <v>6</v>
      </c>
      <c r="K43" s="191">
        <v>8</v>
      </c>
      <c r="L43" s="191">
        <v>2</v>
      </c>
      <c r="M43" s="191">
        <v>4</v>
      </c>
      <c r="N43" s="191">
        <v>3</v>
      </c>
      <c r="O43" s="215">
        <v>1</v>
      </c>
      <c r="P43" s="216">
        <v>0</v>
      </c>
    </row>
    <row r="44" spans="1:16" ht="15.95" customHeight="1">
      <c r="A44" s="115" t="s">
        <v>35</v>
      </c>
      <c r="B44" s="203">
        <v>119</v>
      </c>
      <c r="C44" s="182">
        <v>31</v>
      </c>
      <c r="D44" s="183">
        <v>1</v>
      </c>
      <c r="E44" s="183">
        <v>30</v>
      </c>
      <c r="F44" s="183">
        <v>78</v>
      </c>
      <c r="G44" s="183">
        <v>19</v>
      </c>
      <c r="H44" s="183">
        <v>16</v>
      </c>
      <c r="I44" s="183">
        <v>15</v>
      </c>
      <c r="J44" s="183">
        <v>16</v>
      </c>
      <c r="K44" s="183">
        <v>7</v>
      </c>
      <c r="L44" s="183">
        <v>5</v>
      </c>
      <c r="M44" s="183">
        <v>10</v>
      </c>
      <c r="N44" s="183">
        <v>9</v>
      </c>
      <c r="O44" s="204">
        <v>1</v>
      </c>
      <c r="P44" s="205">
        <v>0</v>
      </c>
    </row>
    <row r="45" spans="1:16" ht="15.95" customHeight="1">
      <c r="A45" s="117" t="s">
        <v>36</v>
      </c>
      <c r="B45" s="206">
        <v>88</v>
      </c>
      <c r="C45" s="184">
        <v>31</v>
      </c>
      <c r="D45" s="185">
        <v>1</v>
      </c>
      <c r="E45" s="185">
        <v>30</v>
      </c>
      <c r="F45" s="185">
        <v>45</v>
      </c>
      <c r="G45" s="185">
        <v>14</v>
      </c>
      <c r="H45" s="185">
        <v>7</v>
      </c>
      <c r="I45" s="185">
        <v>12</v>
      </c>
      <c r="J45" s="185">
        <v>6</v>
      </c>
      <c r="K45" s="185">
        <v>3</v>
      </c>
      <c r="L45" s="185">
        <v>3</v>
      </c>
      <c r="M45" s="185">
        <v>12</v>
      </c>
      <c r="N45" s="185">
        <v>11</v>
      </c>
      <c r="O45" s="207">
        <v>1</v>
      </c>
      <c r="P45" s="208">
        <v>0</v>
      </c>
    </row>
    <row r="46" spans="1:16" ht="15.95" customHeight="1">
      <c r="A46" s="118" t="s">
        <v>37</v>
      </c>
      <c r="B46" s="209">
        <v>1285</v>
      </c>
      <c r="C46" s="194">
        <v>366</v>
      </c>
      <c r="D46" s="187">
        <v>23</v>
      </c>
      <c r="E46" s="187">
        <v>343</v>
      </c>
      <c r="F46" s="187">
        <v>817</v>
      </c>
      <c r="G46" s="187">
        <v>212</v>
      </c>
      <c r="H46" s="187">
        <v>137</v>
      </c>
      <c r="I46" s="187">
        <v>134</v>
      </c>
      <c r="J46" s="187">
        <v>133</v>
      </c>
      <c r="K46" s="187">
        <v>104</v>
      </c>
      <c r="L46" s="187">
        <v>97</v>
      </c>
      <c r="M46" s="187">
        <v>102</v>
      </c>
      <c r="N46" s="187">
        <v>83</v>
      </c>
      <c r="O46" s="210">
        <v>19</v>
      </c>
      <c r="P46" s="211">
        <v>0</v>
      </c>
    </row>
    <row r="47" spans="1:16" ht="15.95" customHeight="1">
      <c r="A47" s="115" t="s">
        <v>38</v>
      </c>
      <c r="B47" s="212">
        <v>56</v>
      </c>
      <c r="C47" s="182">
        <v>18</v>
      </c>
      <c r="D47" s="183">
        <v>0</v>
      </c>
      <c r="E47" s="183">
        <v>18</v>
      </c>
      <c r="F47" s="183">
        <v>36</v>
      </c>
      <c r="G47" s="183">
        <v>11</v>
      </c>
      <c r="H47" s="183">
        <v>6</v>
      </c>
      <c r="I47" s="183">
        <v>6</v>
      </c>
      <c r="J47" s="183">
        <v>3</v>
      </c>
      <c r="K47" s="183">
        <v>3</v>
      </c>
      <c r="L47" s="183">
        <v>7</v>
      </c>
      <c r="M47" s="183">
        <v>2</v>
      </c>
      <c r="N47" s="183">
        <v>2</v>
      </c>
      <c r="O47" s="204">
        <v>0</v>
      </c>
      <c r="P47" s="205">
        <v>0</v>
      </c>
    </row>
    <row r="48" spans="1:16" ht="15.95" customHeight="1">
      <c r="A48" s="115" t="s">
        <v>39</v>
      </c>
      <c r="B48" s="203">
        <v>198</v>
      </c>
      <c r="C48" s="182">
        <v>55</v>
      </c>
      <c r="D48" s="183">
        <v>2</v>
      </c>
      <c r="E48" s="183">
        <v>53</v>
      </c>
      <c r="F48" s="183">
        <v>123</v>
      </c>
      <c r="G48" s="183">
        <v>41</v>
      </c>
      <c r="H48" s="183">
        <v>19</v>
      </c>
      <c r="I48" s="183">
        <v>17</v>
      </c>
      <c r="J48" s="183">
        <v>15</v>
      </c>
      <c r="K48" s="183">
        <v>15</v>
      </c>
      <c r="L48" s="183">
        <v>16</v>
      </c>
      <c r="M48" s="183">
        <v>20</v>
      </c>
      <c r="N48" s="183">
        <v>20</v>
      </c>
      <c r="O48" s="204">
        <v>0</v>
      </c>
      <c r="P48" s="205">
        <v>0</v>
      </c>
    </row>
    <row r="49" spans="1:16" ht="15.95" customHeight="1">
      <c r="A49" s="115" t="s">
        <v>40</v>
      </c>
      <c r="B49" s="203">
        <v>95</v>
      </c>
      <c r="C49" s="182">
        <v>23</v>
      </c>
      <c r="D49" s="183">
        <v>1</v>
      </c>
      <c r="E49" s="183">
        <v>22</v>
      </c>
      <c r="F49" s="183">
        <v>65</v>
      </c>
      <c r="G49" s="183">
        <v>20</v>
      </c>
      <c r="H49" s="183">
        <v>21</v>
      </c>
      <c r="I49" s="183">
        <v>10</v>
      </c>
      <c r="J49" s="183">
        <v>6</v>
      </c>
      <c r="K49" s="183">
        <v>2</v>
      </c>
      <c r="L49" s="183">
        <v>6</v>
      </c>
      <c r="M49" s="183">
        <v>7</v>
      </c>
      <c r="N49" s="183">
        <v>6</v>
      </c>
      <c r="O49" s="204">
        <v>1</v>
      </c>
      <c r="P49" s="205">
        <v>0</v>
      </c>
    </row>
    <row r="50" spans="1:16" ht="15.95" customHeight="1">
      <c r="A50" s="115" t="s">
        <v>41</v>
      </c>
      <c r="B50" s="203">
        <v>71</v>
      </c>
      <c r="C50" s="182">
        <v>21</v>
      </c>
      <c r="D50" s="183">
        <v>0</v>
      </c>
      <c r="E50" s="183">
        <v>21</v>
      </c>
      <c r="F50" s="183">
        <v>45</v>
      </c>
      <c r="G50" s="183">
        <v>22</v>
      </c>
      <c r="H50" s="183">
        <v>5</v>
      </c>
      <c r="I50" s="183">
        <v>5</v>
      </c>
      <c r="J50" s="183">
        <v>4</v>
      </c>
      <c r="K50" s="183">
        <v>4</v>
      </c>
      <c r="L50" s="183">
        <v>5</v>
      </c>
      <c r="M50" s="183">
        <v>5</v>
      </c>
      <c r="N50" s="183">
        <v>4</v>
      </c>
      <c r="O50" s="204">
        <v>1</v>
      </c>
      <c r="P50" s="205">
        <v>0</v>
      </c>
    </row>
    <row r="51" spans="1:16" ht="15.95" customHeight="1">
      <c r="A51" s="115" t="s">
        <v>42</v>
      </c>
      <c r="B51" s="203">
        <v>177</v>
      </c>
      <c r="C51" s="182">
        <v>49</v>
      </c>
      <c r="D51" s="183">
        <v>5</v>
      </c>
      <c r="E51" s="183">
        <v>44</v>
      </c>
      <c r="F51" s="183">
        <v>111</v>
      </c>
      <c r="G51" s="183">
        <v>31</v>
      </c>
      <c r="H51" s="183">
        <v>23</v>
      </c>
      <c r="I51" s="183">
        <v>18</v>
      </c>
      <c r="J51" s="183">
        <v>19</v>
      </c>
      <c r="K51" s="183">
        <v>8</v>
      </c>
      <c r="L51" s="183">
        <v>12</v>
      </c>
      <c r="M51" s="183">
        <v>17</v>
      </c>
      <c r="N51" s="183">
        <v>15</v>
      </c>
      <c r="O51" s="204">
        <v>2</v>
      </c>
      <c r="P51" s="205">
        <v>0</v>
      </c>
    </row>
    <row r="52" spans="1:16" ht="15.95" customHeight="1">
      <c r="A52" s="115" t="s">
        <v>43</v>
      </c>
      <c r="B52" s="203">
        <v>236</v>
      </c>
      <c r="C52" s="182">
        <v>79</v>
      </c>
      <c r="D52" s="183">
        <v>7</v>
      </c>
      <c r="E52" s="183">
        <v>72</v>
      </c>
      <c r="F52" s="183">
        <v>142</v>
      </c>
      <c r="G52" s="183">
        <v>36</v>
      </c>
      <c r="H52" s="183">
        <v>22</v>
      </c>
      <c r="I52" s="183">
        <v>28</v>
      </c>
      <c r="J52" s="183">
        <v>19</v>
      </c>
      <c r="K52" s="183">
        <v>18</v>
      </c>
      <c r="L52" s="183">
        <v>19</v>
      </c>
      <c r="M52" s="183">
        <v>15</v>
      </c>
      <c r="N52" s="183">
        <v>10</v>
      </c>
      <c r="O52" s="204">
        <v>5</v>
      </c>
      <c r="P52" s="205">
        <v>0</v>
      </c>
    </row>
    <row r="53" spans="1:16" ht="15.95" customHeight="1">
      <c r="A53" s="115" t="s">
        <v>44</v>
      </c>
      <c r="B53" s="203">
        <v>85</v>
      </c>
      <c r="C53" s="182">
        <v>30</v>
      </c>
      <c r="D53" s="183">
        <v>4</v>
      </c>
      <c r="E53" s="183">
        <v>26</v>
      </c>
      <c r="F53" s="183">
        <v>50</v>
      </c>
      <c r="G53" s="183">
        <v>12</v>
      </c>
      <c r="H53" s="183">
        <v>13</v>
      </c>
      <c r="I53" s="183">
        <v>7</v>
      </c>
      <c r="J53" s="183">
        <v>7</v>
      </c>
      <c r="K53" s="183">
        <v>7</v>
      </c>
      <c r="L53" s="183">
        <v>4</v>
      </c>
      <c r="M53" s="183">
        <v>5</v>
      </c>
      <c r="N53" s="183">
        <v>3</v>
      </c>
      <c r="O53" s="204">
        <v>2</v>
      </c>
      <c r="P53" s="205">
        <v>0</v>
      </c>
    </row>
    <row r="54" spans="1:16" ht="15.95" customHeight="1">
      <c r="A54" s="115" t="s">
        <v>45</v>
      </c>
      <c r="B54" s="203">
        <v>118</v>
      </c>
      <c r="C54" s="182">
        <v>40</v>
      </c>
      <c r="D54" s="183">
        <v>1</v>
      </c>
      <c r="E54" s="183">
        <v>39</v>
      </c>
      <c r="F54" s="183">
        <v>67</v>
      </c>
      <c r="G54" s="183">
        <v>26</v>
      </c>
      <c r="H54" s="183">
        <v>7</v>
      </c>
      <c r="I54" s="183">
        <v>11</v>
      </c>
      <c r="J54" s="183">
        <v>8</v>
      </c>
      <c r="K54" s="183">
        <v>7</v>
      </c>
      <c r="L54" s="183">
        <v>8</v>
      </c>
      <c r="M54" s="183">
        <v>11</v>
      </c>
      <c r="N54" s="183">
        <v>8</v>
      </c>
      <c r="O54" s="204">
        <v>3</v>
      </c>
      <c r="P54" s="205">
        <v>0</v>
      </c>
    </row>
    <row r="55" spans="1:16" s="33" customFormat="1" ht="15.95" customHeight="1">
      <c r="A55" s="115" t="s">
        <v>46</v>
      </c>
      <c r="B55" s="203">
        <v>35</v>
      </c>
      <c r="C55" s="182">
        <v>17</v>
      </c>
      <c r="D55" s="183">
        <v>0</v>
      </c>
      <c r="E55" s="183">
        <v>17</v>
      </c>
      <c r="F55" s="183">
        <v>17</v>
      </c>
      <c r="G55" s="183">
        <v>5</v>
      </c>
      <c r="H55" s="183">
        <v>1</v>
      </c>
      <c r="I55" s="183">
        <v>5</v>
      </c>
      <c r="J55" s="183">
        <v>3</v>
      </c>
      <c r="K55" s="183">
        <v>3</v>
      </c>
      <c r="L55" s="183">
        <v>0</v>
      </c>
      <c r="M55" s="183">
        <v>1</v>
      </c>
      <c r="N55" s="183">
        <v>1</v>
      </c>
      <c r="O55" s="204">
        <v>0</v>
      </c>
      <c r="P55" s="205">
        <v>0</v>
      </c>
    </row>
    <row r="56" spans="1:16" ht="15.95" customHeight="1">
      <c r="A56" s="115" t="s">
        <v>47</v>
      </c>
      <c r="B56" s="203">
        <v>31</v>
      </c>
      <c r="C56" s="182">
        <v>13</v>
      </c>
      <c r="D56" s="183">
        <v>2</v>
      </c>
      <c r="E56" s="183">
        <v>11</v>
      </c>
      <c r="F56" s="183">
        <v>18</v>
      </c>
      <c r="G56" s="183">
        <v>4</v>
      </c>
      <c r="H56" s="183">
        <v>2</v>
      </c>
      <c r="I56" s="183">
        <v>4</v>
      </c>
      <c r="J56" s="183">
        <v>3</v>
      </c>
      <c r="K56" s="183">
        <v>5</v>
      </c>
      <c r="L56" s="183">
        <v>0</v>
      </c>
      <c r="M56" s="183">
        <v>0</v>
      </c>
      <c r="N56" s="183">
        <v>0</v>
      </c>
      <c r="O56" s="204">
        <v>0</v>
      </c>
      <c r="P56" s="205">
        <v>0</v>
      </c>
    </row>
    <row r="57" spans="1:16" ht="15.95" customHeight="1">
      <c r="A57" s="117" t="s">
        <v>48</v>
      </c>
      <c r="B57" s="206">
        <v>217</v>
      </c>
      <c r="C57" s="184">
        <v>53</v>
      </c>
      <c r="D57" s="185">
        <v>8</v>
      </c>
      <c r="E57" s="185">
        <v>45</v>
      </c>
      <c r="F57" s="185">
        <v>147</v>
      </c>
      <c r="G57" s="185">
        <v>44</v>
      </c>
      <c r="H57" s="185">
        <v>29</v>
      </c>
      <c r="I57" s="185">
        <v>24</v>
      </c>
      <c r="J57" s="185">
        <v>15</v>
      </c>
      <c r="K57" s="185">
        <v>14</v>
      </c>
      <c r="L57" s="185">
        <v>21</v>
      </c>
      <c r="M57" s="185">
        <v>17</v>
      </c>
      <c r="N57" s="185">
        <v>17</v>
      </c>
      <c r="O57" s="207">
        <v>0</v>
      </c>
      <c r="P57" s="208">
        <v>0</v>
      </c>
    </row>
    <row r="58" spans="1:16" ht="15.95" customHeight="1" thickBot="1">
      <c r="A58" s="119" t="s">
        <v>49</v>
      </c>
      <c r="B58" s="217">
        <v>1319</v>
      </c>
      <c r="C58" s="197">
        <v>398</v>
      </c>
      <c r="D58" s="193">
        <v>30</v>
      </c>
      <c r="E58" s="193">
        <v>368</v>
      </c>
      <c r="F58" s="193">
        <v>821</v>
      </c>
      <c r="G58" s="193">
        <v>252</v>
      </c>
      <c r="H58" s="193">
        <v>148</v>
      </c>
      <c r="I58" s="193">
        <v>135</v>
      </c>
      <c r="J58" s="193">
        <v>102</v>
      </c>
      <c r="K58" s="193">
        <v>86</v>
      </c>
      <c r="L58" s="193">
        <v>98</v>
      </c>
      <c r="M58" s="193">
        <v>100</v>
      </c>
      <c r="N58" s="193">
        <v>86</v>
      </c>
      <c r="O58" s="218">
        <v>14</v>
      </c>
      <c r="P58" s="219">
        <v>0</v>
      </c>
    </row>
    <row r="59" spans="1:16" ht="15.95" customHeight="1">
      <c r="A59" s="120" t="s">
        <v>50</v>
      </c>
      <c r="B59" s="220">
        <v>195</v>
      </c>
      <c r="C59" s="182">
        <v>49</v>
      </c>
      <c r="D59" s="183">
        <v>4</v>
      </c>
      <c r="E59" s="183">
        <v>45</v>
      </c>
      <c r="F59" s="183">
        <v>129</v>
      </c>
      <c r="G59" s="183">
        <v>35</v>
      </c>
      <c r="H59" s="183">
        <v>16</v>
      </c>
      <c r="I59" s="183">
        <v>23</v>
      </c>
      <c r="J59" s="183">
        <v>23</v>
      </c>
      <c r="K59" s="183">
        <v>19</v>
      </c>
      <c r="L59" s="183">
        <v>13</v>
      </c>
      <c r="M59" s="183">
        <v>17</v>
      </c>
      <c r="N59" s="183">
        <v>15</v>
      </c>
      <c r="O59" s="204">
        <v>2</v>
      </c>
      <c r="P59" s="205">
        <v>0</v>
      </c>
    </row>
    <row r="60" spans="1:16" ht="15.95" customHeight="1">
      <c r="A60" s="115" t="s">
        <v>51</v>
      </c>
      <c r="B60" s="220">
        <v>41</v>
      </c>
      <c r="C60" s="182">
        <v>13</v>
      </c>
      <c r="D60" s="183">
        <v>0</v>
      </c>
      <c r="E60" s="183">
        <v>13</v>
      </c>
      <c r="F60" s="183">
        <v>26</v>
      </c>
      <c r="G60" s="183">
        <v>8</v>
      </c>
      <c r="H60" s="183">
        <v>3</v>
      </c>
      <c r="I60" s="183">
        <v>2</v>
      </c>
      <c r="J60" s="183">
        <v>6</v>
      </c>
      <c r="K60" s="183">
        <v>3</v>
      </c>
      <c r="L60" s="183">
        <v>4</v>
      </c>
      <c r="M60" s="183">
        <v>2</v>
      </c>
      <c r="N60" s="183">
        <v>1</v>
      </c>
      <c r="O60" s="204">
        <v>1</v>
      </c>
      <c r="P60" s="205">
        <v>0</v>
      </c>
    </row>
    <row r="61" spans="1:16" ht="15.95" customHeight="1">
      <c r="A61" s="115" t="s">
        <v>52</v>
      </c>
      <c r="B61" s="220">
        <v>185</v>
      </c>
      <c r="C61" s="182">
        <v>55</v>
      </c>
      <c r="D61" s="183">
        <v>4</v>
      </c>
      <c r="E61" s="183">
        <v>51</v>
      </c>
      <c r="F61" s="183">
        <v>114</v>
      </c>
      <c r="G61" s="183">
        <v>40</v>
      </c>
      <c r="H61" s="183">
        <v>19</v>
      </c>
      <c r="I61" s="183">
        <v>6</v>
      </c>
      <c r="J61" s="183">
        <v>18</v>
      </c>
      <c r="K61" s="183">
        <v>12</v>
      </c>
      <c r="L61" s="183">
        <v>19</v>
      </c>
      <c r="M61" s="183">
        <v>16</v>
      </c>
      <c r="N61" s="183">
        <v>12</v>
      </c>
      <c r="O61" s="204">
        <v>4</v>
      </c>
      <c r="P61" s="205">
        <v>0</v>
      </c>
    </row>
    <row r="62" spans="1:16" ht="15.95" customHeight="1">
      <c r="A62" s="115" t="s">
        <v>53</v>
      </c>
      <c r="B62" s="220">
        <v>53</v>
      </c>
      <c r="C62" s="182">
        <v>22</v>
      </c>
      <c r="D62" s="183">
        <v>0</v>
      </c>
      <c r="E62" s="183">
        <v>22</v>
      </c>
      <c r="F62" s="183">
        <v>29</v>
      </c>
      <c r="G62" s="183">
        <v>11</v>
      </c>
      <c r="H62" s="183">
        <v>2</v>
      </c>
      <c r="I62" s="183">
        <v>9</v>
      </c>
      <c r="J62" s="183">
        <v>5</v>
      </c>
      <c r="K62" s="183">
        <v>1</v>
      </c>
      <c r="L62" s="183">
        <v>1</v>
      </c>
      <c r="M62" s="183">
        <v>2</v>
      </c>
      <c r="N62" s="183">
        <v>2</v>
      </c>
      <c r="O62" s="204">
        <v>0</v>
      </c>
      <c r="P62" s="205">
        <v>0</v>
      </c>
    </row>
    <row r="63" spans="1:16" ht="15.95" customHeight="1">
      <c r="A63" s="115" t="s">
        <v>54</v>
      </c>
      <c r="B63" s="220">
        <v>49</v>
      </c>
      <c r="C63" s="182">
        <v>12</v>
      </c>
      <c r="D63" s="183">
        <v>0</v>
      </c>
      <c r="E63" s="183">
        <v>12</v>
      </c>
      <c r="F63" s="183">
        <v>31</v>
      </c>
      <c r="G63" s="183">
        <v>10</v>
      </c>
      <c r="H63" s="183">
        <v>5</v>
      </c>
      <c r="I63" s="183">
        <v>4</v>
      </c>
      <c r="J63" s="183">
        <v>6</v>
      </c>
      <c r="K63" s="183">
        <v>3</v>
      </c>
      <c r="L63" s="183">
        <v>3</v>
      </c>
      <c r="M63" s="183">
        <v>6</v>
      </c>
      <c r="N63" s="183">
        <v>4</v>
      </c>
      <c r="O63" s="204">
        <v>2</v>
      </c>
      <c r="P63" s="205">
        <v>0</v>
      </c>
    </row>
    <row r="64" spans="1:16" ht="15.95" customHeight="1">
      <c r="A64" s="115" t="s">
        <v>55</v>
      </c>
      <c r="B64" s="220">
        <v>125</v>
      </c>
      <c r="C64" s="182">
        <v>35</v>
      </c>
      <c r="D64" s="183">
        <v>6</v>
      </c>
      <c r="E64" s="183">
        <v>29</v>
      </c>
      <c r="F64" s="183">
        <v>85</v>
      </c>
      <c r="G64" s="183">
        <v>22</v>
      </c>
      <c r="H64" s="183">
        <v>18</v>
      </c>
      <c r="I64" s="183">
        <v>18</v>
      </c>
      <c r="J64" s="183">
        <v>11</v>
      </c>
      <c r="K64" s="183">
        <v>6</v>
      </c>
      <c r="L64" s="183">
        <v>10</v>
      </c>
      <c r="M64" s="183">
        <v>5</v>
      </c>
      <c r="N64" s="183">
        <v>4</v>
      </c>
      <c r="O64" s="204">
        <v>1</v>
      </c>
      <c r="P64" s="205">
        <v>0</v>
      </c>
    </row>
    <row r="65" spans="1:16" ht="15.95" customHeight="1">
      <c r="A65" s="115" t="s">
        <v>56</v>
      </c>
      <c r="B65" s="220">
        <v>37</v>
      </c>
      <c r="C65" s="182">
        <v>6</v>
      </c>
      <c r="D65" s="183">
        <v>1</v>
      </c>
      <c r="E65" s="183">
        <v>5</v>
      </c>
      <c r="F65" s="183">
        <v>30</v>
      </c>
      <c r="G65" s="183">
        <v>9</v>
      </c>
      <c r="H65" s="183">
        <v>5</v>
      </c>
      <c r="I65" s="183">
        <v>4</v>
      </c>
      <c r="J65" s="183">
        <v>6</v>
      </c>
      <c r="K65" s="183">
        <v>3</v>
      </c>
      <c r="L65" s="183">
        <v>3</v>
      </c>
      <c r="M65" s="183">
        <v>1</v>
      </c>
      <c r="N65" s="183">
        <v>1</v>
      </c>
      <c r="O65" s="204">
        <v>0</v>
      </c>
      <c r="P65" s="205">
        <v>0</v>
      </c>
    </row>
    <row r="66" spans="1:16" ht="15.95" customHeight="1">
      <c r="A66" s="115" t="s">
        <v>57</v>
      </c>
      <c r="B66" s="220">
        <v>92</v>
      </c>
      <c r="C66" s="182">
        <v>22</v>
      </c>
      <c r="D66" s="183">
        <v>4</v>
      </c>
      <c r="E66" s="183">
        <v>18</v>
      </c>
      <c r="F66" s="183">
        <v>59</v>
      </c>
      <c r="G66" s="183">
        <v>15</v>
      </c>
      <c r="H66" s="183">
        <v>9</v>
      </c>
      <c r="I66" s="183">
        <v>8</v>
      </c>
      <c r="J66" s="183">
        <v>11</v>
      </c>
      <c r="K66" s="183">
        <v>5</v>
      </c>
      <c r="L66" s="183">
        <v>11</v>
      </c>
      <c r="M66" s="183">
        <v>11</v>
      </c>
      <c r="N66" s="183">
        <v>9</v>
      </c>
      <c r="O66" s="204">
        <v>2</v>
      </c>
      <c r="P66" s="205">
        <v>0</v>
      </c>
    </row>
    <row r="67" spans="1:16" ht="15.95" customHeight="1">
      <c r="A67" s="115" t="s">
        <v>58</v>
      </c>
      <c r="B67" s="220">
        <v>210</v>
      </c>
      <c r="C67" s="182">
        <v>57</v>
      </c>
      <c r="D67" s="183">
        <v>14</v>
      </c>
      <c r="E67" s="183">
        <v>43</v>
      </c>
      <c r="F67" s="183">
        <v>136</v>
      </c>
      <c r="G67" s="183">
        <v>38</v>
      </c>
      <c r="H67" s="183">
        <v>32</v>
      </c>
      <c r="I67" s="183">
        <v>20</v>
      </c>
      <c r="J67" s="183">
        <v>19</v>
      </c>
      <c r="K67" s="183">
        <v>12</v>
      </c>
      <c r="L67" s="183">
        <v>15</v>
      </c>
      <c r="M67" s="183">
        <v>17</v>
      </c>
      <c r="N67" s="183">
        <v>16</v>
      </c>
      <c r="O67" s="204">
        <v>1</v>
      </c>
      <c r="P67" s="205">
        <v>0</v>
      </c>
    </row>
    <row r="68" spans="1:16" ht="15.95" customHeight="1">
      <c r="A68" s="115" t="s">
        <v>59</v>
      </c>
      <c r="B68" s="220">
        <v>106</v>
      </c>
      <c r="C68" s="182">
        <v>22</v>
      </c>
      <c r="D68" s="183">
        <v>1</v>
      </c>
      <c r="E68" s="183">
        <v>21</v>
      </c>
      <c r="F68" s="183">
        <v>73</v>
      </c>
      <c r="G68" s="183">
        <v>15</v>
      </c>
      <c r="H68" s="183">
        <v>16</v>
      </c>
      <c r="I68" s="183">
        <v>17</v>
      </c>
      <c r="J68" s="183">
        <v>6</v>
      </c>
      <c r="K68" s="183">
        <v>13</v>
      </c>
      <c r="L68" s="183">
        <v>6</v>
      </c>
      <c r="M68" s="183">
        <v>11</v>
      </c>
      <c r="N68" s="183">
        <v>10</v>
      </c>
      <c r="O68" s="204">
        <v>1</v>
      </c>
      <c r="P68" s="205">
        <v>0</v>
      </c>
    </row>
    <row r="69" spans="1:16" ht="15.95" customHeight="1">
      <c r="A69" s="115" t="s">
        <v>60</v>
      </c>
      <c r="B69" s="220">
        <v>103</v>
      </c>
      <c r="C69" s="182">
        <v>18</v>
      </c>
      <c r="D69" s="183">
        <v>5</v>
      </c>
      <c r="E69" s="183">
        <v>13</v>
      </c>
      <c r="F69" s="183">
        <v>80</v>
      </c>
      <c r="G69" s="183">
        <v>22</v>
      </c>
      <c r="H69" s="183">
        <v>17</v>
      </c>
      <c r="I69" s="183">
        <v>15</v>
      </c>
      <c r="J69" s="183">
        <v>13</v>
      </c>
      <c r="K69" s="183">
        <v>6</v>
      </c>
      <c r="L69" s="183">
        <v>7</v>
      </c>
      <c r="M69" s="183">
        <v>5</v>
      </c>
      <c r="N69" s="183">
        <v>4</v>
      </c>
      <c r="O69" s="204">
        <v>1</v>
      </c>
      <c r="P69" s="205">
        <v>0</v>
      </c>
    </row>
    <row r="70" spans="1:16" ht="15.95" customHeight="1">
      <c r="A70" s="115" t="s">
        <v>61</v>
      </c>
      <c r="B70" s="220">
        <v>64</v>
      </c>
      <c r="C70" s="182">
        <v>27</v>
      </c>
      <c r="D70" s="183">
        <v>0</v>
      </c>
      <c r="E70" s="183">
        <v>27</v>
      </c>
      <c r="F70" s="183">
        <v>31</v>
      </c>
      <c r="G70" s="183">
        <v>7</v>
      </c>
      <c r="H70" s="183">
        <v>2</v>
      </c>
      <c r="I70" s="183">
        <v>9</v>
      </c>
      <c r="J70" s="183">
        <v>8</v>
      </c>
      <c r="K70" s="183">
        <v>2</v>
      </c>
      <c r="L70" s="183">
        <v>3</v>
      </c>
      <c r="M70" s="183">
        <v>6</v>
      </c>
      <c r="N70" s="183">
        <v>4</v>
      </c>
      <c r="O70" s="204">
        <v>2</v>
      </c>
      <c r="P70" s="205">
        <v>0</v>
      </c>
    </row>
    <row r="71" spans="1:16" ht="15.95" customHeight="1">
      <c r="A71" s="115" t="s">
        <v>62</v>
      </c>
      <c r="B71" s="221">
        <v>114</v>
      </c>
      <c r="C71" s="184">
        <v>43</v>
      </c>
      <c r="D71" s="185">
        <v>5</v>
      </c>
      <c r="E71" s="185">
        <v>38</v>
      </c>
      <c r="F71" s="185">
        <v>66</v>
      </c>
      <c r="G71" s="185">
        <v>24</v>
      </c>
      <c r="H71" s="185">
        <v>10</v>
      </c>
      <c r="I71" s="185">
        <v>8</v>
      </c>
      <c r="J71" s="185">
        <v>5</v>
      </c>
      <c r="K71" s="185">
        <v>10</v>
      </c>
      <c r="L71" s="185">
        <v>9</v>
      </c>
      <c r="M71" s="185">
        <v>5</v>
      </c>
      <c r="N71" s="185">
        <v>4</v>
      </c>
      <c r="O71" s="207">
        <v>1</v>
      </c>
      <c r="P71" s="208">
        <v>0</v>
      </c>
    </row>
    <row r="72" spans="1:16" ht="15.95" customHeight="1">
      <c r="A72" s="116" t="s">
        <v>63</v>
      </c>
      <c r="B72" s="222">
        <v>1374</v>
      </c>
      <c r="C72" s="194">
        <v>381</v>
      </c>
      <c r="D72" s="187">
        <v>44</v>
      </c>
      <c r="E72" s="187">
        <v>337</v>
      </c>
      <c r="F72" s="187">
        <v>889</v>
      </c>
      <c r="G72" s="187">
        <v>256</v>
      </c>
      <c r="H72" s="187">
        <v>154</v>
      </c>
      <c r="I72" s="187">
        <v>143</v>
      </c>
      <c r="J72" s="187">
        <v>137</v>
      </c>
      <c r="K72" s="187">
        <v>95</v>
      </c>
      <c r="L72" s="187">
        <v>104</v>
      </c>
      <c r="M72" s="187">
        <v>104</v>
      </c>
      <c r="N72" s="187">
        <v>86</v>
      </c>
      <c r="O72" s="210">
        <v>18</v>
      </c>
      <c r="P72" s="211">
        <v>0</v>
      </c>
    </row>
    <row r="73" spans="1:16" ht="15.95" customHeight="1">
      <c r="A73" s="115" t="s">
        <v>64</v>
      </c>
      <c r="B73" s="220">
        <v>197</v>
      </c>
      <c r="C73" s="182">
        <v>77</v>
      </c>
      <c r="D73" s="183">
        <v>5</v>
      </c>
      <c r="E73" s="183">
        <v>72</v>
      </c>
      <c r="F73" s="183">
        <v>105</v>
      </c>
      <c r="G73" s="183">
        <v>38</v>
      </c>
      <c r="H73" s="183">
        <v>12</v>
      </c>
      <c r="I73" s="183">
        <v>21</v>
      </c>
      <c r="J73" s="183">
        <v>18</v>
      </c>
      <c r="K73" s="183">
        <v>10</v>
      </c>
      <c r="L73" s="183">
        <v>6</v>
      </c>
      <c r="M73" s="183">
        <v>15</v>
      </c>
      <c r="N73" s="183">
        <v>13</v>
      </c>
      <c r="O73" s="204">
        <v>2</v>
      </c>
      <c r="P73" s="205">
        <v>0</v>
      </c>
    </row>
    <row r="74" spans="1:16" ht="15.95" customHeight="1">
      <c r="A74" s="115" t="s">
        <v>65</v>
      </c>
      <c r="B74" s="220">
        <v>122</v>
      </c>
      <c r="C74" s="182">
        <v>26</v>
      </c>
      <c r="D74" s="183">
        <v>1</v>
      </c>
      <c r="E74" s="183">
        <v>25</v>
      </c>
      <c r="F74" s="183">
        <v>87</v>
      </c>
      <c r="G74" s="183">
        <v>26</v>
      </c>
      <c r="H74" s="183">
        <v>16</v>
      </c>
      <c r="I74" s="183">
        <v>12</v>
      </c>
      <c r="J74" s="183">
        <v>13</v>
      </c>
      <c r="K74" s="183">
        <v>12</v>
      </c>
      <c r="L74" s="183">
        <v>8</v>
      </c>
      <c r="M74" s="183">
        <v>9</v>
      </c>
      <c r="N74" s="183">
        <v>9</v>
      </c>
      <c r="O74" s="204">
        <v>0</v>
      </c>
      <c r="P74" s="205">
        <v>0</v>
      </c>
    </row>
    <row r="75" spans="1:16" ht="15.95" customHeight="1">
      <c r="A75" s="115" t="s">
        <v>66</v>
      </c>
      <c r="B75" s="220">
        <v>185</v>
      </c>
      <c r="C75" s="182">
        <v>64</v>
      </c>
      <c r="D75" s="183">
        <v>8</v>
      </c>
      <c r="E75" s="183">
        <v>56</v>
      </c>
      <c r="F75" s="183">
        <v>105</v>
      </c>
      <c r="G75" s="183">
        <v>43</v>
      </c>
      <c r="H75" s="183">
        <v>22</v>
      </c>
      <c r="I75" s="183">
        <v>4</v>
      </c>
      <c r="J75" s="183">
        <v>15</v>
      </c>
      <c r="K75" s="183">
        <v>14</v>
      </c>
      <c r="L75" s="183">
        <v>7</v>
      </c>
      <c r="M75" s="183">
        <v>16</v>
      </c>
      <c r="N75" s="183">
        <v>16</v>
      </c>
      <c r="O75" s="204">
        <v>0</v>
      </c>
      <c r="P75" s="205">
        <v>0</v>
      </c>
    </row>
    <row r="76" spans="1:16" ht="15.95" customHeight="1">
      <c r="A76" s="115" t="s">
        <v>67</v>
      </c>
      <c r="B76" s="220">
        <v>69</v>
      </c>
      <c r="C76" s="182">
        <v>26</v>
      </c>
      <c r="D76" s="183">
        <v>2</v>
      </c>
      <c r="E76" s="183">
        <v>24</v>
      </c>
      <c r="F76" s="183">
        <v>40</v>
      </c>
      <c r="G76" s="183">
        <v>10</v>
      </c>
      <c r="H76" s="183">
        <v>7</v>
      </c>
      <c r="I76" s="183">
        <v>3</v>
      </c>
      <c r="J76" s="183">
        <v>10</v>
      </c>
      <c r="K76" s="183">
        <v>5</v>
      </c>
      <c r="L76" s="183">
        <v>5</v>
      </c>
      <c r="M76" s="183">
        <v>3</v>
      </c>
      <c r="N76" s="183">
        <v>3</v>
      </c>
      <c r="O76" s="204">
        <v>0</v>
      </c>
      <c r="P76" s="205">
        <v>0</v>
      </c>
    </row>
    <row r="77" spans="1:16" ht="15.95" customHeight="1">
      <c r="A77" s="115" t="s">
        <v>68</v>
      </c>
      <c r="B77" s="220">
        <v>20</v>
      </c>
      <c r="C77" s="182">
        <v>8</v>
      </c>
      <c r="D77" s="183">
        <v>2</v>
      </c>
      <c r="E77" s="183">
        <v>6</v>
      </c>
      <c r="F77" s="183">
        <v>11</v>
      </c>
      <c r="G77" s="183">
        <v>2</v>
      </c>
      <c r="H77" s="183">
        <v>2</v>
      </c>
      <c r="I77" s="183">
        <v>2</v>
      </c>
      <c r="J77" s="183">
        <v>2</v>
      </c>
      <c r="K77" s="183">
        <v>1</v>
      </c>
      <c r="L77" s="183">
        <v>2</v>
      </c>
      <c r="M77" s="183">
        <v>1</v>
      </c>
      <c r="N77" s="183">
        <v>1</v>
      </c>
      <c r="O77" s="204">
        <v>0</v>
      </c>
      <c r="P77" s="205">
        <v>0</v>
      </c>
    </row>
    <row r="78" spans="1:16" ht="15.95" customHeight="1">
      <c r="A78" s="115" t="s">
        <v>69</v>
      </c>
      <c r="B78" s="220">
        <v>187</v>
      </c>
      <c r="C78" s="182">
        <v>62</v>
      </c>
      <c r="D78" s="183">
        <v>4</v>
      </c>
      <c r="E78" s="183">
        <v>58</v>
      </c>
      <c r="F78" s="183">
        <v>103</v>
      </c>
      <c r="G78" s="183">
        <v>40</v>
      </c>
      <c r="H78" s="183">
        <v>16</v>
      </c>
      <c r="I78" s="183">
        <v>22</v>
      </c>
      <c r="J78" s="183">
        <v>8</v>
      </c>
      <c r="K78" s="183">
        <v>9</v>
      </c>
      <c r="L78" s="183">
        <v>8</v>
      </c>
      <c r="M78" s="183">
        <v>22</v>
      </c>
      <c r="N78" s="183">
        <v>20</v>
      </c>
      <c r="O78" s="204">
        <v>2</v>
      </c>
      <c r="P78" s="205">
        <v>0</v>
      </c>
    </row>
    <row r="79" spans="1:16" ht="15.95" customHeight="1">
      <c r="A79" s="115" t="s">
        <v>70</v>
      </c>
      <c r="B79" s="220">
        <v>284</v>
      </c>
      <c r="C79" s="182">
        <v>84</v>
      </c>
      <c r="D79" s="183">
        <v>7</v>
      </c>
      <c r="E79" s="183">
        <v>77</v>
      </c>
      <c r="F79" s="183">
        <v>181</v>
      </c>
      <c r="G79" s="183">
        <v>71</v>
      </c>
      <c r="H79" s="183">
        <v>24</v>
      </c>
      <c r="I79" s="183">
        <v>27</v>
      </c>
      <c r="J79" s="183">
        <v>19</v>
      </c>
      <c r="K79" s="183">
        <v>23</v>
      </c>
      <c r="L79" s="183">
        <v>17</v>
      </c>
      <c r="M79" s="183">
        <v>19</v>
      </c>
      <c r="N79" s="183">
        <v>14</v>
      </c>
      <c r="O79" s="204">
        <v>5</v>
      </c>
      <c r="P79" s="205">
        <v>0</v>
      </c>
    </row>
    <row r="80" spans="1:16" ht="15.95" customHeight="1">
      <c r="A80" s="115" t="s">
        <v>71</v>
      </c>
      <c r="B80" s="220">
        <v>109</v>
      </c>
      <c r="C80" s="182">
        <v>43</v>
      </c>
      <c r="D80" s="183">
        <v>4</v>
      </c>
      <c r="E80" s="183">
        <v>39</v>
      </c>
      <c r="F80" s="183">
        <v>61</v>
      </c>
      <c r="G80" s="183">
        <v>24</v>
      </c>
      <c r="H80" s="183">
        <v>10</v>
      </c>
      <c r="I80" s="183">
        <v>9</v>
      </c>
      <c r="J80" s="183">
        <v>5</v>
      </c>
      <c r="K80" s="183">
        <v>9</v>
      </c>
      <c r="L80" s="183">
        <v>4</v>
      </c>
      <c r="M80" s="183">
        <v>5</v>
      </c>
      <c r="N80" s="183">
        <v>4</v>
      </c>
      <c r="O80" s="204">
        <v>1</v>
      </c>
      <c r="P80" s="205">
        <v>0</v>
      </c>
    </row>
    <row r="81" spans="1:16" ht="15.95" customHeight="1">
      <c r="A81" s="115" t="s">
        <v>72</v>
      </c>
      <c r="B81" s="220">
        <v>65</v>
      </c>
      <c r="C81" s="182">
        <v>15</v>
      </c>
      <c r="D81" s="183">
        <v>1</v>
      </c>
      <c r="E81" s="183">
        <v>14</v>
      </c>
      <c r="F81" s="183">
        <v>43</v>
      </c>
      <c r="G81" s="183">
        <v>12</v>
      </c>
      <c r="H81" s="183">
        <v>9</v>
      </c>
      <c r="I81" s="183">
        <v>7</v>
      </c>
      <c r="J81" s="183">
        <v>4</v>
      </c>
      <c r="K81" s="183">
        <v>6</v>
      </c>
      <c r="L81" s="183">
        <v>5</v>
      </c>
      <c r="M81" s="183">
        <v>7</v>
      </c>
      <c r="N81" s="183">
        <v>6</v>
      </c>
      <c r="O81" s="204">
        <v>1</v>
      </c>
      <c r="P81" s="205">
        <v>0</v>
      </c>
    </row>
    <row r="82" spans="1:16" ht="15.95" customHeight="1">
      <c r="A82" s="115" t="s">
        <v>73</v>
      </c>
      <c r="B82" s="220">
        <v>123</v>
      </c>
      <c r="C82" s="182">
        <v>50</v>
      </c>
      <c r="D82" s="183">
        <v>4</v>
      </c>
      <c r="E82" s="183">
        <v>46</v>
      </c>
      <c r="F82" s="183">
        <v>67</v>
      </c>
      <c r="G82" s="183">
        <v>29</v>
      </c>
      <c r="H82" s="183">
        <v>8</v>
      </c>
      <c r="I82" s="183">
        <v>10</v>
      </c>
      <c r="J82" s="183">
        <v>6</v>
      </c>
      <c r="K82" s="183">
        <v>6</v>
      </c>
      <c r="L82" s="183">
        <v>8</v>
      </c>
      <c r="M82" s="183">
        <v>6</v>
      </c>
      <c r="N82" s="183">
        <v>5</v>
      </c>
      <c r="O82" s="204">
        <v>1</v>
      </c>
      <c r="P82" s="205">
        <v>0</v>
      </c>
    </row>
    <row r="83" spans="1:16" ht="15.95" customHeight="1">
      <c r="A83" s="115" t="s">
        <v>74</v>
      </c>
      <c r="B83" s="220">
        <v>42</v>
      </c>
      <c r="C83" s="182">
        <v>12</v>
      </c>
      <c r="D83" s="183">
        <v>1</v>
      </c>
      <c r="E83" s="183">
        <v>11</v>
      </c>
      <c r="F83" s="183">
        <v>29</v>
      </c>
      <c r="G83" s="183">
        <v>12</v>
      </c>
      <c r="H83" s="183">
        <v>5</v>
      </c>
      <c r="I83" s="183">
        <v>3</v>
      </c>
      <c r="J83" s="183">
        <v>3</v>
      </c>
      <c r="K83" s="183">
        <v>4</v>
      </c>
      <c r="L83" s="183">
        <v>2</v>
      </c>
      <c r="M83" s="183">
        <v>1</v>
      </c>
      <c r="N83" s="183">
        <v>1</v>
      </c>
      <c r="O83" s="204">
        <v>0</v>
      </c>
      <c r="P83" s="205">
        <v>0</v>
      </c>
    </row>
    <row r="84" spans="1:16" ht="15.95" customHeight="1">
      <c r="A84" s="115" t="s">
        <v>75</v>
      </c>
      <c r="B84" s="220">
        <v>75</v>
      </c>
      <c r="C84" s="182">
        <v>31</v>
      </c>
      <c r="D84" s="183">
        <v>2</v>
      </c>
      <c r="E84" s="183">
        <v>29</v>
      </c>
      <c r="F84" s="183">
        <v>39</v>
      </c>
      <c r="G84" s="183">
        <v>20</v>
      </c>
      <c r="H84" s="183">
        <v>5</v>
      </c>
      <c r="I84" s="183">
        <v>2</v>
      </c>
      <c r="J84" s="183">
        <v>6</v>
      </c>
      <c r="K84" s="183">
        <v>2</v>
      </c>
      <c r="L84" s="183">
        <v>4</v>
      </c>
      <c r="M84" s="183">
        <v>5</v>
      </c>
      <c r="N84" s="183">
        <v>3</v>
      </c>
      <c r="O84" s="204">
        <v>2</v>
      </c>
      <c r="P84" s="205">
        <v>0</v>
      </c>
    </row>
    <row r="85" spans="1:16" ht="15.95" customHeight="1">
      <c r="A85" s="115" t="s">
        <v>76</v>
      </c>
      <c r="B85" s="221">
        <v>128</v>
      </c>
      <c r="C85" s="184">
        <v>38</v>
      </c>
      <c r="D85" s="185">
        <v>7</v>
      </c>
      <c r="E85" s="185">
        <v>31</v>
      </c>
      <c r="F85" s="185">
        <v>83</v>
      </c>
      <c r="G85" s="185">
        <v>26</v>
      </c>
      <c r="H85" s="185">
        <v>14</v>
      </c>
      <c r="I85" s="185">
        <v>12</v>
      </c>
      <c r="J85" s="185">
        <v>9</v>
      </c>
      <c r="K85" s="185">
        <v>13</v>
      </c>
      <c r="L85" s="185">
        <v>9</v>
      </c>
      <c r="M85" s="185">
        <v>7</v>
      </c>
      <c r="N85" s="185">
        <v>6</v>
      </c>
      <c r="O85" s="207">
        <v>1</v>
      </c>
      <c r="P85" s="208">
        <v>0</v>
      </c>
    </row>
    <row r="86" spans="1:16" ht="15.95" customHeight="1">
      <c r="A86" s="116" t="s">
        <v>77</v>
      </c>
      <c r="B86" s="222">
        <v>1606</v>
      </c>
      <c r="C86" s="194">
        <v>536</v>
      </c>
      <c r="D86" s="187">
        <v>48</v>
      </c>
      <c r="E86" s="187">
        <v>488</v>
      </c>
      <c r="F86" s="187">
        <v>954</v>
      </c>
      <c r="G86" s="187">
        <v>353</v>
      </c>
      <c r="H86" s="187">
        <v>150</v>
      </c>
      <c r="I86" s="187">
        <v>134</v>
      </c>
      <c r="J86" s="187">
        <v>118</v>
      </c>
      <c r="K86" s="187">
        <v>114</v>
      </c>
      <c r="L86" s="187">
        <v>85</v>
      </c>
      <c r="M86" s="187">
        <v>116</v>
      </c>
      <c r="N86" s="187">
        <v>101</v>
      </c>
      <c r="O86" s="210">
        <v>15</v>
      </c>
      <c r="P86" s="211">
        <v>0</v>
      </c>
    </row>
    <row r="87" spans="1:16" ht="15.95" customHeight="1">
      <c r="A87" s="115" t="s">
        <v>78</v>
      </c>
      <c r="B87" s="220">
        <v>59</v>
      </c>
      <c r="C87" s="182">
        <v>24</v>
      </c>
      <c r="D87" s="183">
        <v>2</v>
      </c>
      <c r="E87" s="183">
        <v>22</v>
      </c>
      <c r="F87" s="183">
        <v>32</v>
      </c>
      <c r="G87" s="183">
        <v>9</v>
      </c>
      <c r="H87" s="183">
        <v>7</v>
      </c>
      <c r="I87" s="183">
        <v>6</v>
      </c>
      <c r="J87" s="183">
        <v>3</v>
      </c>
      <c r="K87" s="183">
        <v>2</v>
      </c>
      <c r="L87" s="183">
        <v>5</v>
      </c>
      <c r="M87" s="183">
        <v>3</v>
      </c>
      <c r="N87" s="183">
        <v>2</v>
      </c>
      <c r="O87" s="204">
        <v>1</v>
      </c>
      <c r="P87" s="205">
        <v>0</v>
      </c>
    </row>
    <row r="88" spans="1:16" ht="15.95" customHeight="1">
      <c r="A88" s="115" t="s">
        <v>79</v>
      </c>
      <c r="B88" s="220">
        <v>164</v>
      </c>
      <c r="C88" s="182">
        <v>55</v>
      </c>
      <c r="D88" s="183">
        <v>5</v>
      </c>
      <c r="E88" s="183">
        <v>50</v>
      </c>
      <c r="F88" s="183">
        <v>99</v>
      </c>
      <c r="G88" s="183">
        <v>37</v>
      </c>
      <c r="H88" s="183">
        <v>15</v>
      </c>
      <c r="I88" s="183">
        <v>11</v>
      </c>
      <c r="J88" s="183">
        <v>14</v>
      </c>
      <c r="K88" s="183">
        <v>16</v>
      </c>
      <c r="L88" s="183">
        <v>6</v>
      </c>
      <c r="M88" s="183">
        <v>10</v>
      </c>
      <c r="N88" s="183">
        <v>9</v>
      </c>
      <c r="O88" s="204">
        <v>1</v>
      </c>
      <c r="P88" s="205">
        <v>0</v>
      </c>
    </row>
    <row r="89" spans="1:16" ht="15.95" customHeight="1">
      <c r="A89" s="115" t="s">
        <v>80</v>
      </c>
      <c r="B89" s="220">
        <v>147</v>
      </c>
      <c r="C89" s="182">
        <v>40</v>
      </c>
      <c r="D89" s="183">
        <v>5</v>
      </c>
      <c r="E89" s="183">
        <v>35</v>
      </c>
      <c r="F89" s="183">
        <v>94</v>
      </c>
      <c r="G89" s="183">
        <v>22</v>
      </c>
      <c r="H89" s="183">
        <v>14</v>
      </c>
      <c r="I89" s="183">
        <v>20</v>
      </c>
      <c r="J89" s="183">
        <v>13</v>
      </c>
      <c r="K89" s="183">
        <v>11</v>
      </c>
      <c r="L89" s="183">
        <v>14</v>
      </c>
      <c r="M89" s="183">
        <v>13</v>
      </c>
      <c r="N89" s="183">
        <v>11</v>
      </c>
      <c r="O89" s="204">
        <v>2</v>
      </c>
      <c r="P89" s="205">
        <v>0</v>
      </c>
    </row>
    <row r="90" spans="1:16" ht="15.95" customHeight="1">
      <c r="A90" s="115" t="s">
        <v>81</v>
      </c>
      <c r="B90" s="220">
        <v>49</v>
      </c>
      <c r="C90" s="182">
        <v>8</v>
      </c>
      <c r="D90" s="183">
        <v>0</v>
      </c>
      <c r="E90" s="183">
        <v>8</v>
      </c>
      <c r="F90" s="183">
        <v>39</v>
      </c>
      <c r="G90" s="183">
        <v>12</v>
      </c>
      <c r="H90" s="183">
        <v>9</v>
      </c>
      <c r="I90" s="183">
        <v>7</v>
      </c>
      <c r="J90" s="183">
        <v>7</v>
      </c>
      <c r="K90" s="183">
        <v>2</v>
      </c>
      <c r="L90" s="183">
        <v>2</v>
      </c>
      <c r="M90" s="183">
        <v>2</v>
      </c>
      <c r="N90" s="183">
        <v>2</v>
      </c>
      <c r="O90" s="204">
        <v>0</v>
      </c>
      <c r="P90" s="205">
        <v>0</v>
      </c>
    </row>
    <row r="91" spans="1:16" ht="15.95" customHeight="1">
      <c r="A91" s="115" t="s">
        <v>82</v>
      </c>
      <c r="B91" s="220">
        <v>89</v>
      </c>
      <c r="C91" s="182">
        <v>20</v>
      </c>
      <c r="D91" s="183">
        <v>0</v>
      </c>
      <c r="E91" s="183">
        <v>20</v>
      </c>
      <c r="F91" s="183">
        <v>63</v>
      </c>
      <c r="G91" s="183">
        <v>18</v>
      </c>
      <c r="H91" s="183">
        <v>9</v>
      </c>
      <c r="I91" s="183">
        <v>9</v>
      </c>
      <c r="J91" s="183">
        <v>16</v>
      </c>
      <c r="K91" s="183">
        <v>6</v>
      </c>
      <c r="L91" s="183">
        <v>5</v>
      </c>
      <c r="M91" s="183">
        <v>6</v>
      </c>
      <c r="N91" s="183">
        <v>6</v>
      </c>
      <c r="O91" s="204">
        <v>0</v>
      </c>
      <c r="P91" s="205">
        <v>0</v>
      </c>
    </row>
    <row r="92" spans="1:16" ht="15.95" customHeight="1">
      <c r="A92" s="115" t="s">
        <v>83</v>
      </c>
      <c r="B92" s="220">
        <v>270</v>
      </c>
      <c r="C92" s="182">
        <v>83</v>
      </c>
      <c r="D92" s="183">
        <v>13</v>
      </c>
      <c r="E92" s="183">
        <v>70</v>
      </c>
      <c r="F92" s="183">
        <v>172</v>
      </c>
      <c r="G92" s="183">
        <v>48</v>
      </c>
      <c r="H92" s="183">
        <v>40</v>
      </c>
      <c r="I92" s="183">
        <v>32</v>
      </c>
      <c r="J92" s="183">
        <v>23</v>
      </c>
      <c r="K92" s="183">
        <v>17</v>
      </c>
      <c r="L92" s="183">
        <v>12</v>
      </c>
      <c r="M92" s="183">
        <v>15</v>
      </c>
      <c r="N92" s="183">
        <v>10</v>
      </c>
      <c r="O92" s="204">
        <v>5</v>
      </c>
      <c r="P92" s="205">
        <v>0</v>
      </c>
    </row>
    <row r="93" spans="1:16" ht="15.95" customHeight="1">
      <c r="A93" s="115" t="s">
        <v>84</v>
      </c>
      <c r="B93" s="220">
        <v>199</v>
      </c>
      <c r="C93" s="182">
        <v>55</v>
      </c>
      <c r="D93" s="183">
        <v>10</v>
      </c>
      <c r="E93" s="183">
        <v>45</v>
      </c>
      <c r="F93" s="183">
        <v>135</v>
      </c>
      <c r="G93" s="183">
        <v>39</v>
      </c>
      <c r="H93" s="183">
        <v>22</v>
      </c>
      <c r="I93" s="183">
        <v>18</v>
      </c>
      <c r="J93" s="183">
        <v>29</v>
      </c>
      <c r="K93" s="183">
        <v>13</v>
      </c>
      <c r="L93" s="183">
        <v>14</v>
      </c>
      <c r="M93" s="183">
        <v>9</v>
      </c>
      <c r="N93" s="183">
        <v>9</v>
      </c>
      <c r="O93" s="204">
        <v>0</v>
      </c>
      <c r="P93" s="205">
        <v>0</v>
      </c>
    </row>
    <row r="94" spans="1:16" ht="15.95" customHeight="1">
      <c r="A94" s="115" t="s">
        <v>85</v>
      </c>
      <c r="B94" s="220">
        <v>146</v>
      </c>
      <c r="C94" s="182">
        <v>36</v>
      </c>
      <c r="D94" s="183">
        <v>6</v>
      </c>
      <c r="E94" s="183">
        <v>30</v>
      </c>
      <c r="F94" s="183">
        <v>97</v>
      </c>
      <c r="G94" s="183">
        <v>20</v>
      </c>
      <c r="H94" s="183">
        <v>23</v>
      </c>
      <c r="I94" s="183">
        <v>16</v>
      </c>
      <c r="J94" s="183">
        <v>22</v>
      </c>
      <c r="K94" s="183">
        <v>10</v>
      </c>
      <c r="L94" s="183">
        <v>6</v>
      </c>
      <c r="M94" s="183">
        <v>13</v>
      </c>
      <c r="N94" s="183">
        <v>11</v>
      </c>
      <c r="O94" s="204">
        <v>2</v>
      </c>
      <c r="P94" s="205">
        <v>0</v>
      </c>
    </row>
    <row r="95" spans="1:16" ht="15.95" customHeight="1">
      <c r="A95" s="115" t="s">
        <v>86</v>
      </c>
      <c r="B95" s="220">
        <v>44</v>
      </c>
      <c r="C95" s="182">
        <v>16</v>
      </c>
      <c r="D95" s="183">
        <v>0</v>
      </c>
      <c r="E95" s="183">
        <v>16</v>
      </c>
      <c r="F95" s="183">
        <v>25</v>
      </c>
      <c r="G95" s="183">
        <v>10</v>
      </c>
      <c r="H95" s="183">
        <v>2</v>
      </c>
      <c r="I95" s="183">
        <v>6</v>
      </c>
      <c r="J95" s="183">
        <v>2</v>
      </c>
      <c r="K95" s="183">
        <v>1</v>
      </c>
      <c r="L95" s="183">
        <v>4</v>
      </c>
      <c r="M95" s="183">
        <v>3</v>
      </c>
      <c r="N95" s="183">
        <v>3</v>
      </c>
      <c r="O95" s="204">
        <v>0</v>
      </c>
      <c r="P95" s="205">
        <v>0</v>
      </c>
    </row>
    <row r="96" spans="1:16" ht="15.95" customHeight="1">
      <c r="A96" s="115" t="s">
        <v>87</v>
      </c>
      <c r="B96" s="220">
        <v>193</v>
      </c>
      <c r="C96" s="182">
        <v>53</v>
      </c>
      <c r="D96" s="183">
        <v>8</v>
      </c>
      <c r="E96" s="183">
        <v>45</v>
      </c>
      <c r="F96" s="183">
        <v>132</v>
      </c>
      <c r="G96" s="183">
        <v>47</v>
      </c>
      <c r="H96" s="183">
        <v>21</v>
      </c>
      <c r="I96" s="183">
        <v>19</v>
      </c>
      <c r="J96" s="183">
        <v>17</v>
      </c>
      <c r="K96" s="183">
        <v>16</v>
      </c>
      <c r="L96" s="183">
        <v>12</v>
      </c>
      <c r="M96" s="183">
        <v>8</v>
      </c>
      <c r="N96" s="183">
        <v>7</v>
      </c>
      <c r="O96" s="204">
        <v>1</v>
      </c>
      <c r="P96" s="205">
        <v>0</v>
      </c>
    </row>
    <row r="97" spans="1:16" ht="15.95" customHeight="1">
      <c r="A97" s="115" t="s">
        <v>88</v>
      </c>
      <c r="B97" s="221">
        <v>186</v>
      </c>
      <c r="C97" s="184">
        <v>70</v>
      </c>
      <c r="D97" s="185">
        <v>12</v>
      </c>
      <c r="E97" s="185">
        <v>58</v>
      </c>
      <c r="F97" s="185">
        <v>104</v>
      </c>
      <c r="G97" s="185">
        <v>39</v>
      </c>
      <c r="H97" s="185">
        <v>12</v>
      </c>
      <c r="I97" s="185">
        <v>19</v>
      </c>
      <c r="J97" s="185">
        <v>17</v>
      </c>
      <c r="K97" s="185">
        <v>7</v>
      </c>
      <c r="L97" s="185">
        <v>10</v>
      </c>
      <c r="M97" s="185">
        <v>12</v>
      </c>
      <c r="N97" s="185">
        <v>10</v>
      </c>
      <c r="O97" s="207">
        <v>2</v>
      </c>
      <c r="P97" s="208">
        <v>0</v>
      </c>
    </row>
    <row r="98" spans="1:16" ht="15.95" customHeight="1">
      <c r="A98" s="116" t="s">
        <v>89</v>
      </c>
      <c r="B98" s="222">
        <v>1546</v>
      </c>
      <c r="C98" s="194">
        <v>460</v>
      </c>
      <c r="D98" s="187">
        <v>61</v>
      </c>
      <c r="E98" s="187">
        <v>399</v>
      </c>
      <c r="F98" s="187">
        <v>992</v>
      </c>
      <c r="G98" s="187">
        <v>301</v>
      </c>
      <c r="H98" s="187">
        <v>174</v>
      </c>
      <c r="I98" s="187">
        <v>163</v>
      </c>
      <c r="J98" s="187">
        <v>163</v>
      </c>
      <c r="K98" s="187">
        <v>101</v>
      </c>
      <c r="L98" s="187">
        <v>90</v>
      </c>
      <c r="M98" s="187">
        <v>94</v>
      </c>
      <c r="N98" s="187">
        <v>80</v>
      </c>
      <c r="O98" s="210">
        <v>14</v>
      </c>
      <c r="P98" s="211">
        <v>0</v>
      </c>
    </row>
    <row r="99" spans="1:16" ht="15.95" customHeight="1" thickBot="1">
      <c r="A99" s="36" t="s">
        <v>90</v>
      </c>
      <c r="B99" s="223">
        <v>10150</v>
      </c>
      <c r="C99" s="224">
        <v>2844</v>
      </c>
      <c r="D99" s="218">
        <v>254</v>
      </c>
      <c r="E99" s="218">
        <v>2590</v>
      </c>
      <c r="F99" s="218">
        <v>6511</v>
      </c>
      <c r="G99" s="218">
        <v>1891</v>
      </c>
      <c r="H99" s="218">
        <v>1149</v>
      </c>
      <c r="I99" s="218">
        <v>1074</v>
      </c>
      <c r="J99" s="218">
        <v>969</v>
      </c>
      <c r="K99" s="218">
        <v>730</v>
      </c>
      <c r="L99" s="218">
        <v>698</v>
      </c>
      <c r="M99" s="218">
        <v>795</v>
      </c>
      <c r="N99" s="218">
        <v>683</v>
      </c>
      <c r="O99" s="218">
        <v>112</v>
      </c>
      <c r="P99" s="219">
        <v>0</v>
      </c>
    </row>
    <row r="101" spans="1:16" ht="28.5" customHeight="1">
      <c r="A101" s="367" t="s">
        <v>399</v>
      </c>
      <c r="B101" s="367"/>
      <c r="C101" s="367"/>
      <c r="D101" s="367"/>
      <c r="E101" s="367"/>
      <c r="F101" s="367"/>
      <c r="G101" s="367"/>
      <c r="H101" s="367"/>
      <c r="I101" s="367"/>
      <c r="J101" s="367"/>
      <c r="K101" s="367"/>
      <c r="L101" s="367"/>
      <c r="M101" s="367"/>
      <c r="N101" s="367"/>
      <c r="O101" s="367"/>
      <c r="P101" s="367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59"/>
      <c r="B4" s="153">
        <v>0</v>
      </c>
      <c r="P4" s="164"/>
    </row>
    <row r="5" spans="1:16" s="15" customFormat="1" ht="15.75">
      <c r="A5" s="7"/>
    </row>
    <row r="6" spans="1:16" s="20" customFormat="1" ht="20.25">
      <c r="A6" s="55" t="s">
        <v>279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3">
        <v>42856</v>
      </c>
      <c r="P7" s="393"/>
    </row>
    <row r="8" spans="1:16" s="31" customFormat="1" ht="14.25">
      <c r="A8" s="91"/>
      <c r="B8" s="374" t="s">
        <v>249</v>
      </c>
      <c r="C8" s="401" t="s">
        <v>207</v>
      </c>
      <c r="D8" s="369"/>
      <c r="E8" s="369"/>
      <c r="F8" s="369"/>
      <c r="G8" s="369"/>
      <c r="H8" s="369"/>
      <c r="I8" s="369"/>
      <c r="J8" s="369"/>
      <c r="K8" s="369"/>
      <c r="L8" s="369"/>
      <c r="M8" s="369"/>
      <c r="N8" s="369"/>
      <c r="O8" s="428"/>
      <c r="P8" s="429"/>
    </row>
    <row r="9" spans="1:16" s="31" customFormat="1" ht="14.25" customHeight="1">
      <c r="A9" s="93" t="s">
        <v>1</v>
      </c>
      <c r="B9" s="375"/>
      <c r="C9" s="432" t="s">
        <v>232</v>
      </c>
      <c r="D9" s="426"/>
      <c r="E9" s="433"/>
      <c r="F9" s="425" t="s">
        <v>235</v>
      </c>
      <c r="G9" s="426"/>
      <c r="H9" s="426"/>
      <c r="I9" s="426"/>
      <c r="J9" s="426"/>
      <c r="K9" s="426"/>
      <c r="L9" s="433"/>
      <c r="M9" s="425" t="s">
        <v>242</v>
      </c>
      <c r="N9" s="426"/>
      <c r="O9" s="427"/>
      <c r="P9" s="424" t="s">
        <v>196</v>
      </c>
    </row>
    <row r="10" spans="1:16" s="31" customFormat="1" ht="14.25" customHeight="1">
      <c r="A10" s="93"/>
      <c r="B10" s="375"/>
      <c r="C10" s="403" t="s">
        <v>114</v>
      </c>
      <c r="D10" s="430" t="s">
        <v>207</v>
      </c>
      <c r="E10" s="431"/>
      <c r="F10" s="434" t="s">
        <v>114</v>
      </c>
      <c r="G10" s="430" t="s">
        <v>207</v>
      </c>
      <c r="H10" s="436"/>
      <c r="I10" s="436"/>
      <c r="J10" s="436"/>
      <c r="K10" s="436"/>
      <c r="L10" s="431"/>
      <c r="M10" s="434" t="s">
        <v>114</v>
      </c>
      <c r="N10" s="430" t="s">
        <v>207</v>
      </c>
      <c r="O10" s="437"/>
      <c r="P10" s="409"/>
    </row>
    <row r="11" spans="1:16" s="31" customFormat="1" ht="23.25" thickBot="1">
      <c r="A11" s="94"/>
      <c r="B11" s="376"/>
      <c r="C11" s="404"/>
      <c r="D11" s="114" t="s">
        <v>233</v>
      </c>
      <c r="E11" s="114" t="s">
        <v>234</v>
      </c>
      <c r="F11" s="435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35"/>
      <c r="N11" s="114" t="s">
        <v>243</v>
      </c>
      <c r="O11" s="34" t="s">
        <v>244</v>
      </c>
      <c r="P11" s="410"/>
    </row>
    <row r="12" spans="1:16" ht="15.95" customHeight="1">
      <c r="A12" s="115" t="s">
        <v>3</v>
      </c>
      <c r="B12" s="199">
        <v>837</v>
      </c>
      <c r="C12" s="200">
        <v>74</v>
      </c>
      <c r="D12" s="180">
        <v>12</v>
      </c>
      <c r="E12" s="180">
        <v>62</v>
      </c>
      <c r="F12" s="180">
        <v>599</v>
      </c>
      <c r="G12" s="180">
        <v>98</v>
      </c>
      <c r="H12" s="180">
        <v>110</v>
      </c>
      <c r="I12" s="180">
        <v>127</v>
      </c>
      <c r="J12" s="180">
        <v>116</v>
      </c>
      <c r="K12" s="180">
        <v>65</v>
      </c>
      <c r="L12" s="180">
        <v>83</v>
      </c>
      <c r="M12" s="180">
        <v>164</v>
      </c>
      <c r="N12" s="180">
        <v>112</v>
      </c>
      <c r="O12" s="201">
        <v>52</v>
      </c>
      <c r="P12" s="202">
        <v>0</v>
      </c>
    </row>
    <row r="13" spans="1:16" ht="15.95" customHeight="1">
      <c r="A13" s="115" t="s">
        <v>4</v>
      </c>
      <c r="B13" s="203">
        <v>2590</v>
      </c>
      <c r="C13" s="182">
        <v>278</v>
      </c>
      <c r="D13" s="183">
        <v>34</v>
      </c>
      <c r="E13" s="183">
        <v>244</v>
      </c>
      <c r="F13" s="183">
        <v>1889</v>
      </c>
      <c r="G13" s="183">
        <v>378</v>
      </c>
      <c r="H13" s="183">
        <v>288</v>
      </c>
      <c r="I13" s="183">
        <v>349</v>
      </c>
      <c r="J13" s="183">
        <v>335</v>
      </c>
      <c r="K13" s="183">
        <v>241</v>
      </c>
      <c r="L13" s="183">
        <v>298</v>
      </c>
      <c r="M13" s="183">
        <v>423</v>
      </c>
      <c r="N13" s="183">
        <v>312</v>
      </c>
      <c r="O13" s="204">
        <v>111</v>
      </c>
      <c r="P13" s="205">
        <v>0</v>
      </c>
    </row>
    <row r="14" spans="1:16" ht="15.95" customHeight="1">
      <c r="A14" s="115" t="s">
        <v>5</v>
      </c>
      <c r="B14" s="203">
        <v>1420</v>
      </c>
      <c r="C14" s="182">
        <v>124</v>
      </c>
      <c r="D14" s="183">
        <v>10</v>
      </c>
      <c r="E14" s="183">
        <v>114</v>
      </c>
      <c r="F14" s="183">
        <v>1038</v>
      </c>
      <c r="G14" s="183">
        <v>164</v>
      </c>
      <c r="H14" s="183">
        <v>165</v>
      </c>
      <c r="I14" s="183">
        <v>214</v>
      </c>
      <c r="J14" s="183">
        <v>191</v>
      </c>
      <c r="K14" s="183">
        <v>154</v>
      </c>
      <c r="L14" s="183">
        <v>150</v>
      </c>
      <c r="M14" s="183">
        <v>258</v>
      </c>
      <c r="N14" s="183">
        <v>203</v>
      </c>
      <c r="O14" s="204">
        <v>55</v>
      </c>
      <c r="P14" s="205">
        <v>0</v>
      </c>
    </row>
    <row r="15" spans="1:16" ht="15.95" customHeight="1">
      <c r="A15" s="115" t="s">
        <v>6</v>
      </c>
      <c r="B15" s="203">
        <v>2123</v>
      </c>
      <c r="C15" s="182">
        <v>236</v>
      </c>
      <c r="D15" s="183">
        <v>18</v>
      </c>
      <c r="E15" s="183">
        <v>218</v>
      </c>
      <c r="F15" s="183">
        <v>1555</v>
      </c>
      <c r="G15" s="183">
        <v>291</v>
      </c>
      <c r="H15" s="183">
        <v>231</v>
      </c>
      <c r="I15" s="183">
        <v>267</v>
      </c>
      <c r="J15" s="183">
        <v>291</v>
      </c>
      <c r="K15" s="183">
        <v>259</v>
      </c>
      <c r="L15" s="183">
        <v>216</v>
      </c>
      <c r="M15" s="183">
        <v>332</v>
      </c>
      <c r="N15" s="183">
        <v>256</v>
      </c>
      <c r="O15" s="204">
        <v>76</v>
      </c>
      <c r="P15" s="205">
        <v>0</v>
      </c>
    </row>
    <row r="16" spans="1:16" ht="15.95" customHeight="1">
      <c r="A16" s="115" t="s">
        <v>7</v>
      </c>
      <c r="B16" s="203">
        <v>2372</v>
      </c>
      <c r="C16" s="182">
        <v>157</v>
      </c>
      <c r="D16" s="183">
        <v>24</v>
      </c>
      <c r="E16" s="183">
        <v>133</v>
      </c>
      <c r="F16" s="183">
        <v>1636</v>
      </c>
      <c r="G16" s="183">
        <v>252</v>
      </c>
      <c r="H16" s="183">
        <v>440</v>
      </c>
      <c r="I16" s="183">
        <v>414</v>
      </c>
      <c r="J16" s="183">
        <v>234</v>
      </c>
      <c r="K16" s="183">
        <v>126</v>
      </c>
      <c r="L16" s="183">
        <v>170</v>
      </c>
      <c r="M16" s="183">
        <v>579</v>
      </c>
      <c r="N16" s="183">
        <v>404</v>
      </c>
      <c r="O16" s="204">
        <v>175</v>
      </c>
      <c r="P16" s="205">
        <v>0</v>
      </c>
    </row>
    <row r="17" spans="1:16" ht="15.95" customHeight="1">
      <c r="A17" s="115" t="s">
        <v>8</v>
      </c>
      <c r="B17" s="203">
        <v>1592</v>
      </c>
      <c r="C17" s="182">
        <v>208</v>
      </c>
      <c r="D17" s="183">
        <v>59</v>
      </c>
      <c r="E17" s="183">
        <v>149</v>
      </c>
      <c r="F17" s="183">
        <v>1134</v>
      </c>
      <c r="G17" s="183">
        <v>179</v>
      </c>
      <c r="H17" s="183">
        <v>195</v>
      </c>
      <c r="I17" s="183">
        <v>221</v>
      </c>
      <c r="J17" s="183">
        <v>184</v>
      </c>
      <c r="K17" s="183">
        <v>162</v>
      </c>
      <c r="L17" s="183">
        <v>193</v>
      </c>
      <c r="M17" s="183">
        <v>250</v>
      </c>
      <c r="N17" s="183">
        <v>187</v>
      </c>
      <c r="O17" s="204">
        <v>63</v>
      </c>
      <c r="P17" s="205">
        <v>0</v>
      </c>
    </row>
    <row r="18" spans="1:16" ht="15.95" customHeight="1">
      <c r="A18" s="115" t="s">
        <v>9</v>
      </c>
      <c r="B18" s="203">
        <v>1354</v>
      </c>
      <c r="C18" s="182">
        <v>186</v>
      </c>
      <c r="D18" s="183">
        <v>24</v>
      </c>
      <c r="E18" s="183">
        <v>162</v>
      </c>
      <c r="F18" s="183">
        <v>946</v>
      </c>
      <c r="G18" s="183">
        <v>159</v>
      </c>
      <c r="H18" s="183">
        <v>195</v>
      </c>
      <c r="I18" s="183">
        <v>173</v>
      </c>
      <c r="J18" s="183">
        <v>175</v>
      </c>
      <c r="K18" s="183">
        <v>123</v>
      </c>
      <c r="L18" s="183">
        <v>121</v>
      </c>
      <c r="M18" s="183">
        <v>222</v>
      </c>
      <c r="N18" s="183">
        <v>154</v>
      </c>
      <c r="O18" s="204">
        <v>68</v>
      </c>
      <c r="P18" s="205">
        <v>0</v>
      </c>
    </row>
    <row r="19" spans="1:16" ht="15.95" customHeight="1">
      <c r="A19" s="115" t="s">
        <v>10</v>
      </c>
      <c r="B19" s="206">
        <v>1635</v>
      </c>
      <c r="C19" s="184">
        <v>159</v>
      </c>
      <c r="D19" s="185">
        <v>17</v>
      </c>
      <c r="E19" s="185">
        <v>142</v>
      </c>
      <c r="F19" s="185">
        <v>1270</v>
      </c>
      <c r="G19" s="185">
        <v>223</v>
      </c>
      <c r="H19" s="185">
        <v>234</v>
      </c>
      <c r="I19" s="185">
        <v>263</v>
      </c>
      <c r="J19" s="185">
        <v>242</v>
      </c>
      <c r="K19" s="185">
        <v>148</v>
      </c>
      <c r="L19" s="185">
        <v>160</v>
      </c>
      <c r="M19" s="185">
        <v>206</v>
      </c>
      <c r="N19" s="185">
        <v>157</v>
      </c>
      <c r="O19" s="207">
        <v>49</v>
      </c>
      <c r="P19" s="208">
        <v>0</v>
      </c>
    </row>
    <row r="20" spans="1:16" ht="15.95" customHeight="1">
      <c r="A20" s="116" t="s">
        <v>11</v>
      </c>
      <c r="B20" s="209">
        <v>13923</v>
      </c>
      <c r="C20" s="194">
        <v>1422</v>
      </c>
      <c r="D20" s="187">
        <v>198</v>
      </c>
      <c r="E20" s="187">
        <v>1224</v>
      </c>
      <c r="F20" s="187">
        <v>10067</v>
      </c>
      <c r="G20" s="187">
        <v>1744</v>
      </c>
      <c r="H20" s="187">
        <v>1858</v>
      </c>
      <c r="I20" s="187">
        <v>2028</v>
      </c>
      <c r="J20" s="187">
        <v>1768</v>
      </c>
      <c r="K20" s="187">
        <v>1278</v>
      </c>
      <c r="L20" s="187">
        <v>1391</v>
      </c>
      <c r="M20" s="187">
        <v>2434</v>
      </c>
      <c r="N20" s="187">
        <v>1785</v>
      </c>
      <c r="O20" s="210">
        <v>649</v>
      </c>
      <c r="P20" s="211">
        <v>0</v>
      </c>
    </row>
    <row r="21" spans="1:16" ht="15.95" customHeight="1">
      <c r="A21" s="115" t="s">
        <v>12</v>
      </c>
      <c r="B21" s="212">
        <v>3274</v>
      </c>
      <c r="C21" s="182">
        <v>379</v>
      </c>
      <c r="D21" s="183">
        <v>76</v>
      </c>
      <c r="E21" s="183">
        <v>303</v>
      </c>
      <c r="F21" s="183">
        <v>2267</v>
      </c>
      <c r="G21" s="183">
        <v>294</v>
      </c>
      <c r="H21" s="183">
        <v>356</v>
      </c>
      <c r="I21" s="183">
        <v>489</v>
      </c>
      <c r="J21" s="183">
        <v>400</v>
      </c>
      <c r="K21" s="183">
        <v>348</v>
      </c>
      <c r="L21" s="183">
        <v>380</v>
      </c>
      <c r="M21" s="183">
        <v>628</v>
      </c>
      <c r="N21" s="183">
        <v>490</v>
      </c>
      <c r="O21" s="204">
        <v>138</v>
      </c>
      <c r="P21" s="205">
        <v>0</v>
      </c>
    </row>
    <row r="22" spans="1:16" ht="15.95" customHeight="1">
      <c r="A22" s="115" t="s">
        <v>13</v>
      </c>
      <c r="B22" s="203">
        <v>1582</v>
      </c>
      <c r="C22" s="182">
        <v>205</v>
      </c>
      <c r="D22" s="183">
        <v>32</v>
      </c>
      <c r="E22" s="183">
        <v>173</v>
      </c>
      <c r="F22" s="183">
        <v>1119</v>
      </c>
      <c r="G22" s="183">
        <v>196</v>
      </c>
      <c r="H22" s="183">
        <v>184</v>
      </c>
      <c r="I22" s="183">
        <v>198</v>
      </c>
      <c r="J22" s="183">
        <v>208</v>
      </c>
      <c r="K22" s="183">
        <v>148</v>
      </c>
      <c r="L22" s="183">
        <v>185</v>
      </c>
      <c r="M22" s="183">
        <v>258</v>
      </c>
      <c r="N22" s="183">
        <v>195</v>
      </c>
      <c r="O22" s="204">
        <v>63</v>
      </c>
      <c r="P22" s="205">
        <v>0</v>
      </c>
    </row>
    <row r="23" spans="1:16" ht="15.95" customHeight="1">
      <c r="A23" s="115" t="s">
        <v>14</v>
      </c>
      <c r="B23" s="203">
        <v>846</v>
      </c>
      <c r="C23" s="182">
        <v>141</v>
      </c>
      <c r="D23" s="183">
        <v>15</v>
      </c>
      <c r="E23" s="183">
        <v>126</v>
      </c>
      <c r="F23" s="183">
        <v>533</v>
      </c>
      <c r="G23" s="183">
        <v>102</v>
      </c>
      <c r="H23" s="183">
        <v>106</v>
      </c>
      <c r="I23" s="183">
        <v>79</v>
      </c>
      <c r="J23" s="183">
        <v>93</v>
      </c>
      <c r="K23" s="183">
        <v>60</v>
      </c>
      <c r="L23" s="183">
        <v>93</v>
      </c>
      <c r="M23" s="183">
        <v>172</v>
      </c>
      <c r="N23" s="183">
        <v>127</v>
      </c>
      <c r="O23" s="204">
        <v>45</v>
      </c>
      <c r="P23" s="205">
        <v>0</v>
      </c>
    </row>
    <row r="24" spans="1:16" ht="15.95" customHeight="1">
      <c r="A24" s="115" t="s">
        <v>15</v>
      </c>
      <c r="B24" s="203">
        <v>1078</v>
      </c>
      <c r="C24" s="182">
        <v>145</v>
      </c>
      <c r="D24" s="183">
        <v>24</v>
      </c>
      <c r="E24" s="183">
        <v>121</v>
      </c>
      <c r="F24" s="183">
        <v>749</v>
      </c>
      <c r="G24" s="183">
        <v>155</v>
      </c>
      <c r="H24" s="183">
        <v>127</v>
      </c>
      <c r="I24" s="183">
        <v>133</v>
      </c>
      <c r="J24" s="183">
        <v>124</v>
      </c>
      <c r="K24" s="183">
        <v>103</v>
      </c>
      <c r="L24" s="183">
        <v>107</v>
      </c>
      <c r="M24" s="183">
        <v>184</v>
      </c>
      <c r="N24" s="183">
        <v>138</v>
      </c>
      <c r="O24" s="204">
        <v>46</v>
      </c>
      <c r="P24" s="205">
        <v>0</v>
      </c>
    </row>
    <row r="25" spans="1:16" ht="15.95" customHeight="1">
      <c r="A25" s="115" t="s">
        <v>16</v>
      </c>
      <c r="B25" s="203">
        <v>1979</v>
      </c>
      <c r="C25" s="182">
        <v>273</v>
      </c>
      <c r="D25" s="183">
        <v>63</v>
      </c>
      <c r="E25" s="183">
        <v>210</v>
      </c>
      <c r="F25" s="183">
        <v>1388</v>
      </c>
      <c r="G25" s="183">
        <v>229</v>
      </c>
      <c r="H25" s="183">
        <v>247</v>
      </c>
      <c r="I25" s="183">
        <v>252</v>
      </c>
      <c r="J25" s="183">
        <v>222</v>
      </c>
      <c r="K25" s="183">
        <v>188</v>
      </c>
      <c r="L25" s="183">
        <v>250</v>
      </c>
      <c r="M25" s="183">
        <v>318</v>
      </c>
      <c r="N25" s="183">
        <v>250</v>
      </c>
      <c r="O25" s="204">
        <v>68</v>
      </c>
      <c r="P25" s="205">
        <v>0</v>
      </c>
    </row>
    <row r="26" spans="1:16" ht="15.95" customHeight="1">
      <c r="A26" s="115" t="s">
        <v>17</v>
      </c>
      <c r="B26" s="203">
        <v>1072</v>
      </c>
      <c r="C26" s="182">
        <v>130</v>
      </c>
      <c r="D26" s="183">
        <v>19</v>
      </c>
      <c r="E26" s="183">
        <v>111</v>
      </c>
      <c r="F26" s="183">
        <v>764</v>
      </c>
      <c r="G26" s="183">
        <v>144</v>
      </c>
      <c r="H26" s="183">
        <v>137</v>
      </c>
      <c r="I26" s="183">
        <v>126</v>
      </c>
      <c r="J26" s="183">
        <v>108</v>
      </c>
      <c r="K26" s="183">
        <v>118</v>
      </c>
      <c r="L26" s="183">
        <v>131</v>
      </c>
      <c r="M26" s="183">
        <v>178</v>
      </c>
      <c r="N26" s="183">
        <v>127</v>
      </c>
      <c r="O26" s="204">
        <v>51</v>
      </c>
      <c r="P26" s="205">
        <v>0</v>
      </c>
    </row>
    <row r="27" spans="1:16" ht="15.95" customHeight="1">
      <c r="A27" s="117" t="s">
        <v>18</v>
      </c>
      <c r="B27" s="206">
        <v>2145</v>
      </c>
      <c r="C27" s="184">
        <v>294</v>
      </c>
      <c r="D27" s="185">
        <v>39</v>
      </c>
      <c r="E27" s="185">
        <v>255</v>
      </c>
      <c r="F27" s="185">
        <v>1499</v>
      </c>
      <c r="G27" s="185">
        <v>287</v>
      </c>
      <c r="H27" s="185">
        <v>281</v>
      </c>
      <c r="I27" s="185">
        <v>279</v>
      </c>
      <c r="J27" s="185">
        <v>251</v>
      </c>
      <c r="K27" s="185">
        <v>188</v>
      </c>
      <c r="L27" s="185">
        <v>213</v>
      </c>
      <c r="M27" s="185">
        <v>352</v>
      </c>
      <c r="N27" s="185">
        <v>260</v>
      </c>
      <c r="O27" s="207">
        <v>92</v>
      </c>
      <c r="P27" s="208">
        <v>0</v>
      </c>
    </row>
    <row r="28" spans="1:16" ht="15.95" customHeight="1">
      <c r="A28" s="118" t="s">
        <v>19</v>
      </c>
      <c r="B28" s="209">
        <v>11976</v>
      </c>
      <c r="C28" s="194">
        <v>1567</v>
      </c>
      <c r="D28" s="187">
        <v>268</v>
      </c>
      <c r="E28" s="187">
        <v>1299</v>
      </c>
      <c r="F28" s="187">
        <v>8319</v>
      </c>
      <c r="G28" s="187">
        <v>1407</v>
      </c>
      <c r="H28" s="187">
        <v>1438</v>
      </c>
      <c r="I28" s="187">
        <v>1556</v>
      </c>
      <c r="J28" s="187">
        <v>1406</v>
      </c>
      <c r="K28" s="187">
        <v>1153</v>
      </c>
      <c r="L28" s="187">
        <v>1359</v>
      </c>
      <c r="M28" s="187">
        <v>2090</v>
      </c>
      <c r="N28" s="187">
        <v>1587</v>
      </c>
      <c r="O28" s="210">
        <v>503</v>
      </c>
      <c r="P28" s="211">
        <v>0</v>
      </c>
    </row>
    <row r="29" spans="1:16" ht="15.95" customHeight="1">
      <c r="A29" s="115" t="s">
        <v>20</v>
      </c>
      <c r="B29" s="212">
        <v>1047</v>
      </c>
      <c r="C29" s="182">
        <v>136</v>
      </c>
      <c r="D29" s="183">
        <v>18</v>
      </c>
      <c r="E29" s="183">
        <v>118</v>
      </c>
      <c r="F29" s="183">
        <v>682</v>
      </c>
      <c r="G29" s="183">
        <v>123</v>
      </c>
      <c r="H29" s="183">
        <v>125</v>
      </c>
      <c r="I29" s="183">
        <v>117</v>
      </c>
      <c r="J29" s="183">
        <v>110</v>
      </c>
      <c r="K29" s="183">
        <v>101</v>
      </c>
      <c r="L29" s="183">
        <v>106</v>
      </c>
      <c r="M29" s="183">
        <v>229</v>
      </c>
      <c r="N29" s="183">
        <v>173</v>
      </c>
      <c r="O29" s="204">
        <v>56</v>
      </c>
      <c r="P29" s="205">
        <v>0</v>
      </c>
    </row>
    <row r="30" spans="1:16" ht="15.95" customHeight="1">
      <c r="A30" s="115" t="s">
        <v>21</v>
      </c>
      <c r="B30" s="203">
        <v>1305</v>
      </c>
      <c r="C30" s="182">
        <v>163</v>
      </c>
      <c r="D30" s="183">
        <v>18</v>
      </c>
      <c r="E30" s="183">
        <v>145</v>
      </c>
      <c r="F30" s="183">
        <v>904</v>
      </c>
      <c r="G30" s="183">
        <v>180</v>
      </c>
      <c r="H30" s="183">
        <v>172</v>
      </c>
      <c r="I30" s="183">
        <v>171</v>
      </c>
      <c r="J30" s="183">
        <v>118</v>
      </c>
      <c r="K30" s="183">
        <v>124</v>
      </c>
      <c r="L30" s="183">
        <v>139</v>
      </c>
      <c r="M30" s="183">
        <v>238</v>
      </c>
      <c r="N30" s="183">
        <v>177</v>
      </c>
      <c r="O30" s="204">
        <v>61</v>
      </c>
      <c r="P30" s="205">
        <v>0</v>
      </c>
    </row>
    <row r="31" spans="1:16" ht="15.95" customHeight="1">
      <c r="A31" s="115" t="s">
        <v>22</v>
      </c>
      <c r="B31" s="203">
        <v>553</v>
      </c>
      <c r="C31" s="182">
        <v>69</v>
      </c>
      <c r="D31" s="183">
        <v>11</v>
      </c>
      <c r="E31" s="183">
        <v>58</v>
      </c>
      <c r="F31" s="183">
        <v>362</v>
      </c>
      <c r="G31" s="183">
        <v>71</v>
      </c>
      <c r="H31" s="183">
        <v>53</v>
      </c>
      <c r="I31" s="183">
        <v>72</v>
      </c>
      <c r="J31" s="183">
        <v>60</v>
      </c>
      <c r="K31" s="183">
        <v>50</v>
      </c>
      <c r="L31" s="183">
        <v>56</v>
      </c>
      <c r="M31" s="183">
        <v>122</v>
      </c>
      <c r="N31" s="183">
        <v>86</v>
      </c>
      <c r="O31" s="204">
        <v>36</v>
      </c>
      <c r="P31" s="205">
        <v>0</v>
      </c>
    </row>
    <row r="32" spans="1:16" ht="15.95" customHeight="1">
      <c r="A32" s="115" t="s">
        <v>23</v>
      </c>
      <c r="B32" s="203">
        <v>1374</v>
      </c>
      <c r="C32" s="182">
        <v>141</v>
      </c>
      <c r="D32" s="183">
        <v>24</v>
      </c>
      <c r="E32" s="183">
        <v>117</v>
      </c>
      <c r="F32" s="183">
        <v>940</v>
      </c>
      <c r="G32" s="183">
        <v>149</v>
      </c>
      <c r="H32" s="183">
        <v>154</v>
      </c>
      <c r="I32" s="183">
        <v>162</v>
      </c>
      <c r="J32" s="183">
        <v>155</v>
      </c>
      <c r="K32" s="183">
        <v>122</v>
      </c>
      <c r="L32" s="183">
        <v>198</v>
      </c>
      <c r="M32" s="183">
        <v>293</v>
      </c>
      <c r="N32" s="183">
        <v>219</v>
      </c>
      <c r="O32" s="204">
        <v>74</v>
      </c>
      <c r="P32" s="205">
        <v>0</v>
      </c>
    </row>
    <row r="33" spans="1:16" ht="15.95" customHeight="1">
      <c r="A33" s="115" t="s">
        <v>24</v>
      </c>
      <c r="B33" s="203">
        <v>1349</v>
      </c>
      <c r="C33" s="182">
        <v>164</v>
      </c>
      <c r="D33" s="183">
        <v>15</v>
      </c>
      <c r="E33" s="183">
        <v>149</v>
      </c>
      <c r="F33" s="183">
        <v>924</v>
      </c>
      <c r="G33" s="183">
        <v>144</v>
      </c>
      <c r="H33" s="183">
        <v>143</v>
      </c>
      <c r="I33" s="183">
        <v>137</v>
      </c>
      <c r="J33" s="183">
        <v>158</v>
      </c>
      <c r="K33" s="183">
        <v>158</v>
      </c>
      <c r="L33" s="183">
        <v>184</v>
      </c>
      <c r="M33" s="183">
        <v>261</v>
      </c>
      <c r="N33" s="183">
        <v>208</v>
      </c>
      <c r="O33" s="204">
        <v>53</v>
      </c>
      <c r="P33" s="205">
        <v>0</v>
      </c>
    </row>
    <row r="34" spans="1:16" ht="15.95" customHeight="1">
      <c r="A34" s="115" t="s">
        <v>25</v>
      </c>
      <c r="B34" s="203">
        <v>1950</v>
      </c>
      <c r="C34" s="182">
        <v>219</v>
      </c>
      <c r="D34" s="183">
        <v>13</v>
      </c>
      <c r="E34" s="183">
        <v>206</v>
      </c>
      <c r="F34" s="183">
        <v>1307</v>
      </c>
      <c r="G34" s="183">
        <v>230</v>
      </c>
      <c r="H34" s="183">
        <v>206</v>
      </c>
      <c r="I34" s="183">
        <v>212</v>
      </c>
      <c r="J34" s="183">
        <v>205</v>
      </c>
      <c r="K34" s="183">
        <v>208</v>
      </c>
      <c r="L34" s="183">
        <v>246</v>
      </c>
      <c r="M34" s="183">
        <v>424</v>
      </c>
      <c r="N34" s="183">
        <v>315</v>
      </c>
      <c r="O34" s="204">
        <v>109</v>
      </c>
      <c r="P34" s="205">
        <v>0</v>
      </c>
    </row>
    <row r="35" spans="1:16" ht="15.95" customHeight="1">
      <c r="A35" s="115" t="s">
        <v>26</v>
      </c>
      <c r="B35" s="203">
        <v>4931</v>
      </c>
      <c r="C35" s="182">
        <v>633</v>
      </c>
      <c r="D35" s="183">
        <v>94</v>
      </c>
      <c r="E35" s="183">
        <v>539</v>
      </c>
      <c r="F35" s="183">
        <v>3414</v>
      </c>
      <c r="G35" s="183">
        <v>561</v>
      </c>
      <c r="H35" s="183">
        <v>542</v>
      </c>
      <c r="I35" s="183">
        <v>584</v>
      </c>
      <c r="J35" s="183">
        <v>540</v>
      </c>
      <c r="K35" s="183">
        <v>537</v>
      </c>
      <c r="L35" s="183">
        <v>650</v>
      </c>
      <c r="M35" s="183">
        <v>884</v>
      </c>
      <c r="N35" s="183">
        <v>724</v>
      </c>
      <c r="O35" s="204">
        <v>160</v>
      </c>
      <c r="P35" s="205">
        <v>0</v>
      </c>
    </row>
    <row r="36" spans="1:16" ht="15.95" customHeight="1">
      <c r="A36" s="115" t="s">
        <v>27</v>
      </c>
      <c r="B36" s="203">
        <v>978</v>
      </c>
      <c r="C36" s="182">
        <v>136</v>
      </c>
      <c r="D36" s="183">
        <v>12</v>
      </c>
      <c r="E36" s="183">
        <v>124</v>
      </c>
      <c r="F36" s="183">
        <v>636</v>
      </c>
      <c r="G36" s="183">
        <v>108</v>
      </c>
      <c r="H36" s="183">
        <v>84</v>
      </c>
      <c r="I36" s="183">
        <v>110</v>
      </c>
      <c r="J36" s="183">
        <v>107</v>
      </c>
      <c r="K36" s="183">
        <v>109</v>
      </c>
      <c r="L36" s="183">
        <v>118</v>
      </c>
      <c r="M36" s="183">
        <v>206</v>
      </c>
      <c r="N36" s="183">
        <v>162</v>
      </c>
      <c r="O36" s="204">
        <v>44</v>
      </c>
      <c r="P36" s="205">
        <v>0</v>
      </c>
    </row>
    <row r="37" spans="1:16" ht="15.95" customHeight="1">
      <c r="A37" s="117" t="s">
        <v>28</v>
      </c>
      <c r="B37" s="206">
        <v>2089</v>
      </c>
      <c r="C37" s="184">
        <v>271</v>
      </c>
      <c r="D37" s="185">
        <v>24</v>
      </c>
      <c r="E37" s="185">
        <v>247</v>
      </c>
      <c r="F37" s="185">
        <v>1429</v>
      </c>
      <c r="G37" s="185">
        <v>299</v>
      </c>
      <c r="H37" s="185">
        <v>245</v>
      </c>
      <c r="I37" s="185">
        <v>268</v>
      </c>
      <c r="J37" s="185">
        <v>220</v>
      </c>
      <c r="K37" s="185">
        <v>171</v>
      </c>
      <c r="L37" s="185">
        <v>226</v>
      </c>
      <c r="M37" s="185">
        <v>389</v>
      </c>
      <c r="N37" s="185">
        <v>289</v>
      </c>
      <c r="O37" s="207">
        <v>100</v>
      </c>
      <c r="P37" s="208">
        <v>0</v>
      </c>
    </row>
    <row r="38" spans="1:16" ht="15.95" customHeight="1">
      <c r="A38" s="118" t="s">
        <v>29</v>
      </c>
      <c r="B38" s="213">
        <v>15576</v>
      </c>
      <c r="C38" s="194">
        <v>1932</v>
      </c>
      <c r="D38" s="187">
        <v>229</v>
      </c>
      <c r="E38" s="187">
        <v>1703</v>
      </c>
      <c r="F38" s="187">
        <v>10598</v>
      </c>
      <c r="G38" s="187">
        <v>1865</v>
      </c>
      <c r="H38" s="187">
        <v>1724</v>
      </c>
      <c r="I38" s="187">
        <v>1833</v>
      </c>
      <c r="J38" s="187">
        <v>1673</v>
      </c>
      <c r="K38" s="187">
        <v>1580</v>
      </c>
      <c r="L38" s="187">
        <v>1923</v>
      </c>
      <c r="M38" s="187">
        <v>3046</v>
      </c>
      <c r="N38" s="187">
        <v>2353</v>
      </c>
      <c r="O38" s="210">
        <v>693</v>
      </c>
      <c r="P38" s="211">
        <v>0</v>
      </c>
    </row>
    <row r="39" spans="1:16" ht="15.95" customHeight="1">
      <c r="A39" s="115" t="s">
        <v>30</v>
      </c>
      <c r="B39" s="212">
        <v>4570</v>
      </c>
      <c r="C39" s="182">
        <v>413</v>
      </c>
      <c r="D39" s="183">
        <v>90</v>
      </c>
      <c r="E39" s="183">
        <v>323</v>
      </c>
      <c r="F39" s="183">
        <v>3140</v>
      </c>
      <c r="G39" s="183">
        <v>409</v>
      </c>
      <c r="H39" s="183">
        <v>507</v>
      </c>
      <c r="I39" s="183">
        <v>514</v>
      </c>
      <c r="J39" s="183">
        <v>574</v>
      </c>
      <c r="K39" s="183">
        <v>511</v>
      </c>
      <c r="L39" s="183">
        <v>625</v>
      </c>
      <c r="M39" s="183">
        <v>1017</v>
      </c>
      <c r="N39" s="183">
        <v>776</v>
      </c>
      <c r="O39" s="204">
        <v>241</v>
      </c>
      <c r="P39" s="205">
        <v>0</v>
      </c>
    </row>
    <row r="40" spans="1:16" ht="15.95" customHeight="1">
      <c r="A40" s="115" t="s">
        <v>31</v>
      </c>
      <c r="B40" s="203">
        <v>4669</v>
      </c>
      <c r="C40" s="182">
        <v>477</v>
      </c>
      <c r="D40" s="183">
        <v>97</v>
      </c>
      <c r="E40" s="183">
        <v>380</v>
      </c>
      <c r="F40" s="183">
        <v>3222</v>
      </c>
      <c r="G40" s="183">
        <v>424</v>
      </c>
      <c r="H40" s="183">
        <v>496</v>
      </c>
      <c r="I40" s="183">
        <v>544</v>
      </c>
      <c r="J40" s="183">
        <v>590</v>
      </c>
      <c r="K40" s="183">
        <v>523</v>
      </c>
      <c r="L40" s="183">
        <v>645</v>
      </c>
      <c r="M40" s="183">
        <v>970</v>
      </c>
      <c r="N40" s="183">
        <v>790</v>
      </c>
      <c r="O40" s="204">
        <v>180</v>
      </c>
      <c r="P40" s="205">
        <v>0</v>
      </c>
    </row>
    <row r="41" spans="1:16" ht="15.95" customHeight="1">
      <c r="A41" s="115" t="s">
        <v>32</v>
      </c>
      <c r="B41" s="203">
        <v>4018</v>
      </c>
      <c r="C41" s="182">
        <v>583</v>
      </c>
      <c r="D41" s="183">
        <v>70</v>
      </c>
      <c r="E41" s="183">
        <v>513</v>
      </c>
      <c r="F41" s="183">
        <v>2712</v>
      </c>
      <c r="G41" s="183">
        <v>527</v>
      </c>
      <c r="H41" s="183">
        <v>460</v>
      </c>
      <c r="I41" s="183">
        <v>461</v>
      </c>
      <c r="J41" s="183">
        <v>451</v>
      </c>
      <c r="K41" s="183">
        <v>365</v>
      </c>
      <c r="L41" s="183">
        <v>448</v>
      </c>
      <c r="M41" s="183">
        <v>723</v>
      </c>
      <c r="N41" s="183">
        <v>568</v>
      </c>
      <c r="O41" s="204">
        <v>155</v>
      </c>
      <c r="P41" s="205">
        <v>0</v>
      </c>
    </row>
    <row r="42" spans="1:16" ht="15.95" customHeight="1">
      <c r="A42" s="115" t="s">
        <v>33</v>
      </c>
      <c r="B42" s="203">
        <v>4342</v>
      </c>
      <c r="C42" s="182">
        <v>522</v>
      </c>
      <c r="D42" s="183">
        <v>71</v>
      </c>
      <c r="E42" s="183">
        <v>451</v>
      </c>
      <c r="F42" s="183">
        <v>2912</v>
      </c>
      <c r="G42" s="183">
        <v>413</v>
      </c>
      <c r="H42" s="183">
        <v>479</v>
      </c>
      <c r="I42" s="183">
        <v>502</v>
      </c>
      <c r="J42" s="183">
        <v>502</v>
      </c>
      <c r="K42" s="183">
        <v>476</v>
      </c>
      <c r="L42" s="183">
        <v>540</v>
      </c>
      <c r="M42" s="183">
        <v>908</v>
      </c>
      <c r="N42" s="183">
        <v>700</v>
      </c>
      <c r="O42" s="204">
        <v>208</v>
      </c>
      <c r="P42" s="205">
        <v>0</v>
      </c>
    </row>
    <row r="43" spans="1:16" ht="15.95" customHeight="1">
      <c r="A43" s="115" t="s">
        <v>34</v>
      </c>
      <c r="B43" s="214">
        <v>1346</v>
      </c>
      <c r="C43" s="190">
        <v>133</v>
      </c>
      <c r="D43" s="191">
        <v>28</v>
      </c>
      <c r="E43" s="191">
        <v>105</v>
      </c>
      <c r="F43" s="191">
        <v>903</v>
      </c>
      <c r="G43" s="191">
        <v>126</v>
      </c>
      <c r="H43" s="191">
        <v>157</v>
      </c>
      <c r="I43" s="191">
        <v>202</v>
      </c>
      <c r="J43" s="191">
        <v>157</v>
      </c>
      <c r="K43" s="191">
        <v>137</v>
      </c>
      <c r="L43" s="191">
        <v>124</v>
      </c>
      <c r="M43" s="191">
        <v>310</v>
      </c>
      <c r="N43" s="191">
        <v>241</v>
      </c>
      <c r="O43" s="215">
        <v>69</v>
      </c>
      <c r="P43" s="216">
        <v>0</v>
      </c>
    </row>
    <row r="44" spans="1:16" ht="15.95" customHeight="1">
      <c r="A44" s="115" t="s">
        <v>35</v>
      </c>
      <c r="B44" s="203">
        <v>2310</v>
      </c>
      <c r="C44" s="182">
        <v>308</v>
      </c>
      <c r="D44" s="183">
        <v>47</v>
      </c>
      <c r="E44" s="183">
        <v>261</v>
      </c>
      <c r="F44" s="183">
        <v>1551</v>
      </c>
      <c r="G44" s="183">
        <v>251</v>
      </c>
      <c r="H44" s="183">
        <v>263</v>
      </c>
      <c r="I44" s="183">
        <v>288</v>
      </c>
      <c r="J44" s="183">
        <v>264</v>
      </c>
      <c r="K44" s="183">
        <v>232</v>
      </c>
      <c r="L44" s="183">
        <v>253</v>
      </c>
      <c r="M44" s="183">
        <v>451</v>
      </c>
      <c r="N44" s="183">
        <v>352</v>
      </c>
      <c r="O44" s="204">
        <v>99</v>
      </c>
      <c r="P44" s="205">
        <v>0</v>
      </c>
    </row>
    <row r="45" spans="1:16" ht="15.95" customHeight="1">
      <c r="A45" s="117" t="s">
        <v>36</v>
      </c>
      <c r="B45" s="206">
        <v>1262</v>
      </c>
      <c r="C45" s="184">
        <v>155</v>
      </c>
      <c r="D45" s="185">
        <v>17</v>
      </c>
      <c r="E45" s="185">
        <v>138</v>
      </c>
      <c r="F45" s="185">
        <v>848</v>
      </c>
      <c r="G45" s="185">
        <v>130</v>
      </c>
      <c r="H45" s="185">
        <v>118</v>
      </c>
      <c r="I45" s="185">
        <v>169</v>
      </c>
      <c r="J45" s="185">
        <v>131</v>
      </c>
      <c r="K45" s="185">
        <v>126</v>
      </c>
      <c r="L45" s="185">
        <v>174</v>
      </c>
      <c r="M45" s="185">
        <v>259</v>
      </c>
      <c r="N45" s="185">
        <v>201</v>
      </c>
      <c r="O45" s="207">
        <v>58</v>
      </c>
      <c r="P45" s="208">
        <v>0</v>
      </c>
    </row>
    <row r="46" spans="1:16" ht="15.95" customHeight="1">
      <c r="A46" s="118" t="s">
        <v>37</v>
      </c>
      <c r="B46" s="209">
        <v>22517</v>
      </c>
      <c r="C46" s="194">
        <v>2591</v>
      </c>
      <c r="D46" s="187">
        <v>420</v>
      </c>
      <c r="E46" s="187">
        <v>2171</v>
      </c>
      <c r="F46" s="187">
        <v>15288</v>
      </c>
      <c r="G46" s="187">
        <v>2280</v>
      </c>
      <c r="H46" s="187">
        <v>2480</v>
      </c>
      <c r="I46" s="187">
        <v>2680</v>
      </c>
      <c r="J46" s="187">
        <v>2669</v>
      </c>
      <c r="K46" s="187">
        <v>2370</v>
      </c>
      <c r="L46" s="187">
        <v>2809</v>
      </c>
      <c r="M46" s="187">
        <v>4638</v>
      </c>
      <c r="N46" s="187">
        <v>3628</v>
      </c>
      <c r="O46" s="210">
        <v>1010</v>
      </c>
      <c r="P46" s="211">
        <v>0</v>
      </c>
    </row>
    <row r="47" spans="1:16" ht="15.95" customHeight="1">
      <c r="A47" s="115" t="s">
        <v>38</v>
      </c>
      <c r="B47" s="212">
        <v>1157</v>
      </c>
      <c r="C47" s="182">
        <v>172</v>
      </c>
      <c r="D47" s="183">
        <v>17</v>
      </c>
      <c r="E47" s="183">
        <v>155</v>
      </c>
      <c r="F47" s="183">
        <v>770</v>
      </c>
      <c r="G47" s="183">
        <v>145</v>
      </c>
      <c r="H47" s="183">
        <v>112</v>
      </c>
      <c r="I47" s="183">
        <v>117</v>
      </c>
      <c r="J47" s="183">
        <v>128</v>
      </c>
      <c r="K47" s="183">
        <v>132</v>
      </c>
      <c r="L47" s="183">
        <v>136</v>
      </c>
      <c r="M47" s="183">
        <v>215</v>
      </c>
      <c r="N47" s="183">
        <v>174</v>
      </c>
      <c r="O47" s="204">
        <v>41</v>
      </c>
      <c r="P47" s="205">
        <v>0</v>
      </c>
    </row>
    <row r="48" spans="1:16" ht="15.95" customHeight="1">
      <c r="A48" s="115" t="s">
        <v>39</v>
      </c>
      <c r="B48" s="203">
        <v>3373</v>
      </c>
      <c r="C48" s="182">
        <v>468</v>
      </c>
      <c r="D48" s="183">
        <v>57</v>
      </c>
      <c r="E48" s="183">
        <v>411</v>
      </c>
      <c r="F48" s="183">
        <v>2248</v>
      </c>
      <c r="G48" s="183">
        <v>372</v>
      </c>
      <c r="H48" s="183">
        <v>318</v>
      </c>
      <c r="I48" s="183">
        <v>345</v>
      </c>
      <c r="J48" s="183">
        <v>363</v>
      </c>
      <c r="K48" s="183">
        <v>409</v>
      </c>
      <c r="L48" s="183">
        <v>441</v>
      </c>
      <c r="M48" s="183">
        <v>657</v>
      </c>
      <c r="N48" s="183">
        <v>516</v>
      </c>
      <c r="O48" s="204">
        <v>141</v>
      </c>
      <c r="P48" s="205">
        <v>0</v>
      </c>
    </row>
    <row r="49" spans="1:16" ht="15.95" customHeight="1">
      <c r="A49" s="115" t="s">
        <v>40</v>
      </c>
      <c r="B49" s="203">
        <v>1571</v>
      </c>
      <c r="C49" s="182">
        <v>215</v>
      </c>
      <c r="D49" s="183">
        <v>24</v>
      </c>
      <c r="E49" s="183">
        <v>191</v>
      </c>
      <c r="F49" s="183">
        <v>1086</v>
      </c>
      <c r="G49" s="183">
        <v>212</v>
      </c>
      <c r="H49" s="183">
        <v>170</v>
      </c>
      <c r="I49" s="183">
        <v>160</v>
      </c>
      <c r="J49" s="183">
        <v>178</v>
      </c>
      <c r="K49" s="183">
        <v>161</v>
      </c>
      <c r="L49" s="183">
        <v>205</v>
      </c>
      <c r="M49" s="183">
        <v>270</v>
      </c>
      <c r="N49" s="183">
        <v>214</v>
      </c>
      <c r="O49" s="204">
        <v>56</v>
      </c>
      <c r="P49" s="205">
        <v>0</v>
      </c>
    </row>
    <row r="50" spans="1:16" ht="15.95" customHeight="1">
      <c r="A50" s="115" t="s">
        <v>41</v>
      </c>
      <c r="B50" s="203">
        <v>1291</v>
      </c>
      <c r="C50" s="182">
        <v>161</v>
      </c>
      <c r="D50" s="183">
        <v>23</v>
      </c>
      <c r="E50" s="183">
        <v>138</v>
      </c>
      <c r="F50" s="183">
        <v>882</v>
      </c>
      <c r="G50" s="183">
        <v>159</v>
      </c>
      <c r="H50" s="183">
        <v>139</v>
      </c>
      <c r="I50" s="183">
        <v>150</v>
      </c>
      <c r="J50" s="183">
        <v>132</v>
      </c>
      <c r="K50" s="183">
        <v>149</v>
      </c>
      <c r="L50" s="183">
        <v>153</v>
      </c>
      <c r="M50" s="183">
        <v>248</v>
      </c>
      <c r="N50" s="183">
        <v>192</v>
      </c>
      <c r="O50" s="204">
        <v>56</v>
      </c>
      <c r="P50" s="205">
        <v>0</v>
      </c>
    </row>
    <row r="51" spans="1:16" ht="15.95" customHeight="1">
      <c r="A51" s="115" t="s">
        <v>42</v>
      </c>
      <c r="B51" s="203">
        <v>3139</v>
      </c>
      <c r="C51" s="182">
        <v>482</v>
      </c>
      <c r="D51" s="183">
        <v>115</v>
      </c>
      <c r="E51" s="183">
        <v>367</v>
      </c>
      <c r="F51" s="183">
        <v>2144</v>
      </c>
      <c r="G51" s="183">
        <v>384</v>
      </c>
      <c r="H51" s="183">
        <v>396</v>
      </c>
      <c r="I51" s="183">
        <v>349</v>
      </c>
      <c r="J51" s="183">
        <v>332</v>
      </c>
      <c r="K51" s="183">
        <v>317</v>
      </c>
      <c r="L51" s="183">
        <v>366</v>
      </c>
      <c r="M51" s="183">
        <v>513</v>
      </c>
      <c r="N51" s="183">
        <v>393</v>
      </c>
      <c r="O51" s="204">
        <v>120</v>
      </c>
      <c r="P51" s="205">
        <v>0</v>
      </c>
    </row>
    <row r="52" spans="1:16" ht="15.95" customHeight="1">
      <c r="A52" s="115" t="s">
        <v>43</v>
      </c>
      <c r="B52" s="203">
        <v>2260</v>
      </c>
      <c r="C52" s="182">
        <v>342</v>
      </c>
      <c r="D52" s="183">
        <v>47</v>
      </c>
      <c r="E52" s="183">
        <v>295</v>
      </c>
      <c r="F52" s="183">
        <v>1480</v>
      </c>
      <c r="G52" s="183">
        <v>283</v>
      </c>
      <c r="H52" s="183">
        <v>262</v>
      </c>
      <c r="I52" s="183">
        <v>226</v>
      </c>
      <c r="J52" s="183">
        <v>248</v>
      </c>
      <c r="K52" s="183">
        <v>220</v>
      </c>
      <c r="L52" s="183">
        <v>241</v>
      </c>
      <c r="M52" s="183">
        <v>438</v>
      </c>
      <c r="N52" s="183">
        <v>365</v>
      </c>
      <c r="O52" s="204">
        <v>73</v>
      </c>
      <c r="P52" s="205">
        <v>0</v>
      </c>
    </row>
    <row r="53" spans="1:16" ht="15.95" customHeight="1">
      <c r="A53" s="115" t="s">
        <v>44</v>
      </c>
      <c r="B53" s="203">
        <v>1648</v>
      </c>
      <c r="C53" s="182">
        <v>258</v>
      </c>
      <c r="D53" s="183">
        <v>41</v>
      </c>
      <c r="E53" s="183">
        <v>217</v>
      </c>
      <c r="F53" s="183">
        <v>1151</v>
      </c>
      <c r="G53" s="183">
        <v>196</v>
      </c>
      <c r="H53" s="183">
        <v>171</v>
      </c>
      <c r="I53" s="183">
        <v>191</v>
      </c>
      <c r="J53" s="183">
        <v>190</v>
      </c>
      <c r="K53" s="183">
        <v>199</v>
      </c>
      <c r="L53" s="183">
        <v>204</v>
      </c>
      <c r="M53" s="183">
        <v>239</v>
      </c>
      <c r="N53" s="183">
        <v>192</v>
      </c>
      <c r="O53" s="204">
        <v>47</v>
      </c>
      <c r="P53" s="205">
        <v>0</v>
      </c>
    </row>
    <row r="54" spans="1:16" ht="15.95" customHeight="1">
      <c r="A54" s="115" t="s">
        <v>45</v>
      </c>
      <c r="B54" s="203">
        <v>2451</v>
      </c>
      <c r="C54" s="182">
        <v>341</v>
      </c>
      <c r="D54" s="183">
        <v>45</v>
      </c>
      <c r="E54" s="183">
        <v>296</v>
      </c>
      <c r="F54" s="183">
        <v>1613</v>
      </c>
      <c r="G54" s="183">
        <v>277</v>
      </c>
      <c r="H54" s="183">
        <v>231</v>
      </c>
      <c r="I54" s="183">
        <v>252</v>
      </c>
      <c r="J54" s="183">
        <v>290</v>
      </c>
      <c r="K54" s="183">
        <v>255</v>
      </c>
      <c r="L54" s="183">
        <v>308</v>
      </c>
      <c r="M54" s="183">
        <v>497</v>
      </c>
      <c r="N54" s="183">
        <v>393</v>
      </c>
      <c r="O54" s="204">
        <v>104</v>
      </c>
      <c r="P54" s="205">
        <v>0</v>
      </c>
    </row>
    <row r="55" spans="1:16" s="33" customFormat="1" ht="15.95" customHeight="1">
      <c r="A55" s="115" t="s">
        <v>46</v>
      </c>
      <c r="B55" s="203">
        <v>548</v>
      </c>
      <c r="C55" s="182">
        <v>94</v>
      </c>
      <c r="D55" s="183">
        <v>24</v>
      </c>
      <c r="E55" s="183">
        <v>70</v>
      </c>
      <c r="F55" s="183">
        <v>346</v>
      </c>
      <c r="G55" s="183">
        <v>51</v>
      </c>
      <c r="H55" s="183">
        <v>55</v>
      </c>
      <c r="I55" s="183">
        <v>42</v>
      </c>
      <c r="J55" s="183">
        <v>64</v>
      </c>
      <c r="K55" s="183">
        <v>60</v>
      </c>
      <c r="L55" s="183">
        <v>74</v>
      </c>
      <c r="M55" s="183">
        <v>108</v>
      </c>
      <c r="N55" s="183">
        <v>80</v>
      </c>
      <c r="O55" s="204">
        <v>28</v>
      </c>
      <c r="P55" s="205">
        <v>0</v>
      </c>
    </row>
    <row r="56" spans="1:16" ht="15.95" customHeight="1">
      <c r="A56" s="115" t="s">
        <v>47</v>
      </c>
      <c r="B56" s="203">
        <v>1163</v>
      </c>
      <c r="C56" s="182">
        <v>223</v>
      </c>
      <c r="D56" s="183">
        <v>30</v>
      </c>
      <c r="E56" s="183">
        <v>193</v>
      </c>
      <c r="F56" s="183">
        <v>787</v>
      </c>
      <c r="G56" s="183">
        <v>170</v>
      </c>
      <c r="H56" s="183">
        <v>137</v>
      </c>
      <c r="I56" s="183">
        <v>120</v>
      </c>
      <c r="J56" s="183">
        <v>120</v>
      </c>
      <c r="K56" s="183">
        <v>116</v>
      </c>
      <c r="L56" s="183">
        <v>124</v>
      </c>
      <c r="M56" s="183">
        <v>153</v>
      </c>
      <c r="N56" s="183">
        <v>121</v>
      </c>
      <c r="O56" s="204">
        <v>32</v>
      </c>
      <c r="P56" s="205">
        <v>0</v>
      </c>
    </row>
    <row r="57" spans="1:16" ht="15.95" customHeight="1">
      <c r="A57" s="117" t="s">
        <v>48</v>
      </c>
      <c r="B57" s="206">
        <v>4484</v>
      </c>
      <c r="C57" s="184">
        <v>606</v>
      </c>
      <c r="D57" s="185">
        <v>96</v>
      </c>
      <c r="E57" s="185">
        <v>510</v>
      </c>
      <c r="F57" s="185">
        <v>3064</v>
      </c>
      <c r="G57" s="185">
        <v>592</v>
      </c>
      <c r="H57" s="185">
        <v>542</v>
      </c>
      <c r="I57" s="185">
        <v>548</v>
      </c>
      <c r="J57" s="185">
        <v>479</v>
      </c>
      <c r="K57" s="185">
        <v>417</v>
      </c>
      <c r="L57" s="185">
        <v>486</v>
      </c>
      <c r="M57" s="185">
        <v>814</v>
      </c>
      <c r="N57" s="185">
        <v>624</v>
      </c>
      <c r="O57" s="207">
        <v>190</v>
      </c>
      <c r="P57" s="208">
        <v>0</v>
      </c>
    </row>
    <row r="58" spans="1:16" ht="15.95" customHeight="1" thickBot="1">
      <c r="A58" s="119" t="s">
        <v>49</v>
      </c>
      <c r="B58" s="217">
        <v>23085</v>
      </c>
      <c r="C58" s="197">
        <v>3362</v>
      </c>
      <c r="D58" s="193">
        <v>519</v>
      </c>
      <c r="E58" s="193">
        <v>2843</v>
      </c>
      <c r="F58" s="193">
        <v>15571</v>
      </c>
      <c r="G58" s="193">
        <v>2841</v>
      </c>
      <c r="H58" s="193">
        <v>2533</v>
      </c>
      <c r="I58" s="193">
        <v>2500</v>
      </c>
      <c r="J58" s="193">
        <v>2524</v>
      </c>
      <c r="K58" s="193">
        <v>2435</v>
      </c>
      <c r="L58" s="193">
        <v>2738</v>
      </c>
      <c r="M58" s="193">
        <v>4152</v>
      </c>
      <c r="N58" s="193">
        <v>3264</v>
      </c>
      <c r="O58" s="218">
        <v>888</v>
      </c>
      <c r="P58" s="219">
        <v>0</v>
      </c>
    </row>
    <row r="59" spans="1:16" ht="15.95" customHeight="1">
      <c r="A59" s="120" t="s">
        <v>50</v>
      </c>
      <c r="B59" s="220">
        <v>3555</v>
      </c>
      <c r="C59" s="182">
        <v>387</v>
      </c>
      <c r="D59" s="183">
        <v>59</v>
      </c>
      <c r="E59" s="183">
        <v>328</v>
      </c>
      <c r="F59" s="183">
        <v>2443</v>
      </c>
      <c r="G59" s="183">
        <v>425</v>
      </c>
      <c r="H59" s="183">
        <v>395</v>
      </c>
      <c r="I59" s="183">
        <v>446</v>
      </c>
      <c r="J59" s="183">
        <v>414</v>
      </c>
      <c r="K59" s="183">
        <v>339</v>
      </c>
      <c r="L59" s="183">
        <v>424</v>
      </c>
      <c r="M59" s="183">
        <v>725</v>
      </c>
      <c r="N59" s="183">
        <v>549</v>
      </c>
      <c r="O59" s="204">
        <v>176</v>
      </c>
      <c r="P59" s="205">
        <v>0</v>
      </c>
    </row>
    <row r="60" spans="1:16" ht="15.95" customHeight="1">
      <c r="A60" s="115" t="s">
        <v>51</v>
      </c>
      <c r="B60" s="220">
        <v>1100</v>
      </c>
      <c r="C60" s="182">
        <v>108</v>
      </c>
      <c r="D60" s="183">
        <v>6</v>
      </c>
      <c r="E60" s="183">
        <v>102</v>
      </c>
      <c r="F60" s="183">
        <v>818</v>
      </c>
      <c r="G60" s="183">
        <v>117</v>
      </c>
      <c r="H60" s="183">
        <v>140</v>
      </c>
      <c r="I60" s="183">
        <v>138</v>
      </c>
      <c r="J60" s="183">
        <v>158</v>
      </c>
      <c r="K60" s="183">
        <v>120</v>
      </c>
      <c r="L60" s="183">
        <v>145</v>
      </c>
      <c r="M60" s="183">
        <v>174</v>
      </c>
      <c r="N60" s="183">
        <v>142</v>
      </c>
      <c r="O60" s="204">
        <v>32</v>
      </c>
      <c r="P60" s="205">
        <v>0</v>
      </c>
    </row>
    <row r="61" spans="1:16" ht="15.95" customHeight="1">
      <c r="A61" s="115" t="s">
        <v>52</v>
      </c>
      <c r="B61" s="220">
        <v>3216</v>
      </c>
      <c r="C61" s="182">
        <v>465</v>
      </c>
      <c r="D61" s="183">
        <v>88</v>
      </c>
      <c r="E61" s="183">
        <v>377</v>
      </c>
      <c r="F61" s="183">
        <v>2201</v>
      </c>
      <c r="G61" s="183">
        <v>393</v>
      </c>
      <c r="H61" s="183">
        <v>334</v>
      </c>
      <c r="I61" s="183">
        <v>352</v>
      </c>
      <c r="J61" s="183">
        <v>401</v>
      </c>
      <c r="K61" s="183">
        <v>341</v>
      </c>
      <c r="L61" s="183">
        <v>380</v>
      </c>
      <c r="M61" s="183">
        <v>550</v>
      </c>
      <c r="N61" s="183">
        <v>442</v>
      </c>
      <c r="O61" s="204">
        <v>108</v>
      </c>
      <c r="P61" s="205">
        <v>0</v>
      </c>
    </row>
    <row r="62" spans="1:16" ht="15.95" customHeight="1">
      <c r="A62" s="115" t="s">
        <v>53</v>
      </c>
      <c r="B62" s="220">
        <v>1755</v>
      </c>
      <c r="C62" s="182">
        <v>193</v>
      </c>
      <c r="D62" s="183">
        <v>19</v>
      </c>
      <c r="E62" s="183">
        <v>174</v>
      </c>
      <c r="F62" s="183">
        <v>1285</v>
      </c>
      <c r="G62" s="183">
        <v>204</v>
      </c>
      <c r="H62" s="183">
        <v>169</v>
      </c>
      <c r="I62" s="183">
        <v>209</v>
      </c>
      <c r="J62" s="183">
        <v>247</v>
      </c>
      <c r="K62" s="183">
        <v>210</v>
      </c>
      <c r="L62" s="183">
        <v>246</v>
      </c>
      <c r="M62" s="183">
        <v>277</v>
      </c>
      <c r="N62" s="183">
        <v>219</v>
      </c>
      <c r="O62" s="204">
        <v>58</v>
      </c>
      <c r="P62" s="205">
        <v>0</v>
      </c>
    </row>
    <row r="63" spans="1:16" ht="15.95" customHeight="1">
      <c r="A63" s="115" t="s">
        <v>54</v>
      </c>
      <c r="B63" s="220">
        <v>1093</v>
      </c>
      <c r="C63" s="182">
        <v>121</v>
      </c>
      <c r="D63" s="183">
        <v>23</v>
      </c>
      <c r="E63" s="183">
        <v>98</v>
      </c>
      <c r="F63" s="183">
        <v>762</v>
      </c>
      <c r="G63" s="183">
        <v>114</v>
      </c>
      <c r="H63" s="183">
        <v>98</v>
      </c>
      <c r="I63" s="183">
        <v>112</v>
      </c>
      <c r="J63" s="183">
        <v>141</v>
      </c>
      <c r="K63" s="183">
        <v>158</v>
      </c>
      <c r="L63" s="183">
        <v>139</v>
      </c>
      <c r="M63" s="183">
        <v>210</v>
      </c>
      <c r="N63" s="183">
        <v>172</v>
      </c>
      <c r="O63" s="204">
        <v>38</v>
      </c>
      <c r="P63" s="205">
        <v>0</v>
      </c>
    </row>
    <row r="64" spans="1:16" ht="15.95" customHeight="1">
      <c r="A64" s="115" t="s">
        <v>55</v>
      </c>
      <c r="B64" s="220">
        <v>5281</v>
      </c>
      <c r="C64" s="182">
        <v>649</v>
      </c>
      <c r="D64" s="183">
        <v>150</v>
      </c>
      <c r="E64" s="183">
        <v>499</v>
      </c>
      <c r="F64" s="183">
        <v>3736</v>
      </c>
      <c r="G64" s="183">
        <v>478</v>
      </c>
      <c r="H64" s="183">
        <v>673</v>
      </c>
      <c r="I64" s="183">
        <v>668</v>
      </c>
      <c r="J64" s="183">
        <v>658</v>
      </c>
      <c r="K64" s="183">
        <v>556</v>
      </c>
      <c r="L64" s="183">
        <v>703</v>
      </c>
      <c r="M64" s="183">
        <v>896</v>
      </c>
      <c r="N64" s="183">
        <v>746</v>
      </c>
      <c r="O64" s="204">
        <v>150</v>
      </c>
      <c r="P64" s="205">
        <v>0</v>
      </c>
    </row>
    <row r="65" spans="1:16" ht="15.95" customHeight="1">
      <c r="A65" s="115" t="s">
        <v>56</v>
      </c>
      <c r="B65" s="220">
        <v>1931</v>
      </c>
      <c r="C65" s="182">
        <v>181</v>
      </c>
      <c r="D65" s="183">
        <v>25</v>
      </c>
      <c r="E65" s="183">
        <v>156</v>
      </c>
      <c r="F65" s="183">
        <v>1388</v>
      </c>
      <c r="G65" s="183">
        <v>162</v>
      </c>
      <c r="H65" s="183">
        <v>203</v>
      </c>
      <c r="I65" s="183">
        <v>277</v>
      </c>
      <c r="J65" s="183">
        <v>260</v>
      </c>
      <c r="K65" s="183">
        <v>220</v>
      </c>
      <c r="L65" s="183">
        <v>266</v>
      </c>
      <c r="M65" s="183">
        <v>362</v>
      </c>
      <c r="N65" s="183">
        <v>300</v>
      </c>
      <c r="O65" s="204">
        <v>62</v>
      </c>
      <c r="P65" s="205">
        <v>0</v>
      </c>
    </row>
    <row r="66" spans="1:16" ht="15.95" customHeight="1">
      <c r="A66" s="115" t="s">
        <v>57</v>
      </c>
      <c r="B66" s="220">
        <v>4230</v>
      </c>
      <c r="C66" s="182">
        <v>477</v>
      </c>
      <c r="D66" s="183">
        <v>105</v>
      </c>
      <c r="E66" s="183">
        <v>372</v>
      </c>
      <c r="F66" s="183">
        <v>3025</v>
      </c>
      <c r="G66" s="183">
        <v>434</v>
      </c>
      <c r="H66" s="183">
        <v>525</v>
      </c>
      <c r="I66" s="183">
        <v>511</v>
      </c>
      <c r="J66" s="183">
        <v>551</v>
      </c>
      <c r="K66" s="183">
        <v>450</v>
      </c>
      <c r="L66" s="183">
        <v>554</v>
      </c>
      <c r="M66" s="183">
        <v>728</v>
      </c>
      <c r="N66" s="183">
        <v>593</v>
      </c>
      <c r="O66" s="204">
        <v>135</v>
      </c>
      <c r="P66" s="205">
        <v>0</v>
      </c>
    </row>
    <row r="67" spans="1:16" ht="15.95" customHeight="1">
      <c r="A67" s="115" t="s">
        <v>58</v>
      </c>
      <c r="B67" s="220">
        <v>10454</v>
      </c>
      <c r="C67" s="182">
        <v>1345</v>
      </c>
      <c r="D67" s="183">
        <v>383</v>
      </c>
      <c r="E67" s="183">
        <v>962</v>
      </c>
      <c r="F67" s="183">
        <v>7478</v>
      </c>
      <c r="G67" s="183">
        <v>1166</v>
      </c>
      <c r="H67" s="183">
        <v>1243</v>
      </c>
      <c r="I67" s="183">
        <v>1333</v>
      </c>
      <c r="J67" s="183">
        <v>1380</v>
      </c>
      <c r="K67" s="183">
        <v>1121</v>
      </c>
      <c r="L67" s="183">
        <v>1235</v>
      </c>
      <c r="M67" s="183">
        <v>1631</v>
      </c>
      <c r="N67" s="183">
        <v>1351</v>
      </c>
      <c r="O67" s="204">
        <v>280</v>
      </c>
      <c r="P67" s="205">
        <v>0</v>
      </c>
    </row>
    <row r="68" spans="1:16" ht="15.95" customHeight="1">
      <c r="A68" s="115" t="s">
        <v>59</v>
      </c>
      <c r="B68" s="220">
        <v>3160</v>
      </c>
      <c r="C68" s="182">
        <v>320</v>
      </c>
      <c r="D68" s="183">
        <v>57</v>
      </c>
      <c r="E68" s="183">
        <v>263</v>
      </c>
      <c r="F68" s="183">
        <v>2334</v>
      </c>
      <c r="G68" s="183">
        <v>309</v>
      </c>
      <c r="H68" s="183">
        <v>383</v>
      </c>
      <c r="I68" s="183">
        <v>372</v>
      </c>
      <c r="J68" s="183">
        <v>398</v>
      </c>
      <c r="K68" s="183">
        <v>401</v>
      </c>
      <c r="L68" s="183">
        <v>471</v>
      </c>
      <c r="M68" s="183">
        <v>506</v>
      </c>
      <c r="N68" s="183">
        <v>433</v>
      </c>
      <c r="O68" s="204">
        <v>73</v>
      </c>
      <c r="P68" s="205">
        <v>0</v>
      </c>
    </row>
    <row r="69" spans="1:16" ht="15.95" customHeight="1">
      <c r="A69" s="115" t="s">
        <v>60</v>
      </c>
      <c r="B69" s="220">
        <v>2513</v>
      </c>
      <c r="C69" s="182">
        <v>305</v>
      </c>
      <c r="D69" s="183">
        <v>42</v>
      </c>
      <c r="E69" s="183">
        <v>263</v>
      </c>
      <c r="F69" s="183">
        <v>1707</v>
      </c>
      <c r="G69" s="183">
        <v>329</v>
      </c>
      <c r="H69" s="183">
        <v>271</v>
      </c>
      <c r="I69" s="183">
        <v>292</v>
      </c>
      <c r="J69" s="183">
        <v>292</v>
      </c>
      <c r="K69" s="183">
        <v>242</v>
      </c>
      <c r="L69" s="183">
        <v>281</v>
      </c>
      <c r="M69" s="183">
        <v>501</v>
      </c>
      <c r="N69" s="183">
        <v>377</v>
      </c>
      <c r="O69" s="204">
        <v>124</v>
      </c>
      <c r="P69" s="205">
        <v>0</v>
      </c>
    </row>
    <row r="70" spans="1:16" ht="15.95" customHeight="1">
      <c r="A70" s="115" t="s">
        <v>61</v>
      </c>
      <c r="B70" s="220">
        <v>1490</v>
      </c>
      <c r="C70" s="182">
        <v>175</v>
      </c>
      <c r="D70" s="183">
        <v>27</v>
      </c>
      <c r="E70" s="183">
        <v>148</v>
      </c>
      <c r="F70" s="183">
        <v>1009</v>
      </c>
      <c r="G70" s="183">
        <v>123</v>
      </c>
      <c r="H70" s="183">
        <v>168</v>
      </c>
      <c r="I70" s="183">
        <v>186</v>
      </c>
      <c r="J70" s="183">
        <v>178</v>
      </c>
      <c r="K70" s="183">
        <v>153</v>
      </c>
      <c r="L70" s="183">
        <v>201</v>
      </c>
      <c r="M70" s="183">
        <v>306</v>
      </c>
      <c r="N70" s="183">
        <v>237</v>
      </c>
      <c r="O70" s="204">
        <v>69</v>
      </c>
      <c r="P70" s="205">
        <v>0</v>
      </c>
    </row>
    <row r="71" spans="1:16" ht="15.95" customHeight="1">
      <c r="A71" s="115" t="s">
        <v>62</v>
      </c>
      <c r="B71" s="221">
        <v>1872</v>
      </c>
      <c r="C71" s="184">
        <v>243</v>
      </c>
      <c r="D71" s="185">
        <v>37</v>
      </c>
      <c r="E71" s="185">
        <v>206</v>
      </c>
      <c r="F71" s="185">
        <v>1250</v>
      </c>
      <c r="G71" s="185">
        <v>207</v>
      </c>
      <c r="H71" s="185">
        <v>205</v>
      </c>
      <c r="I71" s="185">
        <v>196</v>
      </c>
      <c r="J71" s="185">
        <v>208</v>
      </c>
      <c r="K71" s="185">
        <v>185</v>
      </c>
      <c r="L71" s="185">
        <v>249</v>
      </c>
      <c r="M71" s="185">
        <v>379</v>
      </c>
      <c r="N71" s="185">
        <v>300</v>
      </c>
      <c r="O71" s="207">
        <v>79</v>
      </c>
      <c r="P71" s="208">
        <v>0</v>
      </c>
    </row>
    <row r="72" spans="1:16" ht="15.95" customHeight="1">
      <c r="A72" s="116" t="s">
        <v>63</v>
      </c>
      <c r="B72" s="222">
        <v>41650</v>
      </c>
      <c r="C72" s="194">
        <v>4969</v>
      </c>
      <c r="D72" s="187">
        <v>1021</v>
      </c>
      <c r="E72" s="187">
        <v>3948</v>
      </c>
      <c r="F72" s="187">
        <v>29436</v>
      </c>
      <c r="G72" s="187">
        <v>4461</v>
      </c>
      <c r="H72" s="187">
        <v>4807</v>
      </c>
      <c r="I72" s="187">
        <v>5092</v>
      </c>
      <c r="J72" s="187">
        <v>5286</v>
      </c>
      <c r="K72" s="187">
        <v>4496</v>
      </c>
      <c r="L72" s="187">
        <v>5294</v>
      </c>
      <c r="M72" s="187">
        <v>7245</v>
      </c>
      <c r="N72" s="187">
        <v>5861</v>
      </c>
      <c r="O72" s="210">
        <v>1384</v>
      </c>
      <c r="P72" s="211">
        <v>0</v>
      </c>
    </row>
    <row r="73" spans="1:16" ht="15.95" customHeight="1">
      <c r="A73" s="115" t="s">
        <v>64</v>
      </c>
      <c r="B73" s="220">
        <v>6601</v>
      </c>
      <c r="C73" s="182">
        <v>1261</v>
      </c>
      <c r="D73" s="183">
        <v>261</v>
      </c>
      <c r="E73" s="183">
        <v>1000</v>
      </c>
      <c r="F73" s="183">
        <v>4495</v>
      </c>
      <c r="G73" s="183">
        <v>874</v>
      </c>
      <c r="H73" s="183">
        <v>740</v>
      </c>
      <c r="I73" s="183">
        <v>815</v>
      </c>
      <c r="J73" s="183">
        <v>770</v>
      </c>
      <c r="K73" s="183">
        <v>611</v>
      </c>
      <c r="L73" s="183">
        <v>685</v>
      </c>
      <c r="M73" s="183">
        <v>845</v>
      </c>
      <c r="N73" s="183">
        <v>694</v>
      </c>
      <c r="O73" s="204">
        <v>151</v>
      </c>
      <c r="P73" s="205">
        <v>0</v>
      </c>
    </row>
    <row r="74" spans="1:16" ht="15.95" customHeight="1">
      <c r="A74" s="115" t="s">
        <v>65</v>
      </c>
      <c r="B74" s="220">
        <v>4043</v>
      </c>
      <c r="C74" s="182">
        <v>555</v>
      </c>
      <c r="D74" s="183">
        <v>70</v>
      </c>
      <c r="E74" s="183">
        <v>485</v>
      </c>
      <c r="F74" s="183">
        <v>2880</v>
      </c>
      <c r="G74" s="183">
        <v>541</v>
      </c>
      <c r="H74" s="183">
        <v>442</v>
      </c>
      <c r="I74" s="183">
        <v>487</v>
      </c>
      <c r="J74" s="183">
        <v>485</v>
      </c>
      <c r="K74" s="183">
        <v>454</v>
      </c>
      <c r="L74" s="183">
        <v>471</v>
      </c>
      <c r="M74" s="183">
        <v>608</v>
      </c>
      <c r="N74" s="183">
        <v>510</v>
      </c>
      <c r="O74" s="204">
        <v>98</v>
      </c>
      <c r="P74" s="205">
        <v>0</v>
      </c>
    </row>
    <row r="75" spans="1:16" ht="15.95" customHeight="1">
      <c r="A75" s="115" t="s">
        <v>66</v>
      </c>
      <c r="B75" s="220">
        <v>7104</v>
      </c>
      <c r="C75" s="182">
        <v>1268</v>
      </c>
      <c r="D75" s="183">
        <v>312</v>
      </c>
      <c r="E75" s="183">
        <v>956</v>
      </c>
      <c r="F75" s="183">
        <v>5024</v>
      </c>
      <c r="G75" s="183">
        <v>949</v>
      </c>
      <c r="H75" s="183">
        <v>921</v>
      </c>
      <c r="I75" s="183">
        <v>862</v>
      </c>
      <c r="J75" s="183">
        <v>808</v>
      </c>
      <c r="K75" s="183">
        <v>788</v>
      </c>
      <c r="L75" s="183">
        <v>696</v>
      </c>
      <c r="M75" s="183">
        <v>812</v>
      </c>
      <c r="N75" s="183">
        <v>675</v>
      </c>
      <c r="O75" s="204">
        <v>137</v>
      </c>
      <c r="P75" s="205">
        <v>0</v>
      </c>
    </row>
    <row r="76" spans="1:16" ht="15.95" customHeight="1">
      <c r="A76" s="115" t="s">
        <v>67</v>
      </c>
      <c r="B76" s="220">
        <v>2193</v>
      </c>
      <c r="C76" s="182">
        <v>396</v>
      </c>
      <c r="D76" s="183">
        <v>84</v>
      </c>
      <c r="E76" s="183">
        <v>312</v>
      </c>
      <c r="F76" s="183">
        <v>1476</v>
      </c>
      <c r="G76" s="183">
        <v>249</v>
      </c>
      <c r="H76" s="183">
        <v>244</v>
      </c>
      <c r="I76" s="183">
        <v>253</v>
      </c>
      <c r="J76" s="183">
        <v>275</v>
      </c>
      <c r="K76" s="183">
        <v>223</v>
      </c>
      <c r="L76" s="183">
        <v>232</v>
      </c>
      <c r="M76" s="183">
        <v>321</v>
      </c>
      <c r="N76" s="183">
        <v>248</v>
      </c>
      <c r="O76" s="204">
        <v>73</v>
      </c>
      <c r="P76" s="205">
        <v>0</v>
      </c>
    </row>
    <row r="77" spans="1:16" ht="15.95" customHeight="1">
      <c r="A77" s="115" t="s">
        <v>68</v>
      </c>
      <c r="B77" s="220">
        <v>1092</v>
      </c>
      <c r="C77" s="182">
        <v>160</v>
      </c>
      <c r="D77" s="183">
        <v>27</v>
      </c>
      <c r="E77" s="183">
        <v>133</v>
      </c>
      <c r="F77" s="183">
        <v>779</v>
      </c>
      <c r="G77" s="183">
        <v>153</v>
      </c>
      <c r="H77" s="183">
        <v>115</v>
      </c>
      <c r="I77" s="183">
        <v>137</v>
      </c>
      <c r="J77" s="183">
        <v>131</v>
      </c>
      <c r="K77" s="183">
        <v>118</v>
      </c>
      <c r="L77" s="183">
        <v>125</v>
      </c>
      <c r="M77" s="183">
        <v>153</v>
      </c>
      <c r="N77" s="183">
        <v>125</v>
      </c>
      <c r="O77" s="204">
        <v>28</v>
      </c>
      <c r="P77" s="205">
        <v>0</v>
      </c>
    </row>
    <row r="78" spans="1:16" ht="15.95" customHeight="1">
      <c r="A78" s="115" t="s">
        <v>69</v>
      </c>
      <c r="B78" s="220">
        <v>5009</v>
      </c>
      <c r="C78" s="182">
        <v>759</v>
      </c>
      <c r="D78" s="183">
        <v>220</v>
      </c>
      <c r="E78" s="183">
        <v>539</v>
      </c>
      <c r="F78" s="183">
        <v>3555</v>
      </c>
      <c r="G78" s="183">
        <v>631</v>
      </c>
      <c r="H78" s="183">
        <v>609</v>
      </c>
      <c r="I78" s="183">
        <v>666</v>
      </c>
      <c r="J78" s="183">
        <v>577</v>
      </c>
      <c r="K78" s="183">
        <v>553</v>
      </c>
      <c r="L78" s="183">
        <v>519</v>
      </c>
      <c r="M78" s="183">
        <v>695</v>
      </c>
      <c r="N78" s="183">
        <v>568</v>
      </c>
      <c r="O78" s="204">
        <v>127</v>
      </c>
      <c r="P78" s="205">
        <v>0</v>
      </c>
    </row>
    <row r="79" spans="1:16" ht="15.95" customHeight="1">
      <c r="A79" s="115" t="s">
        <v>70</v>
      </c>
      <c r="B79" s="220">
        <v>8901</v>
      </c>
      <c r="C79" s="182">
        <v>1254</v>
      </c>
      <c r="D79" s="183">
        <v>234</v>
      </c>
      <c r="E79" s="183">
        <v>1020</v>
      </c>
      <c r="F79" s="183">
        <v>6286</v>
      </c>
      <c r="G79" s="183">
        <v>1115</v>
      </c>
      <c r="H79" s="183">
        <v>1076</v>
      </c>
      <c r="I79" s="183">
        <v>1043</v>
      </c>
      <c r="J79" s="183">
        <v>1064</v>
      </c>
      <c r="K79" s="183">
        <v>917</v>
      </c>
      <c r="L79" s="183">
        <v>1071</v>
      </c>
      <c r="M79" s="183">
        <v>1361</v>
      </c>
      <c r="N79" s="183">
        <v>1089</v>
      </c>
      <c r="O79" s="204">
        <v>272</v>
      </c>
      <c r="P79" s="205">
        <v>0</v>
      </c>
    </row>
    <row r="80" spans="1:16" ht="15.95" customHeight="1">
      <c r="A80" s="115" t="s">
        <v>71</v>
      </c>
      <c r="B80" s="220">
        <v>4923</v>
      </c>
      <c r="C80" s="182">
        <v>923</v>
      </c>
      <c r="D80" s="183">
        <v>244</v>
      </c>
      <c r="E80" s="183">
        <v>679</v>
      </c>
      <c r="F80" s="183">
        <v>3439</v>
      </c>
      <c r="G80" s="183">
        <v>675</v>
      </c>
      <c r="H80" s="183">
        <v>626</v>
      </c>
      <c r="I80" s="183">
        <v>612</v>
      </c>
      <c r="J80" s="183">
        <v>582</v>
      </c>
      <c r="K80" s="183">
        <v>488</v>
      </c>
      <c r="L80" s="183">
        <v>456</v>
      </c>
      <c r="M80" s="183">
        <v>561</v>
      </c>
      <c r="N80" s="183">
        <v>453</v>
      </c>
      <c r="O80" s="204">
        <v>108</v>
      </c>
      <c r="P80" s="205">
        <v>0</v>
      </c>
    </row>
    <row r="81" spans="1:16" ht="15.95" customHeight="1">
      <c r="A81" s="115" t="s">
        <v>72</v>
      </c>
      <c r="B81" s="220">
        <v>2559</v>
      </c>
      <c r="C81" s="182">
        <v>329</v>
      </c>
      <c r="D81" s="183">
        <v>49</v>
      </c>
      <c r="E81" s="183">
        <v>280</v>
      </c>
      <c r="F81" s="183">
        <v>1824</v>
      </c>
      <c r="G81" s="183">
        <v>284</v>
      </c>
      <c r="H81" s="183">
        <v>295</v>
      </c>
      <c r="I81" s="183">
        <v>296</v>
      </c>
      <c r="J81" s="183">
        <v>351</v>
      </c>
      <c r="K81" s="183">
        <v>293</v>
      </c>
      <c r="L81" s="183">
        <v>305</v>
      </c>
      <c r="M81" s="183">
        <v>406</v>
      </c>
      <c r="N81" s="183">
        <v>334</v>
      </c>
      <c r="O81" s="204">
        <v>72</v>
      </c>
      <c r="P81" s="205">
        <v>0</v>
      </c>
    </row>
    <row r="82" spans="1:16" ht="15.95" customHeight="1">
      <c r="A82" s="115" t="s">
        <v>73</v>
      </c>
      <c r="B82" s="220">
        <v>2615</v>
      </c>
      <c r="C82" s="182">
        <v>538</v>
      </c>
      <c r="D82" s="183">
        <v>124</v>
      </c>
      <c r="E82" s="183">
        <v>414</v>
      </c>
      <c r="F82" s="183">
        <v>1805</v>
      </c>
      <c r="G82" s="183">
        <v>343</v>
      </c>
      <c r="H82" s="183">
        <v>339</v>
      </c>
      <c r="I82" s="183">
        <v>320</v>
      </c>
      <c r="J82" s="183">
        <v>312</v>
      </c>
      <c r="K82" s="183">
        <v>242</v>
      </c>
      <c r="L82" s="183">
        <v>249</v>
      </c>
      <c r="M82" s="183">
        <v>272</v>
      </c>
      <c r="N82" s="183">
        <v>229</v>
      </c>
      <c r="O82" s="204">
        <v>43</v>
      </c>
      <c r="P82" s="205">
        <v>0</v>
      </c>
    </row>
    <row r="83" spans="1:16" ht="15.95" customHeight="1">
      <c r="A83" s="115" t="s">
        <v>74</v>
      </c>
      <c r="B83" s="220">
        <v>1605</v>
      </c>
      <c r="C83" s="182">
        <v>252</v>
      </c>
      <c r="D83" s="183">
        <v>35</v>
      </c>
      <c r="E83" s="183">
        <v>217</v>
      </c>
      <c r="F83" s="183">
        <v>1140</v>
      </c>
      <c r="G83" s="183">
        <v>179</v>
      </c>
      <c r="H83" s="183">
        <v>213</v>
      </c>
      <c r="I83" s="183">
        <v>180</v>
      </c>
      <c r="J83" s="183">
        <v>205</v>
      </c>
      <c r="K83" s="183">
        <v>182</v>
      </c>
      <c r="L83" s="183">
        <v>181</v>
      </c>
      <c r="M83" s="183">
        <v>213</v>
      </c>
      <c r="N83" s="183">
        <v>175</v>
      </c>
      <c r="O83" s="204">
        <v>38</v>
      </c>
      <c r="P83" s="205">
        <v>0</v>
      </c>
    </row>
    <row r="84" spans="1:16" ht="15.95" customHeight="1">
      <c r="A84" s="115" t="s">
        <v>75</v>
      </c>
      <c r="B84" s="220">
        <v>3293</v>
      </c>
      <c r="C84" s="182">
        <v>536</v>
      </c>
      <c r="D84" s="183">
        <v>86</v>
      </c>
      <c r="E84" s="183">
        <v>450</v>
      </c>
      <c r="F84" s="183">
        <v>2285</v>
      </c>
      <c r="G84" s="183">
        <v>469</v>
      </c>
      <c r="H84" s="183">
        <v>386</v>
      </c>
      <c r="I84" s="183">
        <v>377</v>
      </c>
      <c r="J84" s="183">
        <v>397</v>
      </c>
      <c r="K84" s="183">
        <v>335</v>
      </c>
      <c r="L84" s="183">
        <v>321</v>
      </c>
      <c r="M84" s="183">
        <v>472</v>
      </c>
      <c r="N84" s="183">
        <v>383</v>
      </c>
      <c r="O84" s="204">
        <v>89</v>
      </c>
      <c r="P84" s="205">
        <v>0</v>
      </c>
    </row>
    <row r="85" spans="1:16" ht="15.95" customHeight="1">
      <c r="A85" s="115" t="s">
        <v>76</v>
      </c>
      <c r="B85" s="221">
        <v>7502</v>
      </c>
      <c r="C85" s="184">
        <v>1259</v>
      </c>
      <c r="D85" s="185">
        <v>360</v>
      </c>
      <c r="E85" s="185">
        <v>899</v>
      </c>
      <c r="F85" s="185">
        <v>5333</v>
      </c>
      <c r="G85" s="185">
        <v>896</v>
      </c>
      <c r="H85" s="185">
        <v>975</v>
      </c>
      <c r="I85" s="185">
        <v>917</v>
      </c>
      <c r="J85" s="185">
        <v>935</v>
      </c>
      <c r="K85" s="185">
        <v>778</v>
      </c>
      <c r="L85" s="185">
        <v>832</v>
      </c>
      <c r="M85" s="185">
        <v>910</v>
      </c>
      <c r="N85" s="185">
        <v>769</v>
      </c>
      <c r="O85" s="207">
        <v>141</v>
      </c>
      <c r="P85" s="208">
        <v>0</v>
      </c>
    </row>
    <row r="86" spans="1:16" ht="15.95" customHeight="1">
      <c r="A86" s="116" t="s">
        <v>77</v>
      </c>
      <c r="B86" s="222">
        <v>57440</v>
      </c>
      <c r="C86" s="194">
        <v>9490</v>
      </c>
      <c r="D86" s="187">
        <v>2106</v>
      </c>
      <c r="E86" s="187">
        <v>7384</v>
      </c>
      <c r="F86" s="187">
        <v>40321</v>
      </c>
      <c r="G86" s="187">
        <v>7358</v>
      </c>
      <c r="H86" s="187">
        <v>6981</v>
      </c>
      <c r="I86" s="187">
        <v>6965</v>
      </c>
      <c r="J86" s="187">
        <v>6892</v>
      </c>
      <c r="K86" s="187">
        <v>5982</v>
      </c>
      <c r="L86" s="187">
        <v>6143</v>
      </c>
      <c r="M86" s="187">
        <v>7629</v>
      </c>
      <c r="N86" s="187">
        <v>6252</v>
      </c>
      <c r="O86" s="210">
        <v>1377</v>
      </c>
      <c r="P86" s="211">
        <v>0</v>
      </c>
    </row>
    <row r="87" spans="1:16" ht="15.95" customHeight="1">
      <c r="A87" s="115" t="s">
        <v>78</v>
      </c>
      <c r="B87" s="220">
        <v>2342</v>
      </c>
      <c r="C87" s="182">
        <v>329</v>
      </c>
      <c r="D87" s="183">
        <v>47</v>
      </c>
      <c r="E87" s="183">
        <v>282</v>
      </c>
      <c r="F87" s="183">
        <v>1720</v>
      </c>
      <c r="G87" s="183">
        <v>295</v>
      </c>
      <c r="H87" s="183">
        <v>314</v>
      </c>
      <c r="I87" s="183">
        <v>252</v>
      </c>
      <c r="J87" s="183">
        <v>307</v>
      </c>
      <c r="K87" s="183">
        <v>283</v>
      </c>
      <c r="L87" s="183">
        <v>269</v>
      </c>
      <c r="M87" s="183">
        <v>293</v>
      </c>
      <c r="N87" s="183">
        <v>256</v>
      </c>
      <c r="O87" s="204">
        <v>37</v>
      </c>
      <c r="P87" s="205">
        <v>0</v>
      </c>
    </row>
    <row r="88" spans="1:16" ht="15.95" customHeight="1">
      <c r="A88" s="115" t="s">
        <v>79</v>
      </c>
      <c r="B88" s="220">
        <v>2442</v>
      </c>
      <c r="C88" s="182">
        <v>304</v>
      </c>
      <c r="D88" s="183">
        <v>20</v>
      </c>
      <c r="E88" s="183">
        <v>284</v>
      </c>
      <c r="F88" s="183">
        <v>1721</v>
      </c>
      <c r="G88" s="183">
        <v>332</v>
      </c>
      <c r="H88" s="183">
        <v>223</v>
      </c>
      <c r="I88" s="183">
        <v>255</v>
      </c>
      <c r="J88" s="183">
        <v>283</v>
      </c>
      <c r="K88" s="183">
        <v>289</v>
      </c>
      <c r="L88" s="183">
        <v>339</v>
      </c>
      <c r="M88" s="183">
        <v>417</v>
      </c>
      <c r="N88" s="183">
        <v>337</v>
      </c>
      <c r="O88" s="204">
        <v>80</v>
      </c>
      <c r="P88" s="205">
        <v>0</v>
      </c>
    </row>
    <row r="89" spans="1:16" ht="15.95" customHeight="1">
      <c r="A89" s="115" t="s">
        <v>80</v>
      </c>
      <c r="B89" s="220">
        <v>3097</v>
      </c>
      <c r="C89" s="182">
        <v>362</v>
      </c>
      <c r="D89" s="183">
        <v>57</v>
      </c>
      <c r="E89" s="183">
        <v>305</v>
      </c>
      <c r="F89" s="183">
        <v>2209</v>
      </c>
      <c r="G89" s="183">
        <v>429</v>
      </c>
      <c r="H89" s="183">
        <v>394</v>
      </c>
      <c r="I89" s="183">
        <v>342</v>
      </c>
      <c r="J89" s="183">
        <v>347</v>
      </c>
      <c r="K89" s="183">
        <v>311</v>
      </c>
      <c r="L89" s="183">
        <v>386</v>
      </c>
      <c r="M89" s="183">
        <v>526</v>
      </c>
      <c r="N89" s="183">
        <v>399</v>
      </c>
      <c r="O89" s="204">
        <v>127</v>
      </c>
      <c r="P89" s="205">
        <v>0</v>
      </c>
    </row>
    <row r="90" spans="1:16" ht="15.95" customHeight="1">
      <c r="A90" s="115" t="s">
        <v>81</v>
      </c>
      <c r="B90" s="220">
        <v>920</v>
      </c>
      <c r="C90" s="182">
        <v>79</v>
      </c>
      <c r="D90" s="183">
        <v>3</v>
      </c>
      <c r="E90" s="183">
        <v>76</v>
      </c>
      <c r="F90" s="183">
        <v>639</v>
      </c>
      <c r="G90" s="183">
        <v>91</v>
      </c>
      <c r="H90" s="183">
        <v>117</v>
      </c>
      <c r="I90" s="183">
        <v>160</v>
      </c>
      <c r="J90" s="183">
        <v>124</v>
      </c>
      <c r="K90" s="183">
        <v>82</v>
      </c>
      <c r="L90" s="183">
        <v>65</v>
      </c>
      <c r="M90" s="183">
        <v>202</v>
      </c>
      <c r="N90" s="183">
        <v>146</v>
      </c>
      <c r="O90" s="204">
        <v>56</v>
      </c>
      <c r="P90" s="205">
        <v>0</v>
      </c>
    </row>
    <row r="91" spans="1:16" ht="15.95" customHeight="1">
      <c r="A91" s="115" t="s">
        <v>82</v>
      </c>
      <c r="B91" s="220">
        <v>1733</v>
      </c>
      <c r="C91" s="182">
        <v>203</v>
      </c>
      <c r="D91" s="183">
        <v>23</v>
      </c>
      <c r="E91" s="183">
        <v>180</v>
      </c>
      <c r="F91" s="183">
        <v>1309</v>
      </c>
      <c r="G91" s="183">
        <v>202</v>
      </c>
      <c r="H91" s="183">
        <v>178</v>
      </c>
      <c r="I91" s="183">
        <v>245</v>
      </c>
      <c r="J91" s="183">
        <v>298</v>
      </c>
      <c r="K91" s="183">
        <v>218</v>
      </c>
      <c r="L91" s="183">
        <v>168</v>
      </c>
      <c r="M91" s="183">
        <v>221</v>
      </c>
      <c r="N91" s="183">
        <v>173</v>
      </c>
      <c r="O91" s="204">
        <v>48</v>
      </c>
      <c r="P91" s="205">
        <v>0</v>
      </c>
    </row>
    <row r="92" spans="1:16" ht="15.95" customHeight="1">
      <c r="A92" s="115" t="s">
        <v>83</v>
      </c>
      <c r="B92" s="220">
        <v>9031</v>
      </c>
      <c r="C92" s="182">
        <v>1251</v>
      </c>
      <c r="D92" s="183">
        <v>284</v>
      </c>
      <c r="E92" s="183">
        <v>967</v>
      </c>
      <c r="F92" s="183">
        <v>6522</v>
      </c>
      <c r="G92" s="183">
        <v>1095</v>
      </c>
      <c r="H92" s="183">
        <v>1129</v>
      </c>
      <c r="I92" s="183">
        <v>1147</v>
      </c>
      <c r="J92" s="183">
        <v>1142</v>
      </c>
      <c r="K92" s="183">
        <v>982</v>
      </c>
      <c r="L92" s="183">
        <v>1027</v>
      </c>
      <c r="M92" s="183">
        <v>1258</v>
      </c>
      <c r="N92" s="183">
        <v>1042</v>
      </c>
      <c r="O92" s="204">
        <v>216</v>
      </c>
      <c r="P92" s="205">
        <v>0</v>
      </c>
    </row>
    <row r="93" spans="1:16" ht="15.95" customHeight="1">
      <c r="A93" s="115" t="s">
        <v>84</v>
      </c>
      <c r="B93" s="220">
        <v>7951</v>
      </c>
      <c r="C93" s="182">
        <v>1081</v>
      </c>
      <c r="D93" s="183">
        <v>219</v>
      </c>
      <c r="E93" s="183">
        <v>862</v>
      </c>
      <c r="F93" s="183">
        <v>5693</v>
      </c>
      <c r="G93" s="183">
        <v>980</v>
      </c>
      <c r="H93" s="183">
        <v>988</v>
      </c>
      <c r="I93" s="183">
        <v>984</v>
      </c>
      <c r="J93" s="183">
        <v>959</v>
      </c>
      <c r="K93" s="183">
        <v>886</v>
      </c>
      <c r="L93" s="183">
        <v>896</v>
      </c>
      <c r="M93" s="183">
        <v>1177</v>
      </c>
      <c r="N93" s="183">
        <v>954</v>
      </c>
      <c r="O93" s="204">
        <v>223</v>
      </c>
      <c r="P93" s="205">
        <v>0</v>
      </c>
    </row>
    <row r="94" spans="1:16" ht="15.95" customHeight="1">
      <c r="A94" s="115" t="s">
        <v>85</v>
      </c>
      <c r="B94" s="220">
        <v>6126</v>
      </c>
      <c r="C94" s="182">
        <v>734</v>
      </c>
      <c r="D94" s="183">
        <v>190</v>
      </c>
      <c r="E94" s="183">
        <v>544</v>
      </c>
      <c r="F94" s="183">
        <v>4425</v>
      </c>
      <c r="G94" s="183">
        <v>664</v>
      </c>
      <c r="H94" s="183">
        <v>737</v>
      </c>
      <c r="I94" s="183">
        <v>810</v>
      </c>
      <c r="J94" s="183">
        <v>805</v>
      </c>
      <c r="K94" s="183">
        <v>645</v>
      </c>
      <c r="L94" s="183">
        <v>764</v>
      </c>
      <c r="M94" s="183">
        <v>967</v>
      </c>
      <c r="N94" s="183">
        <v>776</v>
      </c>
      <c r="O94" s="204">
        <v>191</v>
      </c>
      <c r="P94" s="205">
        <v>0</v>
      </c>
    </row>
    <row r="95" spans="1:16" ht="15.95" customHeight="1">
      <c r="A95" s="115" t="s">
        <v>86</v>
      </c>
      <c r="B95" s="220">
        <v>1926</v>
      </c>
      <c r="C95" s="182">
        <v>269</v>
      </c>
      <c r="D95" s="183">
        <v>43</v>
      </c>
      <c r="E95" s="183">
        <v>226</v>
      </c>
      <c r="F95" s="183">
        <v>1387</v>
      </c>
      <c r="G95" s="183">
        <v>227</v>
      </c>
      <c r="H95" s="183">
        <v>213</v>
      </c>
      <c r="I95" s="183">
        <v>230</v>
      </c>
      <c r="J95" s="183">
        <v>249</v>
      </c>
      <c r="K95" s="183">
        <v>229</v>
      </c>
      <c r="L95" s="183">
        <v>239</v>
      </c>
      <c r="M95" s="183">
        <v>270</v>
      </c>
      <c r="N95" s="183">
        <v>219</v>
      </c>
      <c r="O95" s="204">
        <v>51</v>
      </c>
      <c r="P95" s="205">
        <v>0</v>
      </c>
    </row>
    <row r="96" spans="1:16" ht="15.95" customHeight="1">
      <c r="A96" s="115" t="s">
        <v>87</v>
      </c>
      <c r="B96" s="220">
        <v>5776</v>
      </c>
      <c r="C96" s="182">
        <v>918</v>
      </c>
      <c r="D96" s="183">
        <v>177</v>
      </c>
      <c r="E96" s="183">
        <v>741</v>
      </c>
      <c r="F96" s="183">
        <v>4113</v>
      </c>
      <c r="G96" s="183">
        <v>726</v>
      </c>
      <c r="H96" s="183">
        <v>757</v>
      </c>
      <c r="I96" s="183">
        <v>657</v>
      </c>
      <c r="J96" s="183">
        <v>683</v>
      </c>
      <c r="K96" s="183">
        <v>655</v>
      </c>
      <c r="L96" s="183">
        <v>635</v>
      </c>
      <c r="M96" s="183">
        <v>745</v>
      </c>
      <c r="N96" s="183">
        <v>632</v>
      </c>
      <c r="O96" s="204">
        <v>113</v>
      </c>
      <c r="P96" s="205">
        <v>0</v>
      </c>
    </row>
    <row r="97" spans="1:16" ht="15.95" customHeight="1">
      <c r="A97" s="115" t="s">
        <v>88</v>
      </c>
      <c r="B97" s="221">
        <v>9423</v>
      </c>
      <c r="C97" s="184">
        <v>1214</v>
      </c>
      <c r="D97" s="185">
        <v>244</v>
      </c>
      <c r="E97" s="185">
        <v>970</v>
      </c>
      <c r="F97" s="185">
        <v>6816</v>
      </c>
      <c r="G97" s="185">
        <v>1056</v>
      </c>
      <c r="H97" s="185">
        <v>1182</v>
      </c>
      <c r="I97" s="185">
        <v>1191</v>
      </c>
      <c r="J97" s="185">
        <v>1239</v>
      </c>
      <c r="K97" s="185">
        <v>1040</v>
      </c>
      <c r="L97" s="185">
        <v>1108</v>
      </c>
      <c r="M97" s="185">
        <v>1393</v>
      </c>
      <c r="N97" s="185">
        <v>1117</v>
      </c>
      <c r="O97" s="207">
        <v>276</v>
      </c>
      <c r="P97" s="208">
        <v>0</v>
      </c>
    </row>
    <row r="98" spans="1:16" ht="15.95" customHeight="1">
      <c r="A98" s="116" t="s">
        <v>89</v>
      </c>
      <c r="B98" s="222">
        <v>50767</v>
      </c>
      <c r="C98" s="194">
        <v>6744</v>
      </c>
      <c r="D98" s="187">
        <v>1307</v>
      </c>
      <c r="E98" s="187">
        <v>5437</v>
      </c>
      <c r="F98" s="187">
        <v>36554</v>
      </c>
      <c r="G98" s="187">
        <v>6097</v>
      </c>
      <c r="H98" s="187">
        <v>6232</v>
      </c>
      <c r="I98" s="187">
        <v>6273</v>
      </c>
      <c r="J98" s="187">
        <v>6436</v>
      </c>
      <c r="K98" s="187">
        <v>5620</v>
      </c>
      <c r="L98" s="187">
        <v>5896</v>
      </c>
      <c r="M98" s="187">
        <v>7469</v>
      </c>
      <c r="N98" s="187">
        <v>6051</v>
      </c>
      <c r="O98" s="210">
        <v>1418</v>
      </c>
      <c r="P98" s="211">
        <v>0</v>
      </c>
    </row>
    <row r="99" spans="1:16" ht="15.95" customHeight="1" thickBot="1">
      <c r="A99" s="36" t="s">
        <v>90</v>
      </c>
      <c r="B99" s="223">
        <v>236934</v>
      </c>
      <c r="C99" s="224">
        <v>32077</v>
      </c>
      <c r="D99" s="218">
        <v>6068</v>
      </c>
      <c r="E99" s="218">
        <v>26009</v>
      </c>
      <c r="F99" s="218">
        <v>166154</v>
      </c>
      <c r="G99" s="218">
        <v>28053</v>
      </c>
      <c r="H99" s="218">
        <v>28053</v>
      </c>
      <c r="I99" s="218">
        <v>28927</v>
      </c>
      <c r="J99" s="218">
        <v>28654</v>
      </c>
      <c r="K99" s="218">
        <v>24914</v>
      </c>
      <c r="L99" s="218">
        <v>27553</v>
      </c>
      <c r="M99" s="218">
        <v>38703</v>
      </c>
      <c r="N99" s="218">
        <v>30781</v>
      </c>
      <c r="O99" s="218">
        <v>7922</v>
      </c>
      <c r="P99" s="219">
        <v>0</v>
      </c>
    </row>
    <row r="101" spans="1:16">
      <c r="A101" s="367" t="s">
        <v>399</v>
      </c>
      <c r="B101" s="367"/>
      <c r="C101" s="367"/>
      <c r="D101" s="367"/>
      <c r="E101" s="367"/>
      <c r="F101" s="367"/>
      <c r="G101" s="367"/>
      <c r="H101" s="367"/>
      <c r="I101" s="367"/>
      <c r="J101" s="367"/>
      <c r="K101" s="367"/>
      <c r="L101" s="367"/>
      <c r="M101" s="367"/>
      <c r="N101" s="367"/>
      <c r="O101" s="367"/>
      <c r="P101" s="367"/>
    </row>
    <row r="102" spans="1:16">
      <c r="A102" s="367"/>
      <c r="B102" s="367"/>
      <c r="C102" s="367"/>
      <c r="D102" s="367"/>
      <c r="E102" s="367"/>
      <c r="F102" s="367"/>
      <c r="G102" s="367"/>
      <c r="H102" s="367"/>
      <c r="I102" s="367"/>
      <c r="J102" s="367"/>
      <c r="K102" s="367"/>
      <c r="L102" s="367"/>
      <c r="M102" s="367"/>
      <c r="N102" s="367"/>
      <c r="O102" s="367"/>
      <c r="P102" s="367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59"/>
      <c r="B4" s="153">
        <v>0</v>
      </c>
      <c r="P4" s="164"/>
    </row>
    <row r="5" spans="1:16" s="15" customFormat="1" ht="15.75">
      <c r="A5" s="7"/>
    </row>
    <row r="6" spans="1:16" s="20" customFormat="1" ht="20.25">
      <c r="A6" s="55" t="s">
        <v>280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3">
        <v>42856</v>
      </c>
      <c r="P7" s="393"/>
    </row>
    <row r="8" spans="1:16" s="31" customFormat="1" ht="14.25">
      <c r="A8" s="91"/>
      <c r="B8" s="374" t="s">
        <v>249</v>
      </c>
      <c r="C8" s="401" t="s">
        <v>207</v>
      </c>
      <c r="D8" s="369"/>
      <c r="E8" s="369"/>
      <c r="F8" s="369"/>
      <c r="G8" s="369"/>
      <c r="H8" s="369"/>
      <c r="I8" s="369"/>
      <c r="J8" s="369"/>
      <c r="K8" s="369"/>
      <c r="L8" s="369"/>
      <c r="M8" s="369"/>
      <c r="N8" s="369"/>
      <c r="O8" s="428"/>
      <c r="P8" s="429"/>
    </row>
    <row r="9" spans="1:16" s="31" customFormat="1" ht="14.25" customHeight="1">
      <c r="A9" s="93" t="s">
        <v>1</v>
      </c>
      <c r="B9" s="375"/>
      <c r="C9" s="432" t="s">
        <v>232</v>
      </c>
      <c r="D9" s="426"/>
      <c r="E9" s="433"/>
      <c r="F9" s="425" t="s">
        <v>235</v>
      </c>
      <c r="G9" s="426"/>
      <c r="H9" s="426"/>
      <c r="I9" s="426"/>
      <c r="J9" s="426"/>
      <c r="K9" s="426"/>
      <c r="L9" s="433"/>
      <c r="M9" s="425" t="s">
        <v>242</v>
      </c>
      <c r="N9" s="426"/>
      <c r="O9" s="427"/>
      <c r="P9" s="424" t="s">
        <v>196</v>
      </c>
    </row>
    <row r="10" spans="1:16" s="31" customFormat="1" ht="14.25" customHeight="1">
      <c r="A10" s="93"/>
      <c r="B10" s="375"/>
      <c r="C10" s="403" t="s">
        <v>114</v>
      </c>
      <c r="D10" s="430" t="s">
        <v>207</v>
      </c>
      <c r="E10" s="431"/>
      <c r="F10" s="434" t="s">
        <v>114</v>
      </c>
      <c r="G10" s="430" t="s">
        <v>207</v>
      </c>
      <c r="H10" s="436"/>
      <c r="I10" s="436"/>
      <c r="J10" s="436"/>
      <c r="K10" s="436"/>
      <c r="L10" s="431"/>
      <c r="M10" s="434" t="s">
        <v>114</v>
      </c>
      <c r="N10" s="430" t="s">
        <v>207</v>
      </c>
      <c r="O10" s="437"/>
      <c r="P10" s="409"/>
    </row>
    <row r="11" spans="1:16" s="31" customFormat="1" ht="23.25" thickBot="1">
      <c r="A11" s="94"/>
      <c r="B11" s="376"/>
      <c r="C11" s="404"/>
      <c r="D11" s="114" t="s">
        <v>233</v>
      </c>
      <c r="E11" s="114" t="s">
        <v>234</v>
      </c>
      <c r="F11" s="435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35"/>
      <c r="N11" s="114" t="s">
        <v>243</v>
      </c>
      <c r="O11" s="34" t="s">
        <v>244</v>
      </c>
      <c r="P11" s="410"/>
    </row>
    <row r="12" spans="1:16" ht="15.95" customHeight="1">
      <c r="A12" s="115" t="s">
        <v>3</v>
      </c>
      <c r="B12" s="199">
        <v>439</v>
      </c>
      <c r="C12" s="200">
        <v>28</v>
      </c>
      <c r="D12" s="180">
        <v>7</v>
      </c>
      <c r="E12" s="180">
        <v>21</v>
      </c>
      <c r="F12" s="180">
        <v>321</v>
      </c>
      <c r="G12" s="180">
        <v>45</v>
      </c>
      <c r="H12" s="180">
        <v>50</v>
      </c>
      <c r="I12" s="180">
        <v>80</v>
      </c>
      <c r="J12" s="180">
        <v>72</v>
      </c>
      <c r="K12" s="180">
        <v>34</v>
      </c>
      <c r="L12" s="180">
        <v>40</v>
      </c>
      <c r="M12" s="180">
        <v>90</v>
      </c>
      <c r="N12" s="180">
        <v>66</v>
      </c>
      <c r="O12" s="201">
        <v>24</v>
      </c>
      <c r="P12" s="202">
        <v>0</v>
      </c>
    </row>
    <row r="13" spans="1:16" ht="15.95" customHeight="1">
      <c r="A13" s="115" t="s">
        <v>4</v>
      </c>
      <c r="B13" s="203">
        <v>1397</v>
      </c>
      <c r="C13" s="182">
        <v>111</v>
      </c>
      <c r="D13" s="183">
        <v>12</v>
      </c>
      <c r="E13" s="183">
        <v>99</v>
      </c>
      <c r="F13" s="183">
        <v>1060</v>
      </c>
      <c r="G13" s="183">
        <v>178</v>
      </c>
      <c r="H13" s="183">
        <v>140</v>
      </c>
      <c r="I13" s="183">
        <v>218</v>
      </c>
      <c r="J13" s="183">
        <v>205</v>
      </c>
      <c r="K13" s="183">
        <v>152</v>
      </c>
      <c r="L13" s="183">
        <v>167</v>
      </c>
      <c r="M13" s="183">
        <v>226</v>
      </c>
      <c r="N13" s="183">
        <v>172</v>
      </c>
      <c r="O13" s="204">
        <v>54</v>
      </c>
      <c r="P13" s="205">
        <v>0</v>
      </c>
    </row>
    <row r="14" spans="1:16" ht="15.95" customHeight="1">
      <c r="A14" s="115" t="s">
        <v>5</v>
      </c>
      <c r="B14" s="203">
        <v>736</v>
      </c>
      <c r="C14" s="182">
        <v>60</v>
      </c>
      <c r="D14" s="183">
        <v>4</v>
      </c>
      <c r="E14" s="183">
        <v>56</v>
      </c>
      <c r="F14" s="183">
        <v>547</v>
      </c>
      <c r="G14" s="183">
        <v>71</v>
      </c>
      <c r="H14" s="183">
        <v>90</v>
      </c>
      <c r="I14" s="183">
        <v>112</v>
      </c>
      <c r="J14" s="183">
        <v>106</v>
      </c>
      <c r="K14" s="183">
        <v>83</v>
      </c>
      <c r="L14" s="183">
        <v>85</v>
      </c>
      <c r="M14" s="183">
        <v>129</v>
      </c>
      <c r="N14" s="183">
        <v>104</v>
      </c>
      <c r="O14" s="204">
        <v>25</v>
      </c>
      <c r="P14" s="205">
        <v>0</v>
      </c>
    </row>
    <row r="15" spans="1:16" ht="15.95" customHeight="1">
      <c r="A15" s="115" t="s">
        <v>6</v>
      </c>
      <c r="B15" s="203">
        <v>1158</v>
      </c>
      <c r="C15" s="182">
        <v>101</v>
      </c>
      <c r="D15" s="183">
        <v>7</v>
      </c>
      <c r="E15" s="183">
        <v>94</v>
      </c>
      <c r="F15" s="183">
        <v>864</v>
      </c>
      <c r="G15" s="183">
        <v>154</v>
      </c>
      <c r="H15" s="183">
        <v>136</v>
      </c>
      <c r="I15" s="183">
        <v>145</v>
      </c>
      <c r="J15" s="183">
        <v>169</v>
      </c>
      <c r="K15" s="183">
        <v>137</v>
      </c>
      <c r="L15" s="183">
        <v>123</v>
      </c>
      <c r="M15" s="183">
        <v>193</v>
      </c>
      <c r="N15" s="183">
        <v>153</v>
      </c>
      <c r="O15" s="204">
        <v>40</v>
      </c>
      <c r="P15" s="205">
        <v>0</v>
      </c>
    </row>
    <row r="16" spans="1:16" ht="15.95" customHeight="1">
      <c r="A16" s="115" t="s">
        <v>7</v>
      </c>
      <c r="B16" s="203">
        <v>1314</v>
      </c>
      <c r="C16" s="182">
        <v>70</v>
      </c>
      <c r="D16" s="183">
        <v>8</v>
      </c>
      <c r="E16" s="183">
        <v>62</v>
      </c>
      <c r="F16" s="183">
        <v>888</v>
      </c>
      <c r="G16" s="183">
        <v>131</v>
      </c>
      <c r="H16" s="183">
        <v>225</v>
      </c>
      <c r="I16" s="183">
        <v>220</v>
      </c>
      <c r="J16" s="183">
        <v>123</v>
      </c>
      <c r="K16" s="183">
        <v>74</v>
      </c>
      <c r="L16" s="183">
        <v>115</v>
      </c>
      <c r="M16" s="183">
        <v>356</v>
      </c>
      <c r="N16" s="183">
        <v>270</v>
      </c>
      <c r="O16" s="204">
        <v>86</v>
      </c>
      <c r="P16" s="205">
        <v>0</v>
      </c>
    </row>
    <row r="17" spans="1:16" ht="15.95" customHeight="1">
      <c r="A17" s="115" t="s">
        <v>8</v>
      </c>
      <c r="B17" s="203">
        <v>900</v>
      </c>
      <c r="C17" s="182">
        <v>106</v>
      </c>
      <c r="D17" s="183">
        <v>33</v>
      </c>
      <c r="E17" s="183">
        <v>73</v>
      </c>
      <c r="F17" s="183">
        <v>658</v>
      </c>
      <c r="G17" s="183">
        <v>94</v>
      </c>
      <c r="H17" s="183">
        <v>112</v>
      </c>
      <c r="I17" s="183">
        <v>140</v>
      </c>
      <c r="J17" s="183">
        <v>108</v>
      </c>
      <c r="K17" s="183">
        <v>89</v>
      </c>
      <c r="L17" s="183">
        <v>115</v>
      </c>
      <c r="M17" s="183">
        <v>136</v>
      </c>
      <c r="N17" s="183">
        <v>112</v>
      </c>
      <c r="O17" s="204">
        <v>24</v>
      </c>
      <c r="P17" s="205">
        <v>0</v>
      </c>
    </row>
    <row r="18" spans="1:16" ht="15.95" customHeight="1">
      <c r="A18" s="115" t="s">
        <v>9</v>
      </c>
      <c r="B18" s="203">
        <v>738</v>
      </c>
      <c r="C18" s="182">
        <v>89</v>
      </c>
      <c r="D18" s="183">
        <v>10</v>
      </c>
      <c r="E18" s="183">
        <v>79</v>
      </c>
      <c r="F18" s="183">
        <v>530</v>
      </c>
      <c r="G18" s="183">
        <v>87</v>
      </c>
      <c r="H18" s="183">
        <v>104</v>
      </c>
      <c r="I18" s="183">
        <v>108</v>
      </c>
      <c r="J18" s="183">
        <v>99</v>
      </c>
      <c r="K18" s="183">
        <v>66</v>
      </c>
      <c r="L18" s="183">
        <v>66</v>
      </c>
      <c r="M18" s="183">
        <v>119</v>
      </c>
      <c r="N18" s="183">
        <v>85</v>
      </c>
      <c r="O18" s="204">
        <v>34</v>
      </c>
      <c r="P18" s="205">
        <v>0</v>
      </c>
    </row>
    <row r="19" spans="1:16" ht="15.95" customHeight="1">
      <c r="A19" s="115" t="s">
        <v>10</v>
      </c>
      <c r="B19" s="206">
        <v>965</v>
      </c>
      <c r="C19" s="184">
        <v>76</v>
      </c>
      <c r="D19" s="185">
        <v>8</v>
      </c>
      <c r="E19" s="185">
        <v>68</v>
      </c>
      <c r="F19" s="185">
        <v>776</v>
      </c>
      <c r="G19" s="185">
        <v>113</v>
      </c>
      <c r="H19" s="185">
        <v>143</v>
      </c>
      <c r="I19" s="185">
        <v>167</v>
      </c>
      <c r="J19" s="185">
        <v>162</v>
      </c>
      <c r="K19" s="185">
        <v>84</v>
      </c>
      <c r="L19" s="185">
        <v>107</v>
      </c>
      <c r="M19" s="185">
        <v>113</v>
      </c>
      <c r="N19" s="185">
        <v>90</v>
      </c>
      <c r="O19" s="207">
        <v>23</v>
      </c>
      <c r="P19" s="208">
        <v>0</v>
      </c>
    </row>
    <row r="20" spans="1:16" ht="15.95" customHeight="1">
      <c r="A20" s="116" t="s">
        <v>11</v>
      </c>
      <c r="B20" s="209">
        <v>7647</v>
      </c>
      <c r="C20" s="194">
        <v>641</v>
      </c>
      <c r="D20" s="187">
        <v>89</v>
      </c>
      <c r="E20" s="187">
        <v>552</v>
      </c>
      <c r="F20" s="187">
        <v>5644</v>
      </c>
      <c r="G20" s="187">
        <v>873</v>
      </c>
      <c r="H20" s="187">
        <v>1000</v>
      </c>
      <c r="I20" s="187">
        <v>1190</v>
      </c>
      <c r="J20" s="187">
        <v>1044</v>
      </c>
      <c r="K20" s="187">
        <v>719</v>
      </c>
      <c r="L20" s="187">
        <v>818</v>
      </c>
      <c r="M20" s="187">
        <v>1362</v>
      </c>
      <c r="N20" s="187">
        <v>1052</v>
      </c>
      <c r="O20" s="210">
        <v>310</v>
      </c>
      <c r="P20" s="211">
        <v>0</v>
      </c>
    </row>
    <row r="21" spans="1:16" ht="15.95" customHeight="1">
      <c r="A21" s="115" t="s">
        <v>12</v>
      </c>
      <c r="B21" s="212">
        <v>2030</v>
      </c>
      <c r="C21" s="182">
        <v>214</v>
      </c>
      <c r="D21" s="183">
        <v>39</v>
      </c>
      <c r="E21" s="183">
        <v>175</v>
      </c>
      <c r="F21" s="183">
        <v>1419</v>
      </c>
      <c r="G21" s="183">
        <v>168</v>
      </c>
      <c r="H21" s="183">
        <v>219</v>
      </c>
      <c r="I21" s="183">
        <v>331</v>
      </c>
      <c r="J21" s="183">
        <v>255</v>
      </c>
      <c r="K21" s="183">
        <v>209</v>
      </c>
      <c r="L21" s="183">
        <v>237</v>
      </c>
      <c r="M21" s="183">
        <v>397</v>
      </c>
      <c r="N21" s="183">
        <v>313</v>
      </c>
      <c r="O21" s="204">
        <v>84</v>
      </c>
      <c r="P21" s="205">
        <v>0</v>
      </c>
    </row>
    <row r="22" spans="1:16" ht="15.95" customHeight="1">
      <c r="A22" s="115" t="s">
        <v>13</v>
      </c>
      <c r="B22" s="203">
        <v>966</v>
      </c>
      <c r="C22" s="182">
        <v>109</v>
      </c>
      <c r="D22" s="183">
        <v>17</v>
      </c>
      <c r="E22" s="183">
        <v>92</v>
      </c>
      <c r="F22" s="183">
        <v>700</v>
      </c>
      <c r="G22" s="183">
        <v>111</v>
      </c>
      <c r="H22" s="183">
        <v>99</v>
      </c>
      <c r="I22" s="183">
        <v>131</v>
      </c>
      <c r="J22" s="183">
        <v>135</v>
      </c>
      <c r="K22" s="183">
        <v>103</v>
      </c>
      <c r="L22" s="183">
        <v>121</v>
      </c>
      <c r="M22" s="183">
        <v>157</v>
      </c>
      <c r="N22" s="183">
        <v>129</v>
      </c>
      <c r="O22" s="204">
        <v>28</v>
      </c>
      <c r="P22" s="205">
        <v>0</v>
      </c>
    </row>
    <row r="23" spans="1:16" ht="15.95" customHeight="1">
      <c r="A23" s="115" t="s">
        <v>14</v>
      </c>
      <c r="B23" s="203">
        <v>500</v>
      </c>
      <c r="C23" s="182">
        <v>76</v>
      </c>
      <c r="D23" s="183">
        <v>5</v>
      </c>
      <c r="E23" s="183">
        <v>71</v>
      </c>
      <c r="F23" s="183">
        <v>316</v>
      </c>
      <c r="G23" s="183">
        <v>53</v>
      </c>
      <c r="H23" s="183">
        <v>55</v>
      </c>
      <c r="I23" s="183">
        <v>54</v>
      </c>
      <c r="J23" s="183">
        <v>56</v>
      </c>
      <c r="K23" s="183">
        <v>35</v>
      </c>
      <c r="L23" s="183">
        <v>63</v>
      </c>
      <c r="M23" s="183">
        <v>108</v>
      </c>
      <c r="N23" s="183">
        <v>86</v>
      </c>
      <c r="O23" s="204">
        <v>22</v>
      </c>
      <c r="P23" s="205">
        <v>0</v>
      </c>
    </row>
    <row r="24" spans="1:16" ht="15.95" customHeight="1">
      <c r="A24" s="115" t="s">
        <v>15</v>
      </c>
      <c r="B24" s="203">
        <v>590</v>
      </c>
      <c r="C24" s="182">
        <v>75</v>
      </c>
      <c r="D24" s="183">
        <v>11</v>
      </c>
      <c r="E24" s="183">
        <v>64</v>
      </c>
      <c r="F24" s="183">
        <v>412</v>
      </c>
      <c r="G24" s="183">
        <v>75</v>
      </c>
      <c r="H24" s="183">
        <v>63</v>
      </c>
      <c r="I24" s="183">
        <v>78</v>
      </c>
      <c r="J24" s="183">
        <v>76</v>
      </c>
      <c r="K24" s="183">
        <v>57</v>
      </c>
      <c r="L24" s="183">
        <v>63</v>
      </c>
      <c r="M24" s="183">
        <v>103</v>
      </c>
      <c r="N24" s="183">
        <v>84</v>
      </c>
      <c r="O24" s="204">
        <v>19</v>
      </c>
      <c r="P24" s="205">
        <v>0</v>
      </c>
    </row>
    <row r="25" spans="1:16" ht="15.95" customHeight="1">
      <c r="A25" s="115" t="s">
        <v>16</v>
      </c>
      <c r="B25" s="203">
        <v>1117</v>
      </c>
      <c r="C25" s="182">
        <v>132</v>
      </c>
      <c r="D25" s="183">
        <v>26</v>
      </c>
      <c r="E25" s="183">
        <v>106</v>
      </c>
      <c r="F25" s="183">
        <v>817</v>
      </c>
      <c r="G25" s="183">
        <v>131</v>
      </c>
      <c r="H25" s="183">
        <v>128</v>
      </c>
      <c r="I25" s="183">
        <v>148</v>
      </c>
      <c r="J25" s="183">
        <v>136</v>
      </c>
      <c r="K25" s="183">
        <v>117</v>
      </c>
      <c r="L25" s="183">
        <v>157</v>
      </c>
      <c r="M25" s="183">
        <v>168</v>
      </c>
      <c r="N25" s="183">
        <v>146</v>
      </c>
      <c r="O25" s="204">
        <v>22</v>
      </c>
      <c r="P25" s="205">
        <v>0</v>
      </c>
    </row>
    <row r="26" spans="1:16" ht="15.95" customHeight="1">
      <c r="A26" s="115" t="s">
        <v>17</v>
      </c>
      <c r="B26" s="203">
        <v>530</v>
      </c>
      <c r="C26" s="182">
        <v>62</v>
      </c>
      <c r="D26" s="183">
        <v>11</v>
      </c>
      <c r="E26" s="183">
        <v>51</v>
      </c>
      <c r="F26" s="183">
        <v>384</v>
      </c>
      <c r="G26" s="183">
        <v>75</v>
      </c>
      <c r="H26" s="183">
        <v>76</v>
      </c>
      <c r="I26" s="183">
        <v>65</v>
      </c>
      <c r="J26" s="183">
        <v>47</v>
      </c>
      <c r="K26" s="183">
        <v>58</v>
      </c>
      <c r="L26" s="183">
        <v>63</v>
      </c>
      <c r="M26" s="183">
        <v>84</v>
      </c>
      <c r="N26" s="183">
        <v>69</v>
      </c>
      <c r="O26" s="204">
        <v>15</v>
      </c>
      <c r="P26" s="205">
        <v>0</v>
      </c>
    </row>
    <row r="27" spans="1:16" ht="15.95" customHeight="1">
      <c r="A27" s="117" t="s">
        <v>18</v>
      </c>
      <c r="B27" s="206">
        <v>1251</v>
      </c>
      <c r="C27" s="184">
        <v>153</v>
      </c>
      <c r="D27" s="185">
        <v>17</v>
      </c>
      <c r="E27" s="185">
        <v>136</v>
      </c>
      <c r="F27" s="185">
        <v>914</v>
      </c>
      <c r="G27" s="185">
        <v>157</v>
      </c>
      <c r="H27" s="185">
        <v>184</v>
      </c>
      <c r="I27" s="185">
        <v>177</v>
      </c>
      <c r="J27" s="185">
        <v>156</v>
      </c>
      <c r="K27" s="185">
        <v>113</v>
      </c>
      <c r="L27" s="185">
        <v>127</v>
      </c>
      <c r="M27" s="185">
        <v>184</v>
      </c>
      <c r="N27" s="185">
        <v>148</v>
      </c>
      <c r="O27" s="207">
        <v>36</v>
      </c>
      <c r="P27" s="208">
        <v>0</v>
      </c>
    </row>
    <row r="28" spans="1:16" ht="15.95" customHeight="1">
      <c r="A28" s="118" t="s">
        <v>19</v>
      </c>
      <c r="B28" s="209">
        <v>6984</v>
      </c>
      <c r="C28" s="194">
        <v>821</v>
      </c>
      <c r="D28" s="187">
        <v>126</v>
      </c>
      <c r="E28" s="187">
        <v>695</v>
      </c>
      <c r="F28" s="187">
        <v>4962</v>
      </c>
      <c r="G28" s="187">
        <v>770</v>
      </c>
      <c r="H28" s="187">
        <v>824</v>
      </c>
      <c r="I28" s="187">
        <v>984</v>
      </c>
      <c r="J28" s="187">
        <v>861</v>
      </c>
      <c r="K28" s="187">
        <v>692</v>
      </c>
      <c r="L28" s="187">
        <v>831</v>
      </c>
      <c r="M28" s="187">
        <v>1201</v>
      </c>
      <c r="N28" s="187">
        <v>975</v>
      </c>
      <c r="O28" s="210">
        <v>226</v>
      </c>
      <c r="P28" s="211">
        <v>0</v>
      </c>
    </row>
    <row r="29" spans="1:16" ht="15.95" customHeight="1">
      <c r="A29" s="115" t="s">
        <v>20</v>
      </c>
      <c r="B29" s="212">
        <v>492</v>
      </c>
      <c r="C29" s="182">
        <v>65</v>
      </c>
      <c r="D29" s="183">
        <v>6</v>
      </c>
      <c r="E29" s="183">
        <v>59</v>
      </c>
      <c r="F29" s="183">
        <v>341</v>
      </c>
      <c r="G29" s="183">
        <v>64</v>
      </c>
      <c r="H29" s="183">
        <v>66</v>
      </c>
      <c r="I29" s="183">
        <v>59</v>
      </c>
      <c r="J29" s="183">
        <v>58</v>
      </c>
      <c r="K29" s="183">
        <v>46</v>
      </c>
      <c r="L29" s="183">
        <v>48</v>
      </c>
      <c r="M29" s="183">
        <v>86</v>
      </c>
      <c r="N29" s="183">
        <v>72</v>
      </c>
      <c r="O29" s="204">
        <v>14</v>
      </c>
      <c r="P29" s="205">
        <v>0</v>
      </c>
    </row>
    <row r="30" spans="1:16" ht="15.95" customHeight="1">
      <c r="A30" s="115" t="s">
        <v>21</v>
      </c>
      <c r="B30" s="203">
        <v>747</v>
      </c>
      <c r="C30" s="182">
        <v>78</v>
      </c>
      <c r="D30" s="183">
        <v>7</v>
      </c>
      <c r="E30" s="183">
        <v>71</v>
      </c>
      <c r="F30" s="183">
        <v>530</v>
      </c>
      <c r="G30" s="183">
        <v>107</v>
      </c>
      <c r="H30" s="183">
        <v>108</v>
      </c>
      <c r="I30" s="183">
        <v>100</v>
      </c>
      <c r="J30" s="183">
        <v>64</v>
      </c>
      <c r="K30" s="183">
        <v>72</v>
      </c>
      <c r="L30" s="183">
        <v>79</v>
      </c>
      <c r="M30" s="183">
        <v>139</v>
      </c>
      <c r="N30" s="183">
        <v>108</v>
      </c>
      <c r="O30" s="204">
        <v>31</v>
      </c>
      <c r="P30" s="205">
        <v>0</v>
      </c>
    </row>
    <row r="31" spans="1:16" ht="15.95" customHeight="1">
      <c r="A31" s="115" t="s">
        <v>22</v>
      </c>
      <c r="B31" s="203">
        <v>288</v>
      </c>
      <c r="C31" s="182">
        <v>38</v>
      </c>
      <c r="D31" s="183">
        <v>5</v>
      </c>
      <c r="E31" s="183">
        <v>33</v>
      </c>
      <c r="F31" s="183">
        <v>188</v>
      </c>
      <c r="G31" s="183">
        <v>38</v>
      </c>
      <c r="H31" s="183">
        <v>31</v>
      </c>
      <c r="I31" s="183">
        <v>34</v>
      </c>
      <c r="J31" s="183">
        <v>28</v>
      </c>
      <c r="K31" s="183">
        <v>28</v>
      </c>
      <c r="L31" s="183">
        <v>29</v>
      </c>
      <c r="M31" s="183">
        <v>62</v>
      </c>
      <c r="N31" s="183">
        <v>47</v>
      </c>
      <c r="O31" s="204">
        <v>15</v>
      </c>
      <c r="P31" s="205">
        <v>0</v>
      </c>
    </row>
    <row r="32" spans="1:16" ht="15.95" customHeight="1">
      <c r="A32" s="115" t="s">
        <v>23</v>
      </c>
      <c r="B32" s="203">
        <v>742</v>
      </c>
      <c r="C32" s="182">
        <v>79</v>
      </c>
      <c r="D32" s="183">
        <v>11</v>
      </c>
      <c r="E32" s="183">
        <v>68</v>
      </c>
      <c r="F32" s="183">
        <v>518</v>
      </c>
      <c r="G32" s="183">
        <v>81</v>
      </c>
      <c r="H32" s="183">
        <v>78</v>
      </c>
      <c r="I32" s="183">
        <v>96</v>
      </c>
      <c r="J32" s="183">
        <v>89</v>
      </c>
      <c r="K32" s="183">
        <v>69</v>
      </c>
      <c r="L32" s="183">
        <v>105</v>
      </c>
      <c r="M32" s="183">
        <v>145</v>
      </c>
      <c r="N32" s="183">
        <v>119</v>
      </c>
      <c r="O32" s="204">
        <v>26</v>
      </c>
      <c r="P32" s="205">
        <v>0</v>
      </c>
    </row>
    <row r="33" spans="1:16" ht="15.95" customHeight="1">
      <c r="A33" s="115" t="s">
        <v>24</v>
      </c>
      <c r="B33" s="203">
        <v>729</v>
      </c>
      <c r="C33" s="182">
        <v>82</v>
      </c>
      <c r="D33" s="183">
        <v>7</v>
      </c>
      <c r="E33" s="183">
        <v>75</v>
      </c>
      <c r="F33" s="183">
        <v>514</v>
      </c>
      <c r="G33" s="183">
        <v>79</v>
      </c>
      <c r="H33" s="183">
        <v>78</v>
      </c>
      <c r="I33" s="183">
        <v>74</v>
      </c>
      <c r="J33" s="183">
        <v>85</v>
      </c>
      <c r="K33" s="183">
        <v>87</v>
      </c>
      <c r="L33" s="183">
        <v>111</v>
      </c>
      <c r="M33" s="183">
        <v>133</v>
      </c>
      <c r="N33" s="183">
        <v>109</v>
      </c>
      <c r="O33" s="204">
        <v>24</v>
      </c>
      <c r="P33" s="205">
        <v>0</v>
      </c>
    </row>
    <row r="34" spans="1:16" ht="15.95" customHeight="1">
      <c r="A34" s="115" t="s">
        <v>25</v>
      </c>
      <c r="B34" s="203">
        <v>1019</v>
      </c>
      <c r="C34" s="182">
        <v>110</v>
      </c>
      <c r="D34" s="183">
        <v>1</v>
      </c>
      <c r="E34" s="183">
        <v>109</v>
      </c>
      <c r="F34" s="183">
        <v>706</v>
      </c>
      <c r="G34" s="183">
        <v>119</v>
      </c>
      <c r="H34" s="183">
        <v>127</v>
      </c>
      <c r="I34" s="183">
        <v>124</v>
      </c>
      <c r="J34" s="183">
        <v>117</v>
      </c>
      <c r="K34" s="183">
        <v>95</v>
      </c>
      <c r="L34" s="183">
        <v>124</v>
      </c>
      <c r="M34" s="183">
        <v>203</v>
      </c>
      <c r="N34" s="183">
        <v>174</v>
      </c>
      <c r="O34" s="204">
        <v>29</v>
      </c>
      <c r="P34" s="205">
        <v>0</v>
      </c>
    </row>
    <row r="35" spans="1:16" ht="15.95" customHeight="1">
      <c r="A35" s="115" t="s">
        <v>26</v>
      </c>
      <c r="B35" s="203">
        <v>2757</v>
      </c>
      <c r="C35" s="182">
        <v>315</v>
      </c>
      <c r="D35" s="183">
        <v>48</v>
      </c>
      <c r="E35" s="183">
        <v>267</v>
      </c>
      <c r="F35" s="183">
        <v>1924</v>
      </c>
      <c r="G35" s="183">
        <v>322</v>
      </c>
      <c r="H35" s="183">
        <v>321</v>
      </c>
      <c r="I35" s="183">
        <v>336</v>
      </c>
      <c r="J35" s="183">
        <v>301</v>
      </c>
      <c r="K35" s="183">
        <v>290</v>
      </c>
      <c r="L35" s="183">
        <v>354</v>
      </c>
      <c r="M35" s="183">
        <v>518</v>
      </c>
      <c r="N35" s="183">
        <v>447</v>
      </c>
      <c r="O35" s="204">
        <v>71</v>
      </c>
      <c r="P35" s="205">
        <v>0</v>
      </c>
    </row>
    <row r="36" spans="1:16" ht="15.95" customHeight="1">
      <c r="A36" s="115" t="s">
        <v>27</v>
      </c>
      <c r="B36" s="203">
        <v>519</v>
      </c>
      <c r="C36" s="182">
        <v>81</v>
      </c>
      <c r="D36" s="183">
        <v>7</v>
      </c>
      <c r="E36" s="183">
        <v>74</v>
      </c>
      <c r="F36" s="183">
        <v>344</v>
      </c>
      <c r="G36" s="183">
        <v>59</v>
      </c>
      <c r="H36" s="183">
        <v>46</v>
      </c>
      <c r="I36" s="183">
        <v>76</v>
      </c>
      <c r="J36" s="183">
        <v>54</v>
      </c>
      <c r="K36" s="183">
        <v>48</v>
      </c>
      <c r="L36" s="183">
        <v>61</v>
      </c>
      <c r="M36" s="183">
        <v>94</v>
      </c>
      <c r="N36" s="183">
        <v>81</v>
      </c>
      <c r="O36" s="204">
        <v>13</v>
      </c>
      <c r="P36" s="205">
        <v>0</v>
      </c>
    </row>
    <row r="37" spans="1:16" ht="15.95" customHeight="1">
      <c r="A37" s="117" t="s">
        <v>28</v>
      </c>
      <c r="B37" s="206">
        <v>1105</v>
      </c>
      <c r="C37" s="184">
        <v>149</v>
      </c>
      <c r="D37" s="185">
        <v>12</v>
      </c>
      <c r="E37" s="185">
        <v>137</v>
      </c>
      <c r="F37" s="185">
        <v>760</v>
      </c>
      <c r="G37" s="185">
        <v>145</v>
      </c>
      <c r="H37" s="185">
        <v>126</v>
      </c>
      <c r="I37" s="185">
        <v>160</v>
      </c>
      <c r="J37" s="185">
        <v>113</v>
      </c>
      <c r="K37" s="185">
        <v>103</v>
      </c>
      <c r="L37" s="185">
        <v>113</v>
      </c>
      <c r="M37" s="185">
        <v>196</v>
      </c>
      <c r="N37" s="185">
        <v>154</v>
      </c>
      <c r="O37" s="207">
        <v>42</v>
      </c>
      <c r="P37" s="208">
        <v>0</v>
      </c>
    </row>
    <row r="38" spans="1:16" ht="15.95" customHeight="1">
      <c r="A38" s="118" t="s">
        <v>29</v>
      </c>
      <c r="B38" s="213">
        <v>8398</v>
      </c>
      <c r="C38" s="194">
        <v>997</v>
      </c>
      <c r="D38" s="187">
        <v>104</v>
      </c>
      <c r="E38" s="187">
        <v>893</v>
      </c>
      <c r="F38" s="187">
        <v>5825</v>
      </c>
      <c r="G38" s="187">
        <v>1014</v>
      </c>
      <c r="H38" s="187">
        <v>981</v>
      </c>
      <c r="I38" s="187">
        <v>1059</v>
      </c>
      <c r="J38" s="187">
        <v>909</v>
      </c>
      <c r="K38" s="187">
        <v>838</v>
      </c>
      <c r="L38" s="187">
        <v>1024</v>
      </c>
      <c r="M38" s="187">
        <v>1576</v>
      </c>
      <c r="N38" s="187">
        <v>1311</v>
      </c>
      <c r="O38" s="210">
        <v>265</v>
      </c>
      <c r="P38" s="211">
        <v>0</v>
      </c>
    </row>
    <row r="39" spans="1:16" ht="15.95" customHeight="1">
      <c r="A39" s="115" t="s">
        <v>30</v>
      </c>
      <c r="B39" s="212">
        <v>2629</v>
      </c>
      <c r="C39" s="182">
        <v>215</v>
      </c>
      <c r="D39" s="183">
        <v>40</v>
      </c>
      <c r="E39" s="183">
        <v>175</v>
      </c>
      <c r="F39" s="183">
        <v>1834</v>
      </c>
      <c r="G39" s="183">
        <v>238</v>
      </c>
      <c r="H39" s="183">
        <v>288</v>
      </c>
      <c r="I39" s="183">
        <v>308</v>
      </c>
      <c r="J39" s="183">
        <v>347</v>
      </c>
      <c r="K39" s="183">
        <v>303</v>
      </c>
      <c r="L39" s="183">
        <v>350</v>
      </c>
      <c r="M39" s="183">
        <v>580</v>
      </c>
      <c r="N39" s="183">
        <v>463</v>
      </c>
      <c r="O39" s="204">
        <v>117</v>
      </c>
      <c r="P39" s="205">
        <v>0</v>
      </c>
    </row>
    <row r="40" spans="1:16" ht="15.95" customHeight="1">
      <c r="A40" s="115" t="s">
        <v>31</v>
      </c>
      <c r="B40" s="203">
        <v>2781</v>
      </c>
      <c r="C40" s="182">
        <v>269</v>
      </c>
      <c r="D40" s="183">
        <v>60</v>
      </c>
      <c r="E40" s="183">
        <v>209</v>
      </c>
      <c r="F40" s="183">
        <v>1956</v>
      </c>
      <c r="G40" s="183">
        <v>225</v>
      </c>
      <c r="H40" s="183">
        <v>317</v>
      </c>
      <c r="I40" s="183">
        <v>348</v>
      </c>
      <c r="J40" s="183">
        <v>369</v>
      </c>
      <c r="K40" s="183">
        <v>301</v>
      </c>
      <c r="L40" s="183">
        <v>396</v>
      </c>
      <c r="M40" s="183">
        <v>556</v>
      </c>
      <c r="N40" s="183">
        <v>472</v>
      </c>
      <c r="O40" s="204">
        <v>84</v>
      </c>
      <c r="P40" s="205">
        <v>0</v>
      </c>
    </row>
    <row r="41" spans="1:16" ht="15.95" customHeight="1">
      <c r="A41" s="115" t="s">
        <v>32</v>
      </c>
      <c r="B41" s="203">
        <v>2335</v>
      </c>
      <c r="C41" s="182">
        <v>321</v>
      </c>
      <c r="D41" s="183">
        <v>30</v>
      </c>
      <c r="E41" s="183">
        <v>291</v>
      </c>
      <c r="F41" s="183">
        <v>1615</v>
      </c>
      <c r="G41" s="183">
        <v>312</v>
      </c>
      <c r="H41" s="183">
        <v>275</v>
      </c>
      <c r="I41" s="183">
        <v>269</v>
      </c>
      <c r="J41" s="183">
        <v>268</v>
      </c>
      <c r="K41" s="183">
        <v>212</v>
      </c>
      <c r="L41" s="183">
        <v>279</v>
      </c>
      <c r="M41" s="183">
        <v>399</v>
      </c>
      <c r="N41" s="183">
        <v>329</v>
      </c>
      <c r="O41" s="204">
        <v>70</v>
      </c>
      <c r="P41" s="205">
        <v>0</v>
      </c>
    </row>
    <row r="42" spans="1:16" ht="15.95" customHeight="1">
      <c r="A42" s="115" t="s">
        <v>33</v>
      </c>
      <c r="B42" s="203">
        <v>2655</v>
      </c>
      <c r="C42" s="182">
        <v>280</v>
      </c>
      <c r="D42" s="183">
        <v>46</v>
      </c>
      <c r="E42" s="183">
        <v>234</v>
      </c>
      <c r="F42" s="183">
        <v>1815</v>
      </c>
      <c r="G42" s="183">
        <v>254</v>
      </c>
      <c r="H42" s="183">
        <v>279</v>
      </c>
      <c r="I42" s="183">
        <v>311</v>
      </c>
      <c r="J42" s="183">
        <v>329</v>
      </c>
      <c r="K42" s="183">
        <v>321</v>
      </c>
      <c r="L42" s="183">
        <v>321</v>
      </c>
      <c r="M42" s="183">
        <v>560</v>
      </c>
      <c r="N42" s="183">
        <v>445</v>
      </c>
      <c r="O42" s="204">
        <v>115</v>
      </c>
      <c r="P42" s="205">
        <v>0</v>
      </c>
    </row>
    <row r="43" spans="1:16" ht="15.95" customHeight="1">
      <c r="A43" s="115" t="s">
        <v>34</v>
      </c>
      <c r="B43" s="214">
        <v>866</v>
      </c>
      <c r="C43" s="190">
        <v>67</v>
      </c>
      <c r="D43" s="191">
        <v>18</v>
      </c>
      <c r="E43" s="191">
        <v>49</v>
      </c>
      <c r="F43" s="191">
        <v>592</v>
      </c>
      <c r="G43" s="191">
        <v>74</v>
      </c>
      <c r="H43" s="191">
        <v>100</v>
      </c>
      <c r="I43" s="191">
        <v>142</v>
      </c>
      <c r="J43" s="191">
        <v>106</v>
      </c>
      <c r="K43" s="191">
        <v>94</v>
      </c>
      <c r="L43" s="191">
        <v>76</v>
      </c>
      <c r="M43" s="191">
        <v>207</v>
      </c>
      <c r="N43" s="191">
        <v>164</v>
      </c>
      <c r="O43" s="215">
        <v>43</v>
      </c>
      <c r="P43" s="216">
        <v>0</v>
      </c>
    </row>
    <row r="44" spans="1:16" ht="15.95" customHeight="1">
      <c r="A44" s="115" t="s">
        <v>35</v>
      </c>
      <c r="B44" s="203">
        <v>1255</v>
      </c>
      <c r="C44" s="182">
        <v>163</v>
      </c>
      <c r="D44" s="183">
        <v>24</v>
      </c>
      <c r="E44" s="183">
        <v>139</v>
      </c>
      <c r="F44" s="183">
        <v>864</v>
      </c>
      <c r="G44" s="183">
        <v>144</v>
      </c>
      <c r="H44" s="183">
        <v>142</v>
      </c>
      <c r="I44" s="183">
        <v>167</v>
      </c>
      <c r="J44" s="183">
        <v>147</v>
      </c>
      <c r="K44" s="183">
        <v>130</v>
      </c>
      <c r="L44" s="183">
        <v>134</v>
      </c>
      <c r="M44" s="183">
        <v>228</v>
      </c>
      <c r="N44" s="183">
        <v>188</v>
      </c>
      <c r="O44" s="204">
        <v>40</v>
      </c>
      <c r="P44" s="205">
        <v>0</v>
      </c>
    </row>
    <row r="45" spans="1:16" ht="15.95" customHeight="1">
      <c r="A45" s="117" t="s">
        <v>36</v>
      </c>
      <c r="B45" s="206">
        <v>723</v>
      </c>
      <c r="C45" s="184">
        <v>89</v>
      </c>
      <c r="D45" s="185">
        <v>7</v>
      </c>
      <c r="E45" s="185">
        <v>82</v>
      </c>
      <c r="F45" s="185">
        <v>487</v>
      </c>
      <c r="G45" s="185">
        <v>78</v>
      </c>
      <c r="H45" s="185">
        <v>68</v>
      </c>
      <c r="I45" s="185">
        <v>109</v>
      </c>
      <c r="J45" s="185">
        <v>81</v>
      </c>
      <c r="K45" s="185">
        <v>70</v>
      </c>
      <c r="L45" s="185">
        <v>81</v>
      </c>
      <c r="M45" s="185">
        <v>147</v>
      </c>
      <c r="N45" s="185">
        <v>125</v>
      </c>
      <c r="O45" s="207">
        <v>22</v>
      </c>
      <c r="P45" s="208">
        <v>0</v>
      </c>
    </row>
    <row r="46" spans="1:16" ht="15.95" customHeight="1">
      <c r="A46" s="118" t="s">
        <v>37</v>
      </c>
      <c r="B46" s="209">
        <v>13244</v>
      </c>
      <c r="C46" s="194">
        <v>1404</v>
      </c>
      <c r="D46" s="187">
        <v>225</v>
      </c>
      <c r="E46" s="187">
        <v>1179</v>
      </c>
      <c r="F46" s="187">
        <v>9163</v>
      </c>
      <c r="G46" s="187">
        <v>1325</v>
      </c>
      <c r="H46" s="187">
        <v>1469</v>
      </c>
      <c r="I46" s="187">
        <v>1654</v>
      </c>
      <c r="J46" s="187">
        <v>1647</v>
      </c>
      <c r="K46" s="187">
        <v>1431</v>
      </c>
      <c r="L46" s="187">
        <v>1637</v>
      </c>
      <c r="M46" s="187">
        <v>2677</v>
      </c>
      <c r="N46" s="187">
        <v>2186</v>
      </c>
      <c r="O46" s="210">
        <v>491</v>
      </c>
      <c r="P46" s="211">
        <v>0</v>
      </c>
    </row>
    <row r="47" spans="1:16" ht="15.95" customHeight="1">
      <c r="A47" s="115" t="s">
        <v>38</v>
      </c>
      <c r="B47" s="212">
        <v>597</v>
      </c>
      <c r="C47" s="182">
        <v>78</v>
      </c>
      <c r="D47" s="183">
        <v>3</v>
      </c>
      <c r="E47" s="183">
        <v>75</v>
      </c>
      <c r="F47" s="183">
        <v>416</v>
      </c>
      <c r="G47" s="183">
        <v>77</v>
      </c>
      <c r="H47" s="183">
        <v>62</v>
      </c>
      <c r="I47" s="183">
        <v>68</v>
      </c>
      <c r="J47" s="183">
        <v>71</v>
      </c>
      <c r="K47" s="183">
        <v>68</v>
      </c>
      <c r="L47" s="183">
        <v>70</v>
      </c>
      <c r="M47" s="183">
        <v>103</v>
      </c>
      <c r="N47" s="183">
        <v>91</v>
      </c>
      <c r="O47" s="204">
        <v>12</v>
      </c>
      <c r="P47" s="205">
        <v>0</v>
      </c>
    </row>
    <row r="48" spans="1:16" ht="15.95" customHeight="1">
      <c r="A48" s="115" t="s">
        <v>39</v>
      </c>
      <c r="B48" s="203">
        <v>1889</v>
      </c>
      <c r="C48" s="182">
        <v>246</v>
      </c>
      <c r="D48" s="183">
        <v>27</v>
      </c>
      <c r="E48" s="183">
        <v>219</v>
      </c>
      <c r="F48" s="183">
        <v>1304</v>
      </c>
      <c r="G48" s="183">
        <v>204</v>
      </c>
      <c r="H48" s="183">
        <v>205</v>
      </c>
      <c r="I48" s="183">
        <v>206</v>
      </c>
      <c r="J48" s="183">
        <v>208</v>
      </c>
      <c r="K48" s="183">
        <v>231</v>
      </c>
      <c r="L48" s="183">
        <v>250</v>
      </c>
      <c r="M48" s="183">
        <v>339</v>
      </c>
      <c r="N48" s="183">
        <v>296</v>
      </c>
      <c r="O48" s="204">
        <v>43</v>
      </c>
      <c r="P48" s="205">
        <v>0</v>
      </c>
    </row>
    <row r="49" spans="1:16" ht="15.95" customHeight="1">
      <c r="A49" s="115" t="s">
        <v>40</v>
      </c>
      <c r="B49" s="203">
        <v>783</v>
      </c>
      <c r="C49" s="182">
        <v>103</v>
      </c>
      <c r="D49" s="183">
        <v>8</v>
      </c>
      <c r="E49" s="183">
        <v>95</v>
      </c>
      <c r="F49" s="183">
        <v>550</v>
      </c>
      <c r="G49" s="183">
        <v>119</v>
      </c>
      <c r="H49" s="183">
        <v>86</v>
      </c>
      <c r="I49" s="183">
        <v>90</v>
      </c>
      <c r="J49" s="183">
        <v>91</v>
      </c>
      <c r="K49" s="183">
        <v>82</v>
      </c>
      <c r="L49" s="183">
        <v>82</v>
      </c>
      <c r="M49" s="183">
        <v>130</v>
      </c>
      <c r="N49" s="183">
        <v>109</v>
      </c>
      <c r="O49" s="204">
        <v>21</v>
      </c>
      <c r="P49" s="205">
        <v>0</v>
      </c>
    </row>
    <row r="50" spans="1:16" ht="15.95" customHeight="1">
      <c r="A50" s="115" t="s">
        <v>41</v>
      </c>
      <c r="B50" s="203">
        <v>701</v>
      </c>
      <c r="C50" s="182">
        <v>84</v>
      </c>
      <c r="D50" s="183">
        <v>11</v>
      </c>
      <c r="E50" s="183">
        <v>73</v>
      </c>
      <c r="F50" s="183">
        <v>494</v>
      </c>
      <c r="G50" s="183">
        <v>97</v>
      </c>
      <c r="H50" s="183">
        <v>79</v>
      </c>
      <c r="I50" s="183">
        <v>85</v>
      </c>
      <c r="J50" s="183">
        <v>72</v>
      </c>
      <c r="K50" s="183">
        <v>83</v>
      </c>
      <c r="L50" s="183">
        <v>78</v>
      </c>
      <c r="M50" s="183">
        <v>123</v>
      </c>
      <c r="N50" s="183">
        <v>104</v>
      </c>
      <c r="O50" s="204">
        <v>19</v>
      </c>
      <c r="P50" s="205">
        <v>0</v>
      </c>
    </row>
    <row r="51" spans="1:16" ht="15.95" customHeight="1">
      <c r="A51" s="115" t="s">
        <v>42</v>
      </c>
      <c r="B51" s="203">
        <v>1506</v>
      </c>
      <c r="C51" s="182">
        <v>214</v>
      </c>
      <c r="D51" s="183">
        <v>49</v>
      </c>
      <c r="E51" s="183">
        <v>165</v>
      </c>
      <c r="F51" s="183">
        <v>1050</v>
      </c>
      <c r="G51" s="183">
        <v>188</v>
      </c>
      <c r="H51" s="183">
        <v>182</v>
      </c>
      <c r="I51" s="183">
        <v>174</v>
      </c>
      <c r="J51" s="183">
        <v>169</v>
      </c>
      <c r="K51" s="183">
        <v>155</v>
      </c>
      <c r="L51" s="183">
        <v>182</v>
      </c>
      <c r="M51" s="183">
        <v>242</v>
      </c>
      <c r="N51" s="183">
        <v>192</v>
      </c>
      <c r="O51" s="204">
        <v>50</v>
      </c>
      <c r="P51" s="205">
        <v>0</v>
      </c>
    </row>
    <row r="52" spans="1:16" ht="15.95" customHeight="1">
      <c r="A52" s="115" t="s">
        <v>43</v>
      </c>
      <c r="B52" s="203">
        <v>1274</v>
      </c>
      <c r="C52" s="182">
        <v>183</v>
      </c>
      <c r="D52" s="183">
        <v>25</v>
      </c>
      <c r="E52" s="183">
        <v>158</v>
      </c>
      <c r="F52" s="183">
        <v>851</v>
      </c>
      <c r="G52" s="183">
        <v>159</v>
      </c>
      <c r="H52" s="183">
        <v>151</v>
      </c>
      <c r="I52" s="183">
        <v>129</v>
      </c>
      <c r="J52" s="183">
        <v>136</v>
      </c>
      <c r="K52" s="183">
        <v>133</v>
      </c>
      <c r="L52" s="183">
        <v>143</v>
      </c>
      <c r="M52" s="183">
        <v>240</v>
      </c>
      <c r="N52" s="183">
        <v>201</v>
      </c>
      <c r="O52" s="204">
        <v>39</v>
      </c>
      <c r="P52" s="205">
        <v>0</v>
      </c>
    </row>
    <row r="53" spans="1:16" ht="15.95" customHeight="1">
      <c r="A53" s="115" t="s">
        <v>44</v>
      </c>
      <c r="B53" s="203">
        <v>982</v>
      </c>
      <c r="C53" s="182">
        <v>166</v>
      </c>
      <c r="D53" s="183">
        <v>23</v>
      </c>
      <c r="E53" s="183">
        <v>143</v>
      </c>
      <c r="F53" s="183">
        <v>691</v>
      </c>
      <c r="G53" s="183">
        <v>129</v>
      </c>
      <c r="H53" s="183">
        <v>101</v>
      </c>
      <c r="I53" s="183">
        <v>138</v>
      </c>
      <c r="J53" s="183">
        <v>119</v>
      </c>
      <c r="K53" s="183">
        <v>107</v>
      </c>
      <c r="L53" s="183">
        <v>97</v>
      </c>
      <c r="M53" s="183">
        <v>125</v>
      </c>
      <c r="N53" s="183">
        <v>114</v>
      </c>
      <c r="O53" s="204">
        <v>11</v>
      </c>
      <c r="P53" s="205">
        <v>0</v>
      </c>
    </row>
    <row r="54" spans="1:16" ht="15.95" customHeight="1">
      <c r="A54" s="115" t="s">
        <v>45</v>
      </c>
      <c r="B54" s="203">
        <v>1210</v>
      </c>
      <c r="C54" s="182">
        <v>155</v>
      </c>
      <c r="D54" s="183">
        <v>25</v>
      </c>
      <c r="E54" s="183">
        <v>130</v>
      </c>
      <c r="F54" s="183">
        <v>794</v>
      </c>
      <c r="G54" s="183">
        <v>125</v>
      </c>
      <c r="H54" s="183">
        <v>113</v>
      </c>
      <c r="I54" s="183">
        <v>118</v>
      </c>
      <c r="J54" s="183">
        <v>151</v>
      </c>
      <c r="K54" s="183">
        <v>131</v>
      </c>
      <c r="L54" s="183">
        <v>156</v>
      </c>
      <c r="M54" s="183">
        <v>261</v>
      </c>
      <c r="N54" s="183">
        <v>210</v>
      </c>
      <c r="O54" s="204">
        <v>51</v>
      </c>
      <c r="P54" s="205">
        <v>0</v>
      </c>
    </row>
    <row r="55" spans="1:16" s="33" customFormat="1" ht="15.95" customHeight="1">
      <c r="A55" s="115" t="s">
        <v>46</v>
      </c>
      <c r="B55" s="203">
        <v>261</v>
      </c>
      <c r="C55" s="182">
        <v>48</v>
      </c>
      <c r="D55" s="183">
        <v>11</v>
      </c>
      <c r="E55" s="183">
        <v>37</v>
      </c>
      <c r="F55" s="183">
        <v>168</v>
      </c>
      <c r="G55" s="183">
        <v>31</v>
      </c>
      <c r="H55" s="183">
        <v>24</v>
      </c>
      <c r="I55" s="183">
        <v>21</v>
      </c>
      <c r="J55" s="183">
        <v>36</v>
      </c>
      <c r="K55" s="183">
        <v>28</v>
      </c>
      <c r="L55" s="183">
        <v>28</v>
      </c>
      <c r="M55" s="183">
        <v>45</v>
      </c>
      <c r="N55" s="183">
        <v>34</v>
      </c>
      <c r="O55" s="204">
        <v>11</v>
      </c>
      <c r="P55" s="205">
        <v>0</v>
      </c>
    </row>
    <row r="56" spans="1:16" ht="15.95" customHeight="1">
      <c r="A56" s="115" t="s">
        <v>47</v>
      </c>
      <c r="B56" s="203">
        <v>501</v>
      </c>
      <c r="C56" s="182">
        <v>96</v>
      </c>
      <c r="D56" s="183">
        <v>12</v>
      </c>
      <c r="E56" s="183">
        <v>84</v>
      </c>
      <c r="F56" s="183">
        <v>346</v>
      </c>
      <c r="G56" s="183">
        <v>75</v>
      </c>
      <c r="H56" s="183">
        <v>59</v>
      </c>
      <c r="I56" s="183">
        <v>52</v>
      </c>
      <c r="J56" s="183">
        <v>53</v>
      </c>
      <c r="K56" s="183">
        <v>50</v>
      </c>
      <c r="L56" s="183">
        <v>57</v>
      </c>
      <c r="M56" s="183">
        <v>59</v>
      </c>
      <c r="N56" s="183">
        <v>50</v>
      </c>
      <c r="O56" s="204">
        <v>9</v>
      </c>
      <c r="P56" s="205">
        <v>0</v>
      </c>
    </row>
    <row r="57" spans="1:16" ht="15.95" customHeight="1">
      <c r="A57" s="117" t="s">
        <v>48</v>
      </c>
      <c r="B57" s="206">
        <v>2358</v>
      </c>
      <c r="C57" s="184">
        <v>291</v>
      </c>
      <c r="D57" s="185">
        <v>45</v>
      </c>
      <c r="E57" s="185">
        <v>246</v>
      </c>
      <c r="F57" s="185">
        <v>1668</v>
      </c>
      <c r="G57" s="185">
        <v>313</v>
      </c>
      <c r="H57" s="185">
        <v>291</v>
      </c>
      <c r="I57" s="185">
        <v>321</v>
      </c>
      <c r="J57" s="185">
        <v>267</v>
      </c>
      <c r="K57" s="185">
        <v>231</v>
      </c>
      <c r="L57" s="185">
        <v>245</v>
      </c>
      <c r="M57" s="185">
        <v>399</v>
      </c>
      <c r="N57" s="185">
        <v>330</v>
      </c>
      <c r="O57" s="207">
        <v>69</v>
      </c>
      <c r="P57" s="208">
        <v>0</v>
      </c>
    </row>
    <row r="58" spans="1:16" ht="15.95" customHeight="1" thickBot="1">
      <c r="A58" s="119" t="s">
        <v>49</v>
      </c>
      <c r="B58" s="217">
        <v>12062</v>
      </c>
      <c r="C58" s="197">
        <v>1664</v>
      </c>
      <c r="D58" s="193">
        <v>239</v>
      </c>
      <c r="E58" s="193">
        <v>1425</v>
      </c>
      <c r="F58" s="193">
        <v>8332</v>
      </c>
      <c r="G58" s="193">
        <v>1517</v>
      </c>
      <c r="H58" s="193">
        <v>1353</v>
      </c>
      <c r="I58" s="193">
        <v>1402</v>
      </c>
      <c r="J58" s="193">
        <v>1373</v>
      </c>
      <c r="K58" s="193">
        <v>1299</v>
      </c>
      <c r="L58" s="193">
        <v>1388</v>
      </c>
      <c r="M58" s="193">
        <v>2066</v>
      </c>
      <c r="N58" s="193">
        <v>1731</v>
      </c>
      <c r="O58" s="218">
        <v>335</v>
      </c>
      <c r="P58" s="219">
        <v>0</v>
      </c>
    </row>
    <row r="59" spans="1:16" ht="15.95" customHeight="1">
      <c r="A59" s="120" t="s">
        <v>50</v>
      </c>
      <c r="B59" s="220">
        <v>1937</v>
      </c>
      <c r="C59" s="182">
        <v>213</v>
      </c>
      <c r="D59" s="183">
        <v>36</v>
      </c>
      <c r="E59" s="183">
        <v>177</v>
      </c>
      <c r="F59" s="183">
        <v>1335</v>
      </c>
      <c r="G59" s="183">
        <v>225</v>
      </c>
      <c r="H59" s="183">
        <v>196</v>
      </c>
      <c r="I59" s="183">
        <v>255</v>
      </c>
      <c r="J59" s="183">
        <v>243</v>
      </c>
      <c r="K59" s="183">
        <v>188</v>
      </c>
      <c r="L59" s="183">
        <v>228</v>
      </c>
      <c r="M59" s="183">
        <v>389</v>
      </c>
      <c r="N59" s="183">
        <v>321</v>
      </c>
      <c r="O59" s="204">
        <v>68</v>
      </c>
      <c r="P59" s="205">
        <v>0</v>
      </c>
    </row>
    <row r="60" spans="1:16" ht="15.95" customHeight="1">
      <c r="A60" s="115" t="s">
        <v>51</v>
      </c>
      <c r="B60" s="220">
        <v>614</v>
      </c>
      <c r="C60" s="182">
        <v>53</v>
      </c>
      <c r="D60" s="183">
        <v>3</v>
      </c>
      <c r="E60" s="183">
        <v>50</v>
      </c>
      <c r="F60" s="183">
        <v>470</v>
      </c>
      <c r="G60" s="183">
        <v>64</v>
      </c>
      <c r="H60" s="183">
        <v>71</v>
      </c>
      <c r="I60" s="183">
        <v>86</v>
      </c>
      <c r="J60" s="183">
        <v>88</v>
      </c>
      <c r="K60" s="183">
        <v>74</v>
      </c>
      <c r="L60" s="183">
        <v>87</v>
      </c>
      <c r="M60" s="183">
        <v>91</v>
      </c>
      <c r="N60" s="183">
        <v>78</v>
      </c>
      <c r="O60" s="204">
        <v>13</v>
      </c>
      <c r="P60" s="205">
        <v>0</v>
      </c>
    </row>
    <row r="61" spans="1:16" ht="15.95" customHeight="1">
      <c r="A61" s="115" t="s">
        <v>52</v>
      </c>
      <c r="B61" s="220">
        <v>1880</v>
      </c>
      <c r="C61" s="182">
        <v>249</v>
      </c>
      <c r="D61" s="183">
        <v>47</v>
      </c>
      <c r="E61" s="183">
        <v>202</v>
      </c>
      <c r="F61" s="183">
        <v>1320</v>
      </c>
      <c r="G61" s="183">
        <v>209</v>
      </c>
      <c r="H61" s="183">
        <v>194</v>
      </c>
      <c r="I61" s="183">
        <v>228</v>
      </c>
      <c r="J61" s="183">
        <v>244</v>
      </c>
      <c r="K61" s="183">
        <v>223</v>
      </c>
      <c r="L61" s="183">
        <v>222</v>
      </c>
      <c r="M61" s="183">
        <v>311</v>
      </c>
      <c r="N61" s="183">
        <v>269</v>
      </c>
      <c r="O61" s="204">
        <v>42</v>
      </c>
      <c r="P61" s="205">
        <v>0</v>
      </c>
    </row>
    <row r="62" spans="1:16" ht="15.95" customHeight="1">
      <c r="A62" s="115" t="s">
        <v>53</v>
      </c>
      <c r="B62" s="220">
        <v>974</v>
      </c>
      <c r="C62" s="182">
        <v>83</v>
      </c>
      <c r="D62" s="183">
        <v>7</v>
      </c>
      <c r="E62" s="183">
        <v>76</v>
      </c>
      <c r="F62" s="183">
        <v>739</v>
      </c>
      <c r="G62" s="183">
        <v>126</v>
      </c>
      <c r="H62" s="183">
        <v>93</v>
      </c>
      <c r="I62" s="183">
        <v>116</v>
      </c>
      <c r="J62" s="183">
        <v>137</v>
      </c>
      <c r="K62" s="183">
        <v>121</v>
      </c>
      <c r="L62" s="183">
        <v>146</v>
      </c>
      <c r="M62" s="183">
        <v>152</v>
      </c>
      <c r="N62" s="183">
        <v>130</v>
      </c>
      <c r="O62" s="204">
        <v>22</v>
      </c>
      <c r="P62" s="205">
        <v>0</v>
      </c>
    </row>
    <row r="63" spans="1:16" ht="15.95" customHeight="1">
      <c r="A63" s="115" t="s">
        <v>54</v>
      </c>
      <c r="B63" s="220">
        <v>550</v>
      </c>
      <c r="C63" s="182">
        <v>58</v>
      </c>
      <c r="D63" s="183">
        <v>12</v>
      </c>
      <c r="E63" s="183">
        <v>46</v>
      </c>
      <c r="F63" s="183">
        <v>383</v>
      </c>
      <c r="G63" s="183">
        <v>48</v>
      </c>
      <c r="H63" s="183">
        <v>46</v>
      </c>
      <c r="I63" s="183">
        <v>58</v>
      </c>
      <c r="J63" s="183">
        <v>79</v>
      </c>
      <c r="K63" s="183">
        <v>87</v>
      </c>
      <c r="L63" s="183">
        <v>65</v>
      </c>
      <c r="M63" s="183">
        <v>109</v>
      </c>
      <c r="N63" s="183">
        <v>89</v>
      </c>
      <c r="O63" s="204">
        <v>20</v>
      </c>
      <c r="P63" s="205">
        <v>0</v>
      </c>
    </row>
    <row r="64" spans="1:16" ht="15.95" customHeight="1">
      <c r="A64" s="115" t="s">
        <v>55</v>
      </c>
      <c r="B64" s="220">
        <v>2828</v>
      </c>
      <c r="C64" s="182">
        <v>318</v>
      </c>
      <c r="D64" s="183">
        <v>74</v>
      </c>
      <c r="E64" s="183">
        <v>244</v>
      </c>
      <c r="F64" s="183">
        <v>2094</v>
      </c>
      <c r="G64" s="183">
        <v>247</v>
      </c>
      <c r="H64" s="183">
        <v>383</v>
      </c>
      <c r="I64" s="183">
        <v>392</v>
      </c>
      <c r="J64" s="183">
        <v>387</v>
      </c>
      <c r="K64" s="183">
        <v>311</v>
      </c>
      <c r="L64" s="183">
        <v>374</v>
      </c>
      <c r="M64" s="183">
        <v>416</v>
      </c>
      <c r="N64" s="183">
        <v>361</v>
      </c>
      <c r="O64" s="204">
        <v>55</v>
      </c>
      <c r="P64" s="205">
        <v>0</v>
      </c>
    </row>
    <row r="65" spans="1:16" ht="15.95" customHeight="1">
      <c r="A65" s="115" t="s">
        <v>56</v>
      </c>
      <c r="B65" s="220">
        <v>964</v>
      </c>
      <c r="C65" s="182">
        <v>81</v>
      </c>
      <c r="D65" s="183">
        <v>13</v>
      </c>
      <c r="E65" s="183">
        <v>68</v>
      </c>
      <c r="F65" s="183">
        <v>690</v>
      </c>
      <c r="G65" s="183">
        <v>81</v>
      </c>
      <c r="H65" s="183">
        <v>103</v>
      </c>
      <c r="I65" s="183">
        <v>137</v>
      </c>
      <c r="J65" s="183">
        <v>131</v>
      </c>
      <c r="K65" s="183">
        <v>110</v>
      </c>
      <c r="L65" s="183">
        <v>128</v>
      </c>
      <c r="M65" s="183">
        <v>193</v>
      </c>
      <c r="N65" s="183">
        <v>159</v>
      </c>
      <c r="O65" s="204">
        <v>34</v>
      </c>
      <c r="P65" s="205">
        <v>0</v>
      </c>
    </row>
    <row r="66" spans="1:16" ht="15.95" customHeight="1">
      <c r="A66" s="115" t="s">
        <v>57</v>
      </c>
      <c r="B66" s="220">
        <v>2409</v>
      </c>
      <c r="C66" s="182">
        <v>252</v>
      </c>
      <c r="D66" s="183">
        <v>58</v>
      </c>
      <c r="E66" s="183">
        <v>194</v>
      </c>
      <c r="F66" s="183">
        <v>1770</v>
      </c>
      <c r="G66" s="183">
        <v>238</v>
      </c>
      <c r="H66" s="183">
        <v>325</v>
      </c>
      <c r="I66" s="183">
        <v>310</v>
      </c>
      <c r="J66" s="183">
        <v>324</v>
      </c>
      <c r="K66" s="183">
        <v>265</v>
      </c>
      <c r="L66" s="183">
        <v>308</v>
      </c>
      <c r="M66" s="183">
        <v>387</v>
      </c>
      <c r="N66" s="183">
        <v>321</v>
      </c>
      <c r="O66" s="204">
        <v>66</v>
      </c>
      <c r="P66" s="205">
        <v>0</v>
      </c>
    </row>
    <row r="67" spans="1:16" ht="15.95" customHeight="1">
      <c r="A67" s="115" t="s">
        <v>58</v>
      </c>
      <c r="B67" s="220">
        <v>5407</v>
      </c>
      <c r="C67" s="182">
        <v>613</v>
      </c>
      <c r="D67" s="183">
        <v>179</v>
      </c>
      <c r="E67" s="183">
        <v>434</v>
      </c>
      <c r="F67" s="183">
        <v>3984</v>
      </c>
      <c r="G67" s="183">
        <v>584</v>
      </c>
      <c r="H67" s="183">
        <v>648</v>
      </c>
      <c r="I67" s="183">
        <v>720</v>
      </c>
      <c r="J67" s="183">
        <v>767</v>
      </c>
      <c r="K67" s="183">
        <v>590</v>
      </c>
      <c r="L67" s="183">
        <v>675</v>
      </c>
      <c r="M67" s="183">
        <v>810</v>
      </c>
      <c r="N67" s="183">
        <v>692</v>
      </c>
      <c r="O67" s="204">
        <v>118</v>
      </c>
      <c r="P67" s="205">
        <v>0</v>
      </c>
    </row>
    <row r="68" spans="1:16" ht="15.95" customHeight="1">
      <c r="A68" s="115" t="s">
        <v>59</v>
      </c>
      <c r="B68" s="220">
        <v>1680</v>
      </c>
      <c r="C68" s="182">
        <v>153</v>
      </c>
      <c r="D68" s="183">
        <v>24</v>
      </c>
      <c r="E68" s="183">
        <v>129</v>
      </c>
      <c r="F68" s="183">
        <v>1268</v>
      </c>
      <c r="G68" s="183">
        <v>181</v>
      </c>
      <c r="H68" s="183">
        <v>201</v>
      </c>
      <c r="I68" s="183">
        <v>218</v>
      </c>
      <c r="J68" s="183">
        <v>212</v>
      </c>
      <c r="K68" s="183">
        <v>219</v>
      </c>
      <c r="L68" s="183">
        <v>237</v>
      </c>
      <c r="M68" s="183">
        <v>259</v>
      </c>
      <c r="N68" s="183">
        <v>228</v>
      </c>
      <c r="O68" s="204">
        <v>31</v>
      </c>
      <c r="P68" s="205">
        <v>0</v>
      </c>
    </row>
    <row r="69" spans="1:16" ht="15.95" customHeight="1">
      <c r="A69" s="115" t="s">
        <v>60</v>
      </c>
      <c r="B69" s="220">
        <v>1357</v>
      </c>
      <c r="C69" s="182">
        <v>135</v>
      </c>
      <c r="D69" s="183">
        <v>23</v>
      </c>
      <c r="E69" s="183">
        <v>112</v>
      </c>
      <c r="F69" s="183">
        <v>954</v>
      </c>
      <c r="G69" s="183">
        <v>179</v>
      </c>
      <c r="H69" s="183">
        <v>162</v>
      </c>
      <c r="I69" s="183">
        <v>161</v>
      </c>
      <c r="J69" s="183">
        <v>172</v>
      </c>
      <c r="K69" s="183">
        <v>130</v>
      </c>
      <c r="L69" s="183">
        <v>150</v>
      </c>
      <c r="M69" s="183">
        <v>268</v>
      </c>
      <c r="N69" s="183">
        <v>205</v>
      </c>
      <c r="O69" s="204">
        <v>63</v>
      </c>
      <c r="P69" s="205">
        <v>0</v>
      </c>
    </row>
    <row r="70" spans="1:16" ht="15.95" customHeight="1">
      <c r="A70" s="115" t="s">
        <v>61</v>
      </c>
      <c r="B70" s="220">
        <v>822</v>
      </c>
      <c r="C70" s="182">
        <v>89</v>
      </c>
      <c r="D70" s="183">
        <v>11</v>
      </c>
      <c r="E70" s="183">
        <v>78</v>
      </c>
      <c r="F70" s="183">
        <v>567</v>
      </c>
      <c r="G70" s="183">
        <v>62</v>
      </c>
      <c r="H70" s="183">
        <v>90</v>
      </c>
      <c r="I70" s="183">
        <v>103</v>
      </c>
      <c r="J70" s="183">
        <v>114</v>
      </c>
      <c r="K70" s="183">
        <v>88</v>
      </c>
      <c r="L70" s="183">
        <v>110</v>
      </c>
      <c r="M70" s="183">
        <v>166</v>
      </c>
      <c r="N70" s="183">
        <v>133</v>
      </c>
      <c r="O70" s="204">
        <v>33</v>
      </c>
      <c r="P70" s="205">
        <v>0</v>
      </c>
    </row>
    <row r="71" spans="1:16" ht="15.95" customHeight="1">
      <c r="A71" s="115" t="s">
        <v>62</v>
      </c>
      <c r="B71" s="221">
        <v>1154</v>
      </c>
      <c r="C71" s="184">
        <v>157</v>
      </c>
      <c r="D71" s="185">
        <v>20</v>
      </c>
      <c r="E71" s="185">
        <v>137</v>
      </c>
      <c r="F71" s="185">
        <v>781</v>
      </c>
      <c r="G71" s="185">
        <v>134</v>
      </c>
      <c r="H71" s="185">
        <v>131</v>
      </c>
      <c r="I71" s="185">
        <v>120</v>
      </c>
      <c r="J71" s="185">
        <v>134</v>
      </c>
      <c r="K71" s="185">
        <v>118</v>
      </c>
      <c r="L71" s="185">
        <v>144</v>
      </c>
      <c r="M71" s="185">
        <v>216</v>
      </c>
      <c r="N71" s="185">
        <v>183</v>
      </c>
      <c r="O71" s="207">
        <v>33</v>
      </c>
      <c r="P71" s="208">
        <v>0</v>
      </c>
    </row>
    <row r="72" spans="1:16" ht="15.95" customHeight="1">
      <c r="A72" s="116" t="s">
        <v>63</v>
      </c>
      <c r="B72" s="222">
        <v>22576</v>
      </c>
      <c r="C72" s="194">
        <v>2454</v>
      </c>
      <c r="D72" s="187">
        <v>507</v>
      </c>
      <c r="E72" s="187">
        <v>1947</v>
      </c>
      <c r="F72" s="187">
        <v>16355</v>
      </c>
      <c r="G72" s="187">
        <v>2378</v>
      </c>
      <c r="H72" s="187">
        <v>2643</v>
      </c>
      <c r="I72" s="187">
        <v>2904</v>
      </c>
      <c r="J72" s="187">
        <v>3032</v>
      </c>
      <c r="K72" s="187">
        <v>2524</v>
      </c>
      <c r="L72" s="187">
        <v>2874</v>
      </c>
      <c r="M72" s="187">
        <v>3767</v>
      </c>
      <c r="N72" s="187">
        <v>3169</v>
      </c>
      <c r="O72" s="210">
        <v>598</v>
      </c>
      <c r="P72" s="211">
        <v>0</v>
      </c>
    </row>
    <row r="73" spans="1:16" ht="15.95" customHeight="1">
      <c r="A73" s="115" t="s">
        <v>64</v>
      </c>
      <c r="B73" s="220">
        <v>3273</v>
      </c>
      <c r="C73" s="182">
        <v>510</v>
      </c>
      <c r="D73" s="183">
        <v>105</v>
      </c>
      <c r="E73" s="183">
        <v>405</v>
      </c>
      <c r="F73" s="183">
        <v>2344</v>
      </c>
      <c r="G73" s="183">
        <v>382</v>
      </c>
      <c r="H73" s="183">
        <v>361</v>
      </c>
      <c r="I73" s="183">
        <v>442</v>
      </c>
      <c r="J73" s="183">
        <v>445</v>
      </c>
      <c r="K73" s="183">
        <v>333</v>
      </c>
      <c r="L73" s="183">
        <v>381</v>
      </c>
      <c r="M73" s="183">
        <v>419</v>
      </c>
      <c r="N73" s="183">
        <v>363</v>
      </c>
      <c r="O73" s="204">
        <v>56</v>
      </c>
      <c r="P73" s="205">
        <v>0</v>
      </c>
    </row>
    <row r="74" spans="1:16" ht="15.95" customHeight="1">
      <c r="A74" s="115" t="s">
        <v>65</v>
      </c>
      <c r="B74" s="220">
        <v>2005</v>
      </c>
      <c r="C74" s="182">
        <v>249</v>
      </c>
      <c r="D74" s="183">
        <v>30</v>
      </c>
      <c r="E74" s="183">
        <v>219</v>
      </c>
      <c r="F74" s="183">
        <v>1466</v>
      </c>
      <c r="G74" s="183">
        <v>258</v>
      </c>
      <c r="H74" s="183">
        <v>219</v>
      </c>
      <c r="I74" s="183">
        <v>248</v>
      </c>
      <c r="J74" s="183">
        <v>273</v>
      </c>
      <c r="K74" s="183">
        <v>247</v>
      </c>
      <c r="L74" s="183">
        <v>221</v>
      </c>
      <c r="M74" s="183">
        <v>290</v>
      </c>
      <c r="N74" s="183">
        <v>255</v>
      </c>
      <c r="O74" s="204">
        <v>35</v>
      </c>
      <c r="P74" s="205">
        <v>0</v>
      </c>
    </row>
    <row r="75" spans="1:16" ht="15.95" customHeight="1">
      <c r="A75" s="115" t="s">
        <v>66</v>
      </c>
      <c r="B75" s="220">
        <v>3392</v>
      </c>
      <c r="C75" s="182">
        <v>529</v>
      </c>
      <c r="D75" s="183">
        <v>135</v>
      </c>
      <c r="E75" s="183">
        <v>394</v>
      </c>
      <c r="F75" s="183">
        <v>2480</v>
      </c>
      <c r="G75" s="183">
        <v>426</v>
      </c>
      <c r="H75" s="183">
        <v>468</v>
      </c>
      <c r="I75" s="183">
        <v>408</v>
      </c>
      <c r="J75" s="183">
        <v>423</v>
      </c>
      <c r="K75" s="183">
        <v>391</v>
      </c>
      <c r="L75" s="183">
        <v>364</v>
      </c>
      <c r="M75" s="183">
        <v>383</v>
      </c>
      <c r="N75" s="183">
        <v>346</v>
      </c>
      <c r="O75" s="204">
        <v>37</v>
      </c>
      <c r="P75" s="205">
        <v>0</v>
      </c>
    </row>
    <row r="76" spans="1:16" ht="15.95" customHeight="1">
      <c r="A76" s="115" t="s">
        <v>67</v>
      </c>
      <c r="B76" s="220">
        <v>1077</v>
      </c>
      <c r="C76" s="182">
        <v>163</v>
      </c>
      <c r="D76" s="183">
        <v>33</v>
      </c>
      <c r="E76" s="183">
        <v>130</v>
      </c>
      <c r="F76" s="183">
        <v>780</v>
      </c>
      <c r="G76" s="183">
        <v>120</v>
      </c>
      <c r="H76" s="183">
        <v>131</v>
      </c>
      <c r="I76" s="183">
        <v>134</v>
      </c>
      <c r="J76" s="183">
        <v>145</v>
      </c>
      <c r="K76" s="183">
        <v>135</v>
      </c>
      <c r="L76" s="183">
        <v>115</v>
      </c>
      <c r="M76" s="183">
        <v>134</v>
      </c>
      <c r="N76" s="183">
        <v>114</v>
      </c>
      <c r="O76" s="204">
        <v>20</v>
      </c>
      <c r="P76" s="205">
        <v>0</v>
      </c>
    </row>
    <row r="77" spans="1:16" ht="15.95" customHeight="1">
      <c r="A77" s="115" t="s">
        <v>68</v>
      </c>
      <c r="B77" s="220">
        <v>507</v>
      </c>
      <c r="C77" s="182">
        <v>67</v>
      </c>
      <c r="D77" s="183">
        <v>13</v>
      </c>
      <c r="E77" s="183">
        <v>54</v>
      </c>
      <c r="F77" s="183">
        <v>380</v>
      </c>
      <c r="G77" s="183">
        <v>70</v>
      </c>
      <c r="H77" s="183">
        <v>54</v>
      </c>
      <c r="I77" s="183">
        <v>72</v>
      </c>
      <c r="J77" s="183">
        <v>67</v>
      </c>
      <c r="K77" s="183">
        <v>58</v>
      </c>
      <c r="L77" s="183">
        <v>59</v>
      </c>
      <c r="M77" s="183">
        <v>60</v>
      </c>
      <c r="N77" s="183">
        <v>54</v>
      </c>
      <c r="O77" s="204">
        <v>6</v>
      </c>
      <c r="P77" s="205">
        <v>0</v>
      </c>
    </row>
    <row r="78" spans="1:16" ht="15.95" customHeight="1">
      <c r="A78" s="115" t="s">
        <v>69</v>
      </c>
      <c r="B78" s="220">
        <v>2425</v>
      </c>
      <c r="C78" s="182">
        <v>328</v>
      </c>
      <c r="D78" s="183">
        <v>97</v>
      </c>
      <c r="E78" s="183">
        <v>231</v>
      </c>
      <c r="F78" s="183">
        <v>1761</v>
      </c>
      <c r="G78" s="183">
        <v>303</v>
      </c>
      <c r="H78" s="183">
        <v>279</v>
      </c>
      <c r="I78" s="183">
        <v>325</v>
      </c>
      <c r="J78" s="183">
        <v>294</v>
      </c>
      <c r="K78" s="183">
        <v>286</v>
      </c>
      <c r="L78" s="183">
        <v>274</v>
      </c>
      <c r="M78" s="183">
        <v>336</v>
      </c>
      <c r="N78" s="183">
        <v>301</v>
      </c>
      <c r="O78" s="204">
        <v>35</v>
      </c>
      <c r="P78" s="205">
        <v>0</v>
      </c>
    </row>
    <row r="79" spans="1:16" ht="15.95" customHeight="1">
      <c r="A79" s="115" t="s">
        <v>70</v>
      </c>
      <c r="B79" s="220">
        <v>4352</v>
      </c>
      <c r="C79" s="182">
        <v>555</v>
      </c>
      <c r="D79" s="183">
        <v>122</v>
      </c>
      <c r="E79" s="183">
        <v>433</v>
      </c>
      <c r="F79" s="183">
        <v>3131</v>
      </c>
      <c r="G79" s="183">
        <v>509</v>
      </c>
      <c r="H79" s="183">
        <v>508</v>
      </c>
      <c r="I79" s="183">
        <v>539</v>
      </c>
      <c r="J79" s="183">
        <v>541</v>
      </c>
      <c r="K79" s="183">
        <v>493</v>
      </c>
      <c r="L79" s="183">
        <v>541</v>
      </c>
      <c r="M79" s="183">
        <v>666</v>
      </c>
      <c r="N79" s="183">
        <v>565</v>
      </c>
      <c r="O79" s="204">
        <v>101</v>
      </c>
      <c r="P79" s="205">
        <v>0</v>
      </c>
    </row>
    <row r="80" spans="1:16" ht="15.95" customHeight="1">
      <c r="A80" s="115" t="s">
        <v>71</v>
      </c>
      <c r="B80" s="220">
        <v>2518</v>
      </c>
      <c r="C80" s="182">
        <v>389</v>
      </c>
      <c r="D80" s="183">
        <v>100</v>
      </c>
      <c r="E80" s="183">
        <v>289</v>
      </c>
      <c r="F80" s="183">
        <v>1826</v>
      </c>
      <c r="G80" s="183">
        <v>317</v>
      </c>
      <c r="H80" s="183">
        <v>307</v>
      </c>
      <c r="I80" s="183">
        <v>339</v>
      </c>
      <c r="J80" s="183">
        <v>338</v>
      </c>
      <c r="K80" s="183">
        <v>277</v>
      </c>
      <c r="L80" s="183">
        <v>248</v>
      </c>
      <c r="M80" s="183">
        <v>303</v>
      </c>
      <c r="N80" s="183">
        <v>267</v>
      </c>
      <c r="O80" s="204">
        <v>36</v>
      </c>
      <c r="P80" s="205">
        <v>0</v>
      </c>
    </row>
    <row r="81" spans="1:16" ht="15.95" customHeight="1">
      <c r="A81" s="115" t="s">
        <v>72</v>
      </c>
      <c r="B81" s="220">
        <v>1314</v>
      </c>
      <c r="C81" s="182">
        <v>151</v>
      </c>
      <c r="D81" s="183">
        <v>26</v>
      </c>
      <c r="E81" s="183">
        <v>125</v>
      </c>
      <c r="F81" s="183">
        <v>970</v>
      </c>
      <c r="G81" s="183">
        <v>130</v>
      </c>
      <c r="H81" s="183">
        <v>153</v>
      </c>
      <c r="I81" s="183">
        <v>160</v>
      </c>
      <c r="J81" s="183">
        <v>196</v>
      </c>
      <c r="K81" s="183">
        <v>170</v>
      </c>
      <c r="L81" s="183">
        <v>161</v>
      </c>
      <c r="M81" s="183">
        <v>193</v>
      </c>
      <c r="N81" s="183">
        <v>176</v>
      </c>
      <c r="O81" s="204">
        <v>17</v>
      </c>
      <c r="P81" s="205">
        <v>0</v>
      </c>
    </row>
    <row r="82" spans="1:16" ht="15.95" customHeight="1">
      <c r="A82" s="115" t="s">
        <v>73</v>
      </c>
      <c r="B82" s="220">
        <v>1430</v>
      </c>
      <c r="C82" s="182">
        <v>258</v>
      </c>
      <c r="D82" s="183">
        <v>58</v>
      </c>
      <c r="E82" s="183">
        <v>200</v>
      </c>
      <c r="F82" s="183">
        <v>1045</v>
      </c>
      <c r="G82" s="183">
        <v>173</v>
      </c>
      <c r="H82" s="183">
        <v>181</v>
      </c>
      <c r="I82" s="183">
        <v>193</v>
      </c>
      <c r="J82" s="183">
        <v>204</v>
      </c>
      <c r="K82" s="183">
        <v>151</v>
      </c>
      <c r="L82" s="183">
        <v>143</v>
      </c>
      <c r="M82" s="183">
        <v>127</v>
      </c>
      <c r="N82" s="183">
        <v>117</v>
      </c>
      <c r="O82" s="204">
        <v>10</v>
      </c>
      <c r="P82" s="205">
        <v>0</v>
      </c>
    </row>
    <row r="83" spans="1:16" ht="15.95" customHeight="1">
      <c r="A83" s="115" t="s">
        <v>74</v>
      </c>
      <c r="B83" s="220">
        <v>832</v>
      </c>
      <c r="C83" s="182">
        <v>109</v>
      </c>
      <c r="D83" s="183">
        <v>18</v>
      </c>
      <c r="E83" s="183">
        <v>91</v>
      </c>
      <c r="F83" s="183">
        <v>616</v>
      </c>
      <c r="G83" s="183">
        <v>90</v>
      </c>
      <c r="H83" s="183">
        <v>106</v>
      </c>
      <c r="I83" s="183">
        <v>107</v>
      </c>
      <c r="J83" s="183">
        <v>108</v>
      </c>
      <c r="K83" s="183">
        <v>101</v>
      </c>
      <c r="L83" s="183">
        <v>104</v>
      </c>
      <c r="M83" s="183">
        <v>107</v>
      </c>
      <c r="N83" s="183">
        <v>96</v>
      </c>
      <c r="O83" s="204">
        <v>11</v>
      </c>
      <c r="P83" s="205">
        <v>0</v>
      </c>
    </row>
    <row r="84" spans="1:16" ht="15.95" customHeight="1">
      <c r="A84" s="115" t="s">
        <v>75</v>
      </c>
      <c r="B84" s="220">
        <v>1767</v>
      </c>
      <c r="C84" s="182">
        <v>269</v>
      </c>
      <c r="D84" s="183">
        <v>41</v>
      </c>
      <c r="E84" s="183">
        <v>228</v>
      </c>
      <c r="F84" s="183">
        <v>1260</v>
      </c>
      <c r="G84" s="183">
        <v>240</v>
      </c>
      <c r="H84" s="183">
        <v>212</v>
      </c>
      <c r="I84" s="183">
        <v>213</v>
      </c>
      <c r="J84" s="183">
        <v>218</v>
      </c>
      <c r="K84" s="183">
        <v>194</v>
      </c>
      <c r="L84" s="183">
        <v>183</v>
      </c>
      <c r="M84" s="183">
        <v>238</v>
      </c>
      <c r="N84" s="183">
        <v>207</v>
      </c>
      <c r="O84" s="204">
        <v>31</v>
      </c>
      <c r="P84" s="205">
        <v>0</v>
      </c>
    </row>
    <row r="85" spans="1:16" ht="15.95" customHeight="1">
      <c r="A85" s="115" t="s">
        <v>76</v>
      </c>
      <c r="B85" s="221">
        <v>3817</v>
      </c>
      <c r="C85" s="184">
        <v>557</v>
      </c>
      <c r="D85" s="185">
        <v>165</v>
      </c>
      <c r="E85" s="185">
        <v>392</v>
      </c>
      <c r="F85" s="185">
        <v>2812</v>
      </c>
      <c r="G85" s="185">
        <v>406</v>
      </c>
      <c r="H85" s="185">
        <v>497</v>
      </c>
      <c r="I85" s="185">
        <v>509</v>
      </c>
      <c r="J85" s="185">
        <v>510</v>
      </c>
      <c r="K85" s="185">
        <v>429</v>
      </c>
      <c r="L85" s="185">
        <v>461</v>
      </c>
      <c r="M85" s="185">
        <v>448</v>
      </c>
      <c r="N85" s="185">
        <v>408</v>
      </c>
      <c r="O85" s="207">
        <v>40</v>
      </c>
      <c r="P85" s="208">
        <v>0</v>
      </c>
    </row>
    <row r="86" spans="1:16" ht="15.95" customHeight="1">
      <c r="A86" s="116" t="s">
        <v>77</v>
      </c>
      <c r="B86" s="222">
        <v>28709</v>
      </c>
      <c r="C86" s="194">
        <v>4134</v>
      </c>
      <c r="D86" s="187">
        <v>943</v>
      </c>
      <c r="E86" s="187">
        <v>3191</v>
      </c>
      <c r="F86" s="187">
        <v>20871</v>
      </c>
      <c r="G86" s="187">
        <v>3424</v>
      </c>
      <c r="H86" s="187">
        <v>3476</v>
      </c>
      <c r="I86" s="187">
        <v>3689</v>
      </c>
      <c r="J86" s="187">
        <v>3762</v>
      </c>
      <c r="K86" s="187">
        <v>3265</v>
      </c>
      <c r="L86" s="187">
        <v>3255</v>
      </c>
      <c r="M86" s="187">
        <v>3704</v>
      </c>
      <c r="N86" s="187">
        <v>3269</v>
      </c>
      <c r="O86" s="210">
        <v>435</v>
      </c>
      <c r="P86" s="211">
        <v>0</v>
      </c>
    </row>
    <row r="87" spans="1:16" ht="15.95" customHeight="1">
      <c r="A87" s="115" t="s">
        <v>78</v>
      </c>
      <c r="B87" s="220">
        <v>1134</v>
      </c>
      <c r="C87" s="182">
        <v>133</v>
      </c>
      <c r="D87" s="183">
        <v>21</v>
      </c>
      <c r="E87" s="183">
        <v>112</v>
      </c>
      <c r="F87" s="183">
        <v>857</v>
      </c>
      <c r="G87" s="183">
        <v>119</v>
      </c>
      <c r="H87" s="183">
        <v>150</v>
      </c>
      <c r="I87" s="183">
        <v>131</v>
      </c>
      <c r="J87" s="183">
        <v>155</v>
      </c>
      <c r="K87" s="183">
        <v>158</v>
      </c>
      <c r="L87" s="183">
        <v>144</v>
      </c>
      <c r="M87" s="183">
        <v>144</v>
      </c>
      <c r="N87" s="183">
        <v>135</v>
      </c>
      <c r="O87" s="204">
        <v>9</v>
      </c>
      <c r="P87" s="205">
        <v>0</v>
      </c>
    </row>
    <row r="88" spans="1:16" ht="15.95" customHeight="1">
      <c r="A88" s="115" t="s">
        <v>79</v>
      </c>
      <c r="B88" s="220">
        <v>1299</v>
      </c>
      <c r="C88" s="182">
        <v>136</v>
      </c>
      <c r="D88" s="183">
        <v>10</v>
      </c>
      <c r="E88" s="183">
        <v>126</v>
      </c>
      <c r="F88" s="183">
        <v>956</v>
      </c>
      <c r="G88" s="183">
        <v>168</v>
      </c>
      <c r="H88" s="183">
        <v>120</v>
      </c>
      <c r="I88" s="183">
        <v>150</v>
      </c>
      <c r="J88" s="183">
        <v>162</v>
      </c>
      <c r="K88" s="183">
        <v>160</v>
      </c>
      <c r="L88" s="183">
        <v>196</v>
      </c>
      <c r="M88" s="183">
        <v>207</v>
      </c>
      <c r="N88" s="183">
        <v>173</v>
      </c>
      <c r="O88" s="204">
        <v>34</v>
      </c>
      <c r="P88" s="205">
        <v>0</v>
      </c>
    </row>
    <row r="89" spans="1:16" ht="15.95" customHeight="1">
      <c r="A89" s="115" t="s">
        <v>80</v>
      </c>
      <c r="B89" s="220">
        <v>1677</v>
      </c>
      <c r="C89" s="182">
        <v>154</v>
      </c>
      <c r="D89" s="183">
        <v>25</v>
      </c>
      <c r="E89" s="183">
        <v>129</v>
      </c>
      <c r="F89" s="183">
        <v>1232</v>
      </c>
      <c r="G89" s="183">
        <v>218</v>
      </c>
      <c r="H89" s="183">
        <v>205</v>
      </c>
      <c r="I89" s="183">
        <v>175</v>
      </c>
      <c r="J89" s="183">
        <v>217</v>
      </c>
      <c r="K89" s="183">
        <v>185</v>
      </c>
      <c r="L89" s="183">
        <v>232</v>
      </c>
      <c r="M89" s="183">
        <v>291</v>
      </c>
      <c r="N89" s="183">
        <v>236</v>
      </c>
      <c r="O89" s="204">
        <v>55</v>
      </c>
      <c r="P89" s="205">
        <v>0</v>
      </c>
    </row>
    <row r="90" spans="1:16" ht="15.95" customHeight="1">
      <c r="A90" s="115" t="s">
        <v>81</v>
      </c>
      <c r="B90" s="220">
        <v>519</v>
      </c>
      <c r="C90" s="182">
        <v>36</v>
      </c>
      <c r="D90" s="183">
        <v>1</v>
      </c>
      <c r="E90" s="183">
        <v>35</v>
      </c>
      <c r="F90" s="183">
        <v>348</v>
      </c>
      <c r="G90" s="183">
        <v>51</v>
      </c>
      <c r="H90" s="183">
        <v>57</v>
      </c>
      <c r="I90" s="183">
        <v>88</v>
      </c>
      <c r="J90" s="183">
        <v>72</v>
      </c>
      <c r="K90" s="183">
        <v>38</v>
      </c>
      <c r="L90" s="183">
        <v>42</v>
      </c>
      <c r="M90" s="183">
        <v>135</v>
      </c>
      <c r="N90" s="183">
        <v>101</v>
      </c>
      <c r="O90" s="204">
        <v>34</v>
      </c>
      <c r="P90" s="205">
        <v>0</v>
      </c>
    </row>
    <row r="91" spans="1:16" ht="15.95" customHeight="1">
      <c r="A91" s="115" t="s">
        <v>82</v>
      </c>
      <c r="B91" s="220">
        <v>860</v>
      </c>
      <c r="C91" s="182">
        <v>72</v>
      </c>
      <c r="D91" s="183">
        <v>6</v>
      </c>
      <c r="E91" s="183">
        <v>66</v>
      </c>
      <c r="F91" s="183">
        <v>665</v>
      </c>
      <c r="G91" s="183">
        <v>100</v>
      </c>
      <c r="H91" s="183">
        <v>88</v>
      </c>
      <c r="I91" s="183">
        <v>137</v>
      </c>
      <c r="J91" s="183">
        <v>158</v>
      </c>
      <c r="K91" s="183">
        <v>111</v>
      </c>
      <c r="L91" s="183">
        <v>71</v>
      </c>
      <c r="M91" s="183">
        <v>123</v>
      </c>
      <c r="N91" s="183">
        <v>101</v>
      </c>
      <c r="O91" s="204">
        <v>22</v>
      </c>
      <c r="P91" s="205">
        <v>0</v>
      </c>
    </row>
    <row r="92" spans="1:16" ht="15.95" customHeight="1">
      <c r="A92" s="115" t="s">
        <v>83</v>
      </c>
      <c r="B92" s="220">
        <v>4669</v>
      </c>
      <c r="C92" s="182">
        <v>585</v>
      </c>
      <c r="D92" s="183">
        <v>140</v>
      </c>
      <c r="E92" s="183">
        <v>445</v>
      </c>
      <c r="F92" s="183">
        <v>3440</v>
      </c>
      <c r="G92" s="183">
        <v>543</v>
      </c>
      <c r="H92" s="183">
        <v>591</v>
      </c>
      <c r="I92" s="183">
        <v>636</v>
      </c>
      <c r="J92" s="183">
        <v>624</v>
      </c>
      <c r="K92" s="183">
        <v>517</v>
      </c>
      <c r="L92" s="183">
        <v>529</v>
      </c>
      <c r="M92" s="183">
        <v>644</v>
      </c>
      <c r="N92" s="183">
        <v>566</v>
      </c>
      <c r="O92" s="204">
        <v>78</v>
      </c>
      <c r="P92" s="205">
        <v>0</v>
      </c>
    </row>
    <row r="93" spans="1:16" ht="15.95" customHeight="1">
      <c r="A93" s="115" t="s">
        <v>84</v>
      </c>
      <c r="B93" s="220">
        <v>4021</v>
      </c>
      <c r="C93" s="182">
        <v>492</v>
      </c>
      <c r="D93" s="183">
        <v>97</v>
      </c>
      <c r="E93" s="183">
        <v>395</v>
      </c>
      <c r="F93" s="183">
        <v>2967</v>
      </c>
      <c r="G93" s="183">
        <v>443</v>
      </c>
      <c r="H93" s="183">
        <v>485</v>
      </c>
      <c r="I93" s="183">
        <v>564</v>
      </c>
      <c r="J93" s="183">
        <v>526</v>
      </c>
      <c r="K93" s="183">
        <v>496</v>
      </c>
      <c r="L93" s="183">
        <v>453</v>
      </c>
      <c r="M93" s="183">
        <v>562</v>
      </c>
      <c r="N93" s="183">
        <v>481</v>
      </c>
      <c r="O93" s="204">
        <v>81</v>
      </c>
      <c r="P93" s="205">
        <v>0</v>
      </c>
    </row>
    <row r="94" spans="1:16" ht="15.95" customHeight="1">
      <c r="A94" s="115" t="s">
        <v>85</v>
      </c>
      <c r="B94" s="220">
        <v>3070</v>
      </c>
      <c r="C94" s="182">
        <v>333</v>
      </c>
      <c r="D94" s="183">
        <v>86</v>
      </c>
      <c r="E94" s="183">
        <v>247</v>
      </c>
      <c r="F94" s="183">
        <v>2229</v>
      </c>
      <c r="G94" s="183">
        <v>323</v>
      </c>
      <c r="H94" s="183">
        <v>380</v>
      </c>
      <c r="I94" s="183">
        <v>406</v>
      </c>
      <c r="J94" s="183">
        <v>395</v>
      </c>
      <c r="K94" s="183">
        <v>342</v>
      </c>
      <c r="L94" s="183">
        <v>383</v>
      </c>
      <c r="M94" s="183">
        <v>508</v>
      </c>
      <c r="N94" s="183">
        <v>417</v>
      </c>
      <c r="O94" s="204">
        <v>91</v>
      </c>
      <c r="P94" s="205">
        <v>0</v>
      </c>
    </row>
    <row r="95" spans="1:16" ht="15.95" customHeight="1">
      <c r="A95" s="115" t="s">
        <v>86</v>
      </c>
      <c r="B95" s="220">
        <v>913</v>
      </c>
      <c r="C95" s="182">
        <v>120</v>
      </c>
      <c r="D95" s="183">
        <v>15</v>
      </c>
      <c r="E95" s="183">
        <v>105</v>
      </c>
      <c r="F95" s="183">
        <v>665</v>
      </c>
      <c r="G95" s="183">
        <v>106</v>
      </c>
      <c r="H95" s="183">
        <v>102</v>
      </c>
      <c r="I95" s="183">
        <v>115</v>
      </c>
      <c r="J95" s="183">
        <v>113</v>
      </c>
      <c r="K95" s="183">
        <v>114</v>
      </c>
      <c r="L95" s="183">
        <v>115</v>
      </c>
      <c r="M95" s="183">
        <v>128</v>
      </c>
      <c r="N95" s="183">
        <v>109</v>
      </c>
      <c r="O95" s="204">
        <v>19</v>
      </c>
      <c r="P95" s="205">
        <v>0</v>
      </c>
    </row>
    <row r="96" spans="1:16" ht="15.95" customHeight="1">
      <c r="A96" s="115" t="s">
        <v>87</v>
      </c>
      <c r="B96" s="220">
        <v>3095</v>
      </c>
      <c r="C96" s="182">
        <v>463</v>
      </c>
      <c r="D96" s="183">
        <v>95</v>
      </c>
      <c r="E96" s="183">
        <v>368</v>
      </c>
      <c r="F96" s="183">
        <v>2243</v>
      </c>
      <c r="G96" s="183">
        <v>347</v>
      </c>
      <c r="H96" s="183">
        <v>409</v>
      </c>
      <c r="I96" s="183">
        <v>362</v>
      </c>
      <c r="J96" s="183">
        <v>389</v>
      </c>
      <c r="K96" s="183">
        <v>378</v>
      </c>
      <c r="L96" s="183">
        <v>358</v>
      </c>
      <c r="M96" s="183">
        <v>389</v>
      </c>
      <c r="N96" s="183">
        <v>348</v>
      </c>
      <c r="O96" s="204">
        <v>41</v>
      </c>
      <c r="P96" s="205">
        <v>0</v>
      </c>
    </row>
    <row r="97" spans="1:16" ht="15.95" customHeight="1">
      <c r="A97" s="115" t="s">
        <v>88</v>
      </c>
      <c r="B97" s="221">
        <v>4811</v>
      </c>
      <c r="C97" s="184">
        <v>516</v>
      </c>
      <c r="D97" s="185">
        <v>106</v>
      </c>
      <c r="E97" s="185">
        <v>410</v>
      </c>
      <c r="F97" s="185">
        <v>3560</v>
      </c>
      <c r="G97" s="185">
        <v>510</v>
      </c>
      <c r="H97" s="185">
        <v>588</v>
      </c>
      <c r="I97" s="185">
        <v>606</v>
      </c>
      <c r="J97" s="185">
        <v>698</v>
      </c>
      <c r="K97" s="185">
        <v>574</v>
      </c>
      <c r="L97" s="185">
        <v>584</v>
      </c>
      <c r="M97" s="185">
        <v>735</v>
      </c>
      <c r="N97" s="185">
        <v>623</v>
      </c>
      <c r="O97" s="207">
        <v>112</v>
      </c>
      <c r="P97" s="208">
        <v>0</v>
      </c>
    </row>
    <row r="98" spans="1:16" ht="15.95" customHeight="1">
      <c r="A98" s="116" t="s">
        <v>89</v>
      </c>
      <c r="B98" s="222">
        <v>26068</v>
      </c>
      <c r="C98" s="194">
        <v>3040</v>
      </c>
      <c r="D98" s="187">
        <v>602</v>
      </c>
      <c r="E98" s="187">
        <v>2438</v>
      </c>
      <c r="F98" s="187">
        <v>19162</v>
      </c>
      <c r="G98" s="187">
        <v>2928</v>
      </c>
      <c r="H98" s="187">
        <v>3175</v>
      </c>
      <c r="I98" s="187">
        <v>3370</v>
      </c>
      <c r="J98" s="187">
        <v>3509</v>
      </c>
      <c r="K98" s="187">
        <v>3073</v>
      </c>
      <c r="L98" s="187">
        <v>3107</v>
      </c>
      <c r="M98" s="187">
        <v>3866</v>
      </c>
      <c r="N98" s="187">
        <v>3290</v>
      </c>
      <c r="O98" s="210">
        <v>576</v>
      </c>
      <c r="P98" s="211">
        <v>0</v>
      </c>
    </row>
    <row r="99" spans="1:16" ht="15.95" customHeight="1" thickBot="1">
      <c r="A99" s="36" t="s">
        <v>90</v>
      </c>
      <c r="B99" s="223">
        <v>125688</v>
      </c>
      <c r="C99" s="224">
        <v>15155</v>
      </c>
      <c r="D99" s="218">
        <v>2835</v>
      </c>
      <c r="E99" s="218">
        <v>12320</v>
      </c>
      <c r="F99" s="218">
        <v>90314</v>
      </c>
      <c r="G99" s="218">
        <v>14229</v>
      </c>
      <c r="H99" s="218">
        <v>14921</v>
      </c>
      <c r="I99" s="218">
        <v>16252</v>
      </c>
      <c r="J99" s="218">
        <v>16137</v>
      </c>
      <c r="K99" s="218">
        <v>13841</v>
      </c>
      <c r="L99" s="218">
        <v>14934</v>
      </c>
      <c r="M99" s="218">
        <v>20219</v>
      </c>
      <c r="N99" s="218">
        <v>16983</v>
      </c>
      <c r="O99" s="218">
        <v>3236</v>
      </c>
      <c r="P99" s="219">
        <v>0</v>
      </c>
    </row>
    <row r="101" spans="1:16" ht="34.5" customHeight="1">
      <c r="A101" s="367" t="s">
        <v>399</v>
      </c>
      <c r="B101" s="367"/>
      <c r="C101" s="367"/>
      <c r="D101" s="367"/>
      <c r="E101" s="367"/>
      <c r="F101" s="367"/>
      <c r="G101" s="367"/>
      <c r="H101" s="367"/>
      <c r="I101" s="367"/>
      <c r="J101" s="367"/>
      <c r="K101" s="367"/>
      <c r="L101" s="367"/>
      <c r="M101" s="367"/>
      <c r="N101" s="367"/>
      <c r="O101" s="367"/>
      <c r="P101" s="367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RowHeight="12.75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6" width="7" style="32" customWidth="1"/>
    <col min="7" max="7" width="9.28515625" style="32" customWidth="1"/>
    <col min="8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59"/>
      <c r="B4" s="153">
        <v>0</v>
      </c>
    </row>
    <row r="5" spans="1:10" s="15" customFormat="1" ht="15.75">
      <c r="A5" s="7"/>
    </row>
    <row r="6" spans="1:10" s="20" customFormat="1" ht="20.25">
      <c r="A6" s="55" t="s">
        <v>381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276</v>
      </c>
      <c r="B7" s="59"/>
      <c r="C7" s="59"/>
      <c r="D7" s="59"/>
      <c r="E7" s="59"/>
      <c r="F7" s="59"/>
      <c r="G7" s="59"/>
      <c r="H7" s="59"/>
      <c r="I7" s="59"/>
      <c r="J7" s="255">
        <v>42856</v>
      </c>
    </row>
    <row r="8" spans="1:10" s="31" customFormat="1" ht="15" thickBot="1">
      <c r="A8" s="91"/>
      <c r="B8" s="374" t="s">
        <v>382</v>
      </c>
      <c r="C8" s="440" t="s">
        <v>383</v>
      </c>
      <c r="D8" s="441"/>
      <c r="E8" s="441"/>
      <c r="F8" s="441"/>
      <c r="G8" s="441"/>
      <c r="H8" s="441"/>
      <c r="I8" s="441"/>
      <c r="J8" s="442"/>
    </row>
    <row r="9" spans="1:10" s="31" customFormat="1" ht="14.25" customHeight="1">
      <c r="A9" s="93" t="s">
        <v>1</v>
      </c>
      <c r="B9" s="375"/>
      <c r="C9" s="443" t="s">
        <v>384</v>
      </c>
      <c r="D9" s="438" t="s">
        <v>385</v>
      </c>
      <c r="E9" s="438" t="s">
        <v>386</v>
      </c>
      <c r="F9" s="438" t="s">
        <v>387</v>
      </c>
      <c r="G9" s="438" t="s">
        <v>388</v>
      </c>
      <c r="H9" s="438" t="s">
        <v>389</v>
      </c>
      <c r="I9" s="438" t="s">
        <v>390</v>
      </c>
      <c r="J9" s="419" t="s">
        <v>391</v>
      </c>
    </row>
    <row r="10" spans="1:10" s="31" customFormat="1" ht="14.25" customHeight="1">
      <c r="A10" s="93"/>
      <c r="B10" s="375"/>
      <c r="C10" s="443"/>
      <c r="D10" s="438"/>
      <c r="E10" s="438"/>
      <c r="F10" s="438"/>
      <c r="G10" s="438"/>
      <c r="H10" s="438"/>
      <c r="I10" s="438"/>
      <c r="J10" s="419"/>
    </row>
    <row r="11" spans="1:10" s="31" customFormat="1" ht="13.5" thickBot="1">
      <c r="A11" s="94"/>
      <c r="B11" s="376"/>
      <c r="C11" s="444"/>
      <c r="D11" s="439"/>
      <c r="E11" s="439"/>
      <c r="F11" s="439"/>
      <c r="G11" s="439"/>
      <c r="H11" s="439"/>
      <c r="I11" s="439"/>
      <c r="J11" s="420"/>
    </row>
    <row r="12" spans="1:10" ht="15.95" customHeight="1">
      <c r="A12" s="95" t="s">
        <v>3</v>
      </c>
      <c r="B12" s="225">
        <v>44</v>
      </c>
      <c r="C12" s="200">
        <v>7</v>
      </c>
      <c r="D12" s="180">
        <v>10</v>
      </c>
      <c r="E12" s="180">
        <v>0</v>
      </c>
      <c r="F12" s="180">
        <v>4</v>
      </c>
      <c r="G12" s="180">
        <v>39</v>
      </c>
      <c r="H12" s="180">
        <v>0</v>
      </c>
      <c r="I12" s="180">
        <v>0</v>
      </c>
      <c r="J12" s="181">
        <v>0</v>
      </c>
    </row>
    <row r="13" spans="1:10" ht="15.95" customHeight="1">
      <c r="A13" s="95" t="s">
        <v>4</v>
      </c>
      <c r="B13" s="226">
        <v>175</v>
      </c>
      <c r="C13" s="182">
        <v>27</v>
      </c>
      <c r="D13" s="183">
        <v>50</v>
      </c>
      <c r="E13" s="183">
        <v>0</v>
      </c>
      <c r="F13" s="183">
        <v>24</v>
      </c>
      <c r="G13" s="183">
        <v>147</v>
      </c>
      <c r="H13" s="183">
        <v>0</v>
      </c>
      <c r="I13" s="183">
        <v>0</v>
      </c>
      <c r="J13" s="106">
        <v>0</v>
      </c>
    </row>
    <row r="14" spans="1:10" ht="15.95" customHeight="1">
      <c r="A14" s="95" t="s">
        <v>5</v>
      </c>
      <c r="B14" s="226">
        <v>97</v>
      </c>
      <c r="C14" s="182">
        <v>10</v>
      </c>
      <c r="D14" s="183">
        <v>28</v>
      </c>
      <c r="E14" s="183">
        <v>0</v>
      </c>
      <c r="F14" s="183">
        <v>6</v>
      </c>
      <c r="G14" s="183">
        <v>83</v>
      </c>
      <c r="H14" s="183">
        <v>0</v>
      </c>
      <c r="I14" s="183">
        <v>0</v>
      </c>
      <c r="J14" s="106">
        <v>1</v>
      </c>
    </row>
    <row r="15" spans="1:10" ht="15.95" customHeight="1">
      <c r="A15" s="95" t="s">
        <v>6</v>
      </c>
      <c r="B15" s="226">
        <v>147</v>
      </c>
      <c r="C15" s="182">
        <v>25</v>
      </c>
      <c r="D15" s="183">
        <v>36</v>
      </c>
      <c r="E15" s="183">
        <v>0</v>
      </c>
      <c r="F15" s="183">
        <v>11</v>
      </c>
      <c r="G15" s="183">
        <v>121</v>
      </c>
      <c r="H15" s="183">
        <v>0</v>
      </c>
      <c r="I15" s="183">
        <v>0</v>
      </c>
      <c r="J15" s="106">
        <v>2</v>
      </c>
    </row>
    <row r="16" spans="1:10" ht="15.95" customHeight="1">
      <c r="A16" s="95" t="s">
        <v>7</v>
      </c>
      <c r="B16" s="226">
        <v>177</v>
      </c>
      <c r="C16" s="182">
        <v>21</v>
      </c>
      <c r="D16" s="183">
        <v>59</v>
      </c>
      <c r="E16" s="183">
        <v>0</v>
      </c>
      <c r="F16" s="183">
        <v>28</v>
      </c>
      <c r="G16" s="183">
        <v>131</v>
      </c>
      <c r="H16" s="183">
        <v>0</v>
      </c>
      <c r="I16" s="183">
        <v>0</v>
      </c>
      <c r="J16" s="106">
        <v>4</v>
      </c>
    </row>
    <row r="17" spans="1:10" ht="15.95" customHeight="1">
      <c r="A17" s="95" t="s">
        <v>8</v>
      </c>
      <c r="B17" s="226">
        <v>94</v>
      </c>
      <c r="C17" s="182">
        <v>5</v>
      </c>
      <c r="D17" s="183">
        <v>38</v>
      </c>
      <c r="E17" s="183">
        <v>0</v>
      </c>
      <c r="F17" s="183">
        <v>35</v>
      </c>
      <c r="G17" s="183">
        <v>63</v>
      </c>
      <c r="H17" s="183">
        <v>0</v>
      </c>
      <c r="I17" s="183">
        <v>1</v>
      </c>
      <c r="J17" s="106">
        <v>2</v>
      </c>
    </row>
    <row r="18" spans="1:10" ht="15.95" customHeight="1">
      <c r="A18" s="95" t="s">
        <v>9</v>
      </c>
      <c r="B18" s="226">
        <v>136</v>
      </c>
      <c r="C18" s="182">
        <v>32</v>
      </c>
      <c r="D18" s="183">
        <v>37</v>
      </c>
      <c r="E18" s="183">
        <v>0</v>
      </c>
      <c r="F18" s="183">
        <v>20</v>
      </c>
      <c r="G18" s="183">
        <v>107</v>
      </c>
      <c r="H18" s="183">
        <v>0</v>
      </c>
      <c r="I18" s="183">
        <v>0</v>
      </c>
      <c r="J18" s="106">
        <v>6</v>
      </c>
    </row>
    <row r="19" spans="1:10" ht="15.95" customHeight="1">
      <c r="A19" s="95" t="s">
        <v>10</v>
      </c>
      <c r="B19" s="227">
        <v>141</v>
      </c>
      <c r="C19" s="184">
        <v>22</v>
      </c>
      <c r="D19" s="185">
        <v>36</v>
      </c>
      <c r="E19" s="185">
        <v>0</v>
      </c>
      <c r="F19" s="185">
        <v>25</v>
      </c>
      <c r="G19" s="185">
        <v>105</v>
      </c>
      <c r="H19" s="185">
        <v>0</v>
      </c>
      <c r="I19" s="185">
        <v>0</v>
      </c>
      <c r="J19" s="107">
        <v>3</v>
      </c>
    </row>
    <row r="20" spans="1:10" ht="15.95" customHeight="1">
      <c r="A20" s="97" t="s">
        <v>11</v>
      </c>
      <c r="B20" s="228">
        <v>1011</v>
      </c>
      <c r="C20" s="194">
        <v>149</v>
      </c>
      <c r="D20" s="187">
        <v>294</v>
      </c>
      <c r="E20" s="187">
        <v>0</v>
      </c>
      <c r="F20" s="187">
        <v>153</v>
      </c>
      <c r="G20" s="187">
        <v>796</v>
      </c>
      <c r="H20" s="187">
        <v>0</v>
      </c>
      <c r="I20" s="187">
        <v>1</v>
      </c>
      <c r="J20" s="108">
        <v>18</v>
      </c>
    </row>
    <row r="21" spans="1:10" ht="15.95" customHeight="1">
      <c r="A21" s="95" t="s">
        <v>12</v>
      </c>
      <c r="B21" s="229">
        <v>254</v>
      </c>
      <c r="C21" s="182">
        <v>26</v>
      </c>
      <c r="D21" s="183">
        <v>70</v>
      </c>
      <c r="E21" s="183">
        <v>0</v>
      </c>
      <c r="F21" s="183">
        <v>81</v>
      </c>
      <c r="G21" s="183">
        <v>203</v>
      </c>
      <c r="H21" s="183">
        <v>0</v>
      </c>
      <c r="I21" s="183">
        <v>0</v>
      </c>
      <c r="J21" s="106">
        <v>11</v>
      </c>
    </row>
    <row r="22" spans="1:10" ht="15.95" customHeight="1">
      <c r="A22" s="95" t="s">
        <v>13</v>
      </c>
      <c r="B22" s="226">
        <v>114</v>
      </c>
      <c r="C22" s="182">
        <v>20</v>
      </c>
      <c r="D22" s="183">
        <v>41</v>
      </c>
      <c r="E22" s="183">
        <v>0</v>
      </c>
      <c r="F22" s="183">
        <v>28</v>
      </c>
      <c r="G22" s="183">
        <v>80</v>
      </c>
      <c r="H22" s="183">
        <v>0</v>
      </c>
      <c r="I22" s="183">
        <v>0</v>
      </c>
      <c r="J22" s="106">
        <v>4</v>
      </c>
    </row>
    <row r="23" spans="1:10" ht="15.95" customHeight="1">
      <c r="A23" s="95" t="s">
        <v>14</v>
      </c>
      <c r="B23" s="226">
        <v>126</v>
      </c>
      <c r="C23" s="182">
        <v>47</v>
      </c>
      <c r="D23" s="183">
        <v>20</v>
      </c>
      <c r="E23" s="183">
        <v>0</v>
      </c>
      <c r="F23" s="183">
        <v>19</v>
      </c>
      <c r="G23" s="183">
        <v>107</v>
      </c>
      <c r="H23" s="183">
        <v>0</v>
      </c>
      <c r="I23" s="183">
        <v>0</v>
      </c>
      <c r="J23" s="106">
        <v>4</v>
      </c>
    </row>
    <row r="24" spans="1:10" ht="15.95" customHeight="1">
      <c r="A24" s="95" t="s">
        <v>15</v>
      </c>
      <c r="B24" s="226">
        <v>146</v>
      </c>
      <c r="C24" s="182">
        <v>31</v>
      </c>
      <c r="D24" s="183">
        <v>32</v>
      </c>
      <c r="E24" s="183">
        <v>0</v>
      </c>
      <c r="F24" s="183">
        <v>19</v>
      </c>
      <c r="G24" s="183">
        <v>119</v>
      </c>
      <c r="H24" s="183">
        <v>0</v>
      </c>
      <c r="I24" s="183">
        <v>0</v>
      </c>
      <c r="J24" s="106">
        <v>5</v>
      </c>
    </row>
    <row r="25" spans="1:10" ht="15.95" customHeight="1">
      <c r="A25" s="95" t="s">
        <v>16</v>
      </c>
      <c r="B25" s="226">
        <v>166</v>
      </c>
      <c r="C25" s="182">
        <v>25</v>
      </c>
      <c r="D25" s="183">
        <v>41</v>
      </c>
      <c r="E25" s="183">
        <v>0</v>
      </c>
      <c r="F25" s="183">
        <v>61</v>
      </c>
      <c r="G25" s="183">
        <v>123</v>
      </c>
      <c r="H25" s="183">
        <v>0</v>
      </c>
      <c r="I25" s="183">
        <v>0</v>
      </c>
      <c r="J25" s="106">
        <v>6</v>
      </c>
    </row>
    <row r="26" spans="1:10" ht="15.95" customHeight="1">
      <c r="A26" s="95" t="s">
        <v>17</v>
      </c>
      <c r="B26" s="226">
        <v>101</v>
      </c>
      <c r="C26" s="182">
        <v>21</v>
      </c>
      <c r="D26" s="183">
        <v>28</v>
      </c>
      <c r="E26" s="183">
        <v>0</v>
      </c>
      <c r="F26" s="183">
        <v>30</v>
      </c>
      <c r="G26" s="183">
        <v>72</v>
      </c>
      <c r="H26" s="183">
        <v>0</v>
      </c>
      <c r="I26" s="183">
        <v>0</v>
      </c>
      <c r="J26" s="106">
        <v>4</v>
      </c>
    </row>
    <row r="27" spans="1:10" ht="15.95" customHeight="1">
      <c r="A27" s="98" t="s">
        <v>18</v>
      </c>
      <c r="B27" s="227">
        <v>296</v>
      </c>
      <c r="C27" s="184">
        <v>86</v>
      </c>
      <c r="D27" s="185">
        <v>54</v>
      </c>
      <c r="E27" s="185">
        <v>0</v>
      </c>
      <c r="F27" s="185">
        <v>37</v>
      </c>
      <c r="G27" s="185">
        <v>256</v>
      </c>
      <c r="H27" s="185">
        <v>0</v>
      </c>
      <c r="I27" s="185">
        <v>0</v>
      </c>
      <c r="J27" s="107">
        <v>12</v>
      </c>
    </row>
    <row r="28" spans="1:10" ht="15.95" customHeight="1">
      <c r="A28" s="99" t="s">
        <v>19</v>
      </c>
      <c r="B28" s="228">
        <v>1203</v>
      </c>
      <c r="C28" s="194">
        <v>256</v>
      </c>
      <c r="D28" s="187">
        <v>286</v>
      </c>
      <c r="E28" s="187">
        <v>0</v>
      </c>
      <c r="F28" s="187">
        <v>275</v>
      </c>
      <c r="G28" s="187">
        <v>960</v>
      </c>
      <c r="H28" s="187">
        <v>0</v>
      </c>
      <c r="I28" s="187">
        <v>0</v>
      </c>
      <c r="J28" s="108">
        <v>46</v>
      </c>
    </row>
    <row r="29" spans="1:10" ht="15.95" customHeight="1">
      <c r="A29" s="95" t="s">
        <v>20</v>
      </c>
      <c r="B29" s="229">
        <v>71</v>
      </c>
      <c r="C29" s="182">
        <v>7</v>
      </c>
      <c r="D29" s="183">
        <v>14</v>
      </c>
      <c r="E29" s="183">
        <v>0</v>
      </c>
      <c r="F29" s="183">
        <v>15</v>
      </c>
      <c r="G29" s="183">
        <v>59</v>
      </c>
      <c r="H29" s="183">
        <v>0</v>
      </c>
      <c r="I29" s="183">
        <v>0</v>
      </c>
      <c r="J29" s="106">
        <v>4</v>
      </c>
    </row>
    <row r="30" spans="1:10" ht="15.95" customHeight="1">
      <c r="A30" s="95" t="s">
        <v>21</v>
      </c>
      <c r="B30" s="226">
        <v>124</v>
      </c>
      <c r="C30" s="182">
        <v>32</v>
      </c>
      <c r="D30" s="183">
        <v>35</v>
      </c>
      <c r="E30" s="183">
        <v>0</v>
      </c>
      <c r="F30" s="183">
        <v>14</v>
      </c>
      <c r="G30" s="183">
        <v>106</v>
      </c>
      <c r="H30" s="183">
        <v>0</v>
      </c>
      <c r="I30" s="183">
        <v>0</v>
      </c>
      <c r="J30" s="106">
        <v>4</v>
      </c>
    </row>
    <row r="31" spans="1:10" ht="15.95" customHeight="1">
      <c r="A31" s="95" t="s">
        <v>22</v>
      </c>
      <c r="B31" s="226">
        <v>31</v>
      </c>
      <c r="C31" s="182">
        <v>8</v>
      </c>
      <c r="D31" s="183">
        <v>6</v>
      </c>
      <c r="E31" s="183">
        <v>0</v>
      </c>
      <c r="F31" s="183">
        <v>7</v>
      </c>
      <c r="G31" s="183">
        <v>26</v>
      </c>
      <c r="H31" s="183">
        <v>0</v>
      </c>
      <c r="I31" s="183">
        <v>1</v>
      </c>
      <c r="J31" s="106">
        <v>4</v>
      </c>
    </row>
    <row r="32" spans="1:10" ht="15.95" customHeight="1">
      <c r="A32" s="95" t="s">
        <v>23</v>
      </c>
      <c r="B32" s="226">
        <v>111</v>
      </c>
      <c r="C32" s="182">
        <v>32</v>
      </c>
      <c r="D32" s="183">
        <v>29</v>
      </c>
      <c r="E32" s="183">
        <v>0</v>
      </c>
      <c r="F32" s="183">
        <v>25</v>
      </c>
      <c r="G32" s="183">
        <v>83</v>
      </c>
      <c r="H32" s="183">
        <v>0</v>
      </c>
      <c r="I32" s="183">
        <v>4</v>
      </c>
      <c r="J32" s="106">
        <v>3</v>
      </c>
    </row>
    <row r="33" spans="1:10" ht="15.95" customHeight="1">
      <c r="A33" s="95" t="s">
        <v>24</v>
      </c>
      <c r="B33" s="226">
        <v>113</v>
      </c>
      <c r="C33" s="182">
        <v>14</v>
      </c>
      <c r="D33" s="183">
        <v>38</v>
      </c>
      <c r="E33" s="183">
        <v>0</v>
      </c>
      <c r="F33" s="183">
        <v>25</v>
      </c>
      <c r="G33" s="183">
        <v>82</v>
      </c>
      <c r="H33" s="183">
        <v>0</v>
      </c>
      <c r="I33" s="183">
        <v>2</v>
      </c>
      <c r="J33" s="106">
        <v>2</v>
      </c>
    </row>
    <row r="34" spans="1:10" ht="15.95" customHeight="1">
      <c r="A34" s="95" t="s">
        <v>25</v>
      </c>
      <c r="B34" s="226">
        <v>150</v>
      </c>
      <c r="C34" s="182">
        <v>42</v>
      </c>
      <c r="D34" s="183">
        <v>38</v>
      </c>
      <c r="E34" s="183">
        <v>0</v>
      </c>
      <c r="F34" s="183">
        <v>20</v>
      </c>
      <c r="G34" s="183">
        <v>127</v>
      </c>
      <c r="H34" s="183">
        <v>0</v>
      </c>
      <c r="I34" s="183">
        <v>0</v>
      </c>
      <c r="J34" s="106">
        <v>2</v>
      </c>
    </row>
    <row r="35" spans="1:10" ht="15.95" customHeight="1">
      <c r="A35" s="95" t="s">
        <v>26</v>
      </c>
      <c r="B35" s="226">
        <v>304</v>
      </c>
      <c r="C35" s="182">
        <v>43</v>
      </c>
      <c r="D35" s="183">
        <v>75</v>
      </c>
      <c r="E35" s="183">
        <v>0</v>
      </c>
      <c r="F35" s="183">
        <v>61</v>
      </c>
      <c r="G35" s="183">
        <v>228</v>
      </c>
      <c r="H35" s="183">
        <v>0</v>
      </c>
      <c r="I35" s="183">
        <v>2</v>
      </c>
      <c r="J35" s="106">
        <v>13</v>
      </c>
    </row>
    <row r="36" spans="1:10" ht="15.95" customHeight="1">
      <c r="A36" s="95" t="s">
        <v>27</v>
      </c>
      <c r="B36" s="226">
        <v>68</v>
      </c>
      <c r="C36" s="182">
        <v>18</v>
      </c>
      <c r="D36" s="183">
        <v>19</v>
      </c>
      <c r="E36" s="183">
        <v>0</v>
      </c>
      <c r="F36" s="183">
        <v>8</v>
      </c>
      <c r="G36" s="183">
        <v>53</v>
      </c>
      <c r="H36" s="183">
        <v>0</v>
      </c>
      <c r="I36" s="183">
        <v>0</v>
      </c>
      <c r="J36" s="106">
        <v>4</v>
      </c>
    </row>
    <row r="37" spans="1:10" ht="15.95" customHeight="1">
      <c r="A37" s="98" t="s">
        <v>28</v>
      </c>
      <c r="B37" s="227">
        <v>189</v>
      </c>
      <c r="C37" s="184">
        <v>59</v>
      </c>
      <c r="D37" s="185">
        <v>55</v>
      </c>
      <c r="E37" s="185">
        <v>0</v>
      </c>
      <c r="F37" s="185">
        <v>18</v>
      </c>
      <c r="G37" s="185">
        <v>150</v>
      </c>
      <c r="H37" s="185">
        <v>0</v>
      </c>
      <c r="I37" s="185">
        <v>0</v>
      </c>
      <c r="J37" s="107">
        <v>6</v>
      </c>
    </row>
    <row r="38" spans="1:10" ht="15.95" customHeight="1">
      <c r="A38" s="99" t="s">
        <v>29</v>
      </c>
      <c r="B38" s="230">
        <v>1161</v>
      </c>
      <c r="C38" s="194">
        <v>255</v>
      </c>
      <c r="D38" s="187">
        <v>309</v>
      </c>
      <c r="E38" s="187">
        <v>0</v>
      </c>
      <c r="F38" s="187">
        <v>193</v>
      </c>
      <c r="G38" s="187">
        <v>914</v>
      </c>
      <c r="H38" s="187">
        <v>0</v>
      </c>
      <c r="I38" s="187">
        <v>9</v>
      </c>
      <c r="J38" s="108">
        <v>42</v>
      </c>
    </row>
    <row r="39" spans="1:10" ht="15.95" customHeight="1">
      <c r="A39" s="95" t="s">
        <v>30</v>
      </c>
      <c r="B39" s="229">
        <v>208</v>
      </c>
      <c r="C39" s="182">
        <v>31</v>
      </c>
      <c r="D39" s="183">
        <v>61</v>
      </c>
      <c r="E39" s="183">
        <v>0</v>
      </c>
      <c r="F39" s="183">
        <v>63</v>
      </c>
      <c r="G39" s="183">
        <v>154</v>
      </c>
      <c r="H39" s="183">
        <v>0</v>
      </c>
      <c r="I39" s="183">
        <v>1</v>
      </c>
      <c r="J39" s="106">
        <v>7</v>
      </c>
    </row>
    <row r="40" spans="1:10" ht="15.95" customHeight="1">
      <c r="A40" s="95" t="s">
        <v>31</v>
      </c>
      <c r="B40" s="226">
        <v>296</v>
      </c>
      <c r="C40" s="182">
        <v>58</v>
      </c>
      <c r="D40" s="183">
        <v>55</v>
      </c>
      <c r="E40" s="183">
        <v>0</v>
      </c>
      <c r="F40" s="183">
        <v>70</v>
      </c>
      <c r="G40" s="183">
        <v>248</v>
      </c>
      <c r="H40" s="183">
        <v>0</v>
      </c>
      <c r="I40" s="183">
        <v>6</v>
      </c>
      <c r="J40" s="106">
        <v>10</v>
      </c>
    </row>
    <row r="41" spans="1:10" ht="15.95" customHeight="1">
      <c r="A41" s="95" t="s">
        <v>32</v>
      </c>
      <c r="B41" s="226">
        <v>461</v>
      </c>
      <c r="C41" s="182">
        <v>161</v>
      </c>
      <c r="D41" s="183">
        <v>90</v>
      </c>
      <c r="E41" s="183">
        <v>0</v>
      </c>
      <c r="F41" s="183">
        <v>52</v>
      </c>
      <c r="G41" s="183">
        <v>396</v>
      </c>
      <c r="H41" s="183">
        <v>0</v>
      </c>
      <c r="I41" s="183">
        <v>2</v>
      </c>
      <c r="J41" s="106">
        <v>8</v>
      </c>
    </row>
    <row r="42" spans="1:10" ht="15.95" customHeight="1">
      <c r="A42" s="95" t="s">
        <v>33</v>
      </c>
      <c r="B42" s="226">
        <v>257</v>
      </c>
      <c r="C42" s="182">
        <v>41</v>
      </c>
      <c r="D42" s="183">
        <v>82</v>
      </c>
      <c r="E42" s="183">
        <v>0</v>
      </c>
      <c r="F42" s="183">
        <v>52</v>
      </c>
      <c r="G42" s="183">
        <v>197</v>
      </c>
      <c r="H42" s="183">
        <v>0</v>
      </c>
      <c r="I42" s="183">
        <v>1</v>
      </c>
      <c r="J42" s="106">
        <v>5</v>
      </c>
    </row>
    <row r="43" spans="1:10" ht="15.95" customHeight="1">
      <c r="A43" s="95" t="s">
        <v>34</v>
      </c>
      <c r="B43" s="231">
        <v>40</v>
      </c>
      <c r="C43" s="190">
        <v>7</v>
      </c>
      <c r="D43" s="191">
        <v>12</v>
      </c>
      <c r="E43" s="191">
        <v>0</v>
      </c>
      <c r="F43" s="191">
        <v>12</v>
      </c>
      <c r="G43" s="191">
        <v>28</v>
      </c>
      <c r="H43" s="191">
        <v>0</v>
      </c>
      <c r="I43" s="191">
        <v>0</v>
      </c>
      <c r="J43" s="109">
        <v>1</v>
      </c>
    </row>
    <row r="44" spans="1:10" ht="15.95" customHeight="1">
      <c r="A44" s="95" t="s">
        <v>35</v>
      </c>
      <c r="B44" s="226">
        <v>134</v>
      </c>
      <c r="C44" s="182">
        <v>23</v>
      </c>
      <c r="D44" s="183">
        <v>36</v>
      </c>
      <c r="E44" s="183">
        <v>0</v>
      </c>
      <c r="F44" s="183">
        <v>23</v>
      </c>
      <c r="G44" s="183">
        <v>111</v>
      </c>
      <c r="H44" s="183">
        <v>0</v>
      </c>
      <c r="I44" s="183">
        <v>2</v>
      </c>
      <c r="J44" s="106">
        <v>3</v>
      </c>
    </row>
    <row r="45" spans="1:10" ht="15.95" customHeight="1">
      <c r="A45" s="98" t="s">
        <v>36</v>
      </c>
      <c r="B45" s="227">
        <v>100</v>
      </c>
      <c r="C45" s="184">
        <v>33</v>
      </c>
      <c r="D45" s="185">
        <v>25</v>
      </c>
      <c r="E45" s="185">
        <v>0</v>
      </c>
      <c r="F45" s="185">
        <v>17</v>
      </c>
      <c r="G45" s="185">
        <v>83</v>
      </c>
      <c r="H45" s="185">
        <v>0</v>
      </c>
      <c r="I45" s="185">
        <v>0</v>
      </c>
      <c r="J45" s="107">
        <v>1</v>
      </c>
    </row>
    <row r="46" spans="1:10" ht="15.95" customHeight="1">
      <c r="A46" s="99" t="s">
        <v>37</v>
      </c>
      <c r="B46" s="228">
        <v>1496</v>
      </c>
      <c r="C46" s="194">
        <v>354</v>
      </c>
      <c r="D46" s="187">
        <v>361</v>
      </c>
      <c r="E46" s="187">
        <v>0</v>
      </c>
      <c r="F46" s="187">
        <v>289</v>
      </c>
      <c r="G46" s="187">
        <v>1217</v>
      </c>
      <c r="H46" s="187">
        <v>0</v>
      </c>
      <c r="I46" s="187">
        <v>12</v>
      </c>
      <c r="J46" s="108">
        <v>35</v>
      </c>
    </row>
    <row r="47" spans="1:10" ht="15.95" customHeight="1">
      <c r="A47" s="95" t="s">
        <v>38</v>
      </c>
      <c r="B47" s="229">
        <v>70</v>
      </c>
      <c r="C47" s="182">
        <v>18</v>
      </c>
      <c r="D47" s="183">
        <v>18</v>
      </c>
      <c r="E47" s="183">
        <v>0</v>
      </c>
      <c r="F47" s="183">
        <v>7</v>
      </c>
      <c r="G47" s="183">
        <v>59</v>
      </c>
      <c r="H47" s="183">
        <v>0</v>
      </c>
      <c r="I47" s="183">
        <v>0</v>
      </c>
      <c r="J47" s="106">
        <v>1</v>
      </c>
    </row>
    <row r="48" spans="1:10" ht="15.95" customHeight="1">
      <c r="A48" s="95" t="s">
        <v>39</v>
      </c>
      <c r="B48" s="226">
        <v>215</v>
      </c>
      <c r="C48" s="182">
        <v>47</v>
      </c>
      <c r="D48" s="183">
        <v>54</v>
      </c>
      <c r="E48" s="183">
        <v>0</v>
      </c>
      <c r="F48" s="183">
        <v>31</v>
      </c>
      <c r="G48" s="183">
        <v>182</v>
      </c>
      <c r="H48" s="183">
        <v>0</v>
      </c>
      <c r="I48" s="183">
        <v>2</v>
      </c>
      <c r="J48" s="106">
        <v>9</v>
      </c>
    </row>
    <row r="49" spans="1:10" ht="15.95" customHeight="1">
      <c r="A49" s="95" t="s">
        <v>40</v>
      </c>
      <c r="B49" s="226">
        <v>120</v>
      </c>
      <c r="C49" s="182">
        <v>21</v>
      </c>
      <c r="D49" s="183">
        <v>26</v>
      </c>
      <c r="E49" s="183">
        <v>0</v>
      </c>
      <c r="F49" s="183">
        <v>13</v>
      </c>
      <c r="G49" s="183">
        <v>104</v>
      </c>
      <c r="H49" s="183">
        <v>0</v>
      </c>
      <c r="I49" s="183">
        <v>0</v>
      </c>
      <c r="J49" s="106">
        <v>6</v>
      </c>
    </row>
    <row r="50" spans="1:10" ht="15.95" customHeight="1">
      <c r="A50" s="95" t="s">
        <v>41</v>
      </c>
      <c r="B50" s="226">
        <v>86</v>
      </c>
      <c r="C50" s="182">
        <v>27</v>
      </c>
      <c r="D50" s="183">
        <v>18</v>
      </c>
      <c r="E50" s="183">
        <v>0</v>
      </c>
      <c r="F50" s="183">
        <v>7</v>
      </c>
      <c r="G50" s="183">
        <v>77</v>
      </c>
      <c r="H50" s="183">
        <v>0</v>
      </c>
      <c r="I50" s="183">
        <v>0</v>
      </c>
      <c r="J50" s="106">
        <v>1</v>
      </c>
    </row>
    <row r="51" spans="1:10" ht="15.95" customHeight="1">
      <c r="A51" s="95" t="s">
        <v>42</v>
      </c>
      <c r="B51" s="226">
        <v>238</v>
      </c>
      <c r="C51" s="182">
        <v>54</v>
      </c>
      <c r="D51" s="183">
        <v>52</v>
      </c>
      <c r="E51" s="183">
        <v>0</v>
      </c>
      <c r="F51" s="183">
        <v>35</v>
      </c>
      <c r="G51" s="183">
        <v>205</v>
      </c>
      <c r="H51" s="183">
        <v>0</v>
      </c>
      <c r="I51" s="183">
        <v>0</v>
      </c>
      <c r="J51" s="106">
        <v>5</v>
      </c>
    </row>
    <row r="52" spans="1:10" ht="15.95" customHeight="1">
      <c r="A52" s="95" t="s">
        <v>43</v>
      </c>
      <c r="B52" s="226">
        <v>267</v>
      </c>
      <c r="C52" s="182">
        <v>83</v>
      </c>
      <c r="D52" s="183">
        <v>54</v>
      </c>
      <c r="E52" s="183">
        <v>0</v>
      </c>
      <c r="F52" s="183">
        <v>47</v>
      </c>
      <c r="G52" s="183">
        <v>221</v>
      </c>
      <c r="H52" s="183">
        <v>0</v>
      </c>
      <c r="I52" s="183">
        <v>1</v>
      </c>
      <c r="J52" s="106">
        <v>7</v>
      </c>
    </row>
    <row r="53" spans="1:10" ht="15.95" customHeight="1">
      <c r="A53" s="95" t="s">
        <v>44</v>
      </c>
      <c r="B53" s="226">
        <v>74</v>
      </c>
      <c r="C53" s="182">
        <v>20</v>
      </c>
      <c r="D53" s="183">
        <v>12</v>
      </c>
      <c r="E53" s="183">
        <v>0</v>
      </c>
      <c r="F53" s="183">
        <v>5</v>
      </c>
      <c r="G53" s="183">
        <v>62</v>
      </c>
      <c r="H53" s="183">
        <v>0</v>
      </c>
      <c r="I53" s="183">
        <v>0</v>
      </c>
      <c r="J53" s="106">
        <v>2</v>
      </c>
    </row>
    <row r="54" spans="1:10" ht="15.95" customHeight="1">
      <c r="A54" s="95" t="s">
        <v>45</v>
      </c>
      <c r="B54" s="226">
        <v>164</v>
      </c>
      <c r="C54" s="182">
        <v>52</v>
      </c>
      <c r="D54" s="183">
        <v>39</v>
      </c>
      <c r="E54" s="183">
        <v>0</v>
      </c>
      <c r="F54" s="183">
        <v>22</v>
      </c>
      <c r="G54" s="183">
        <v>136</v>
      </c>
      <c r="H54" s="183">
        <v>0</v>
      </c>
      <c r="I54" s="183">
        <v>0</v>
      </c>
      <c r="J54" s="106">
        <v>13</v>
      </c>
    </row>
    <row r="55" spans="1:10" s="33" customFormat="1" ht="15.95" customHeight="1">
      <c r="A55" s="95" t="s">
        <v>46</v>
      </c>
      <c r="B55" s="226">
        <v>41</v>
      </c>
      <c r="C55" s="182">
        <v>15</v>
      </c>
      <c r="D55" s="183">
        <v>5</v>
      </c>
      <c r="E55" s="183">
        <v>0</v>
      </c>
      <c r="F55" s="183">
        <v>8</v>
      </c>
      <c r="G55" s="183">
        <v>33</v>
      </c>
      <c r="H55" s="183">
        <v>0</v>
      </c>
      <c r="I55" s="183">
        <v>0</v>
      </c>
      <c r="J55" s="106">
        <v>0</v>
      </c>
    </row>
    <row r="56" spans="1:10" ht="15.95" customHeight="1">
      <c r="A56" s="95" t="s">
        <v>47</v>
      </c>
      <c r="B56" s="226">
        <v>39</v>
      </c>
      <c r="C56" s="182">
        <v>4</v>
      </c>
      <c r="D56" s="183">
        <v>10</v>
      </c>
      <c r="E56" s="183">
        <v>0</v>
      </c>
      <c r="F56" s="183">
        <v>7</v>
      </c>
      <c r="G56" s="183">
        <v>25</v>
      </c>
      <c r="H56" s="183">
        <v>0</v>
      </c>
      <c r="I56" s="183">
        <v>0</v>
      </c>
      <c r="J56" s="106">
        <v>2</v>
      </c>
    </row>
    <row r="57" spans="1:10" ht="15.95" customHeight="1">
      <c r="A57" s="98" t="s">
        <v>48</v>
      </c>
      <c r="B57" s="227">
        <v>239</v>
      </c>
      <c r="C57" s="184">
        <v>44</v>
      </c>
      <c r="D57" s="185">
        <v>70</v>
      </c>
      <c r="E57" s="185">
        <v>0</v>
      </c>
      <c r="F57" s="185">
        <v>26</v>
      </c>
      <c r="G57" s="185">
        <v>198</v>
      </c>
      <c r="H57" s="185">
        <v>0</v>
      </c>
      <c r="I57" s="185">
        <v>0</v>
      </c>
      <c r="J57" s="107">
        <v>6</v>
      </c>
    </row>
    <row r="58" spans="1:10" ht="15.95" customHeight="1" thickBot="1">
      <c r="A58" s="101" t="s">
        <v>49</v>
      </c>
      <c r="B58" s="232">
        <v>1553</v>
      </c>
      <c r="C58" s="197">
        <v>385</v>
      </c>
      <c r="D58" s="193">
        <v>358</v>
      </c>
      <c r="E58" s="193">
        <v>0</v>
      </c>
      <c r="F58" s="193">
        <v>208</v>
      </c>
      <c r="G58" s="193">
        <v>1302</v>
      </c>
      <c r="H58" s="193">
        <v>0</v>
      </c>
      <c r="I58" s="193">
        <v>3</v>
      </c>
      <c r="J58" s="110">
        <v>52</v>
      </c>
    </row>
    <row r="59" spans="1:10" ht="15.95" customHeight="1">
      <c r="A59" s="102" t="s">
        <v>50</v>
      </c>
      <c r="B59" s="233">
        <v>220</v>
      </c>
      <c r="C59" s="182">
        <v>50</v>
      </c>
      <c r="D59" s="183">
        <v>51</v>
      </c>
      <c r="E59" s="183">
        <v>0</v>
      </c>
      <c r="F59" s="183">
        <v>27</v>
      </c>
      <c r="G59" s="183">
        <v>184</v>
      </c>
      <c r="H59" s="183">
        <v>0</v>
      </c>
      <c r="I59" s="183">
        <v>1</v>
      </c>
      <c r="J59" s="106">
        <v>6</v>
      </c>
    </row>
    <row r="60" spans="1:10" ht="15.95" customHeight="1">
      <c r="A60" s="95" t="s">
        <v>51</v>
      </c>
      <c r="B60" s="233">
        <v>65</v>
      </c>
      <c r="C60" s="182">
        <v>11</v>
      </c>
      <c r="D60" s="183">
        <v>15</v>
      </c>
      <c r="E60" s="183">
        <v>0</v>
      </c>
      <c r="F60" s="183">
        <v>16</v>
      </c>
      <c r="G60" s="183">
        <v>45</v>
      </c>
      <c r="H60" s="183">
        <v>0</v>
      </c>
      <c r="I60" s="183">
        <v>1</v>
      </c>
      <c r="J60" s="106">
        <v>2</v>
      </c>
    </row>
    <row r="61" spans="1:10" ht="15.95" customHeight="1">
      <c r="A61" s="95" t="s">
        <v>52</v>
      </c>
      <c r="B61" s="233">
        <v>274</v>
      </c>
      <c r="C61" s="182">
        <v>62</v>
      </c>
      <c r="D61" s="183">
        <v>60</v>
      </c>
      <c r="E61" s="183">
        <v>0</v>
      </c>
      <c r="F61" s="183">
        <v>46</v>
      </c>
      <c r="G61" s="183">
        <v>243</v>
      </c>
      <c r="H61" s="183">
        <v>0</v>
      </c>
      <c r="I61" s="183">
        <v>1</v>
      </c>
      <c r="J61" s="106">
        <v>7</v>
      </c>
    </row>
    <row r="62" spans="1:10" ht="15.95" customHeight="1">
      <c r="A62" s="95" t="s">
        <v>53</v>
      </c>
      <c r="B62" s="233">
        <v>69</v>
      </c>
      <c r="C62" s="182">
        <v>24</v>
      </c>
      <c r="D62" s="183">
        <v>6</v>
      </c>
      <c r="E62" s="183">
        <v>0</v>
      </c>
      <c r="F62" s="183">
        <v>15</v>
      </c>
      <c r="G62" s="183">
        <v>68</v>
      </c>
      <c r="H62" s="183">
        <v>0</v>
      </c>
      <c r="I62" s="183">
        <v>0</v>
      </c>
      <c r="J62" s="106">
        <v>2</v>
      </c>
    </row>
    <row r="63" spans="1:10" ht="15.95" customHeight="1">
      <c r="A63" s="95" t="s">
        <v>54</v>
      </c>
      <c r="B63" s="233">
        <v>68</v>
      </c>
      <c r="C63" s="182">
        <v>13</v>
      </c>
      <c r="D63" s="183">
        <v>18</v>
      </c>
      <c r="E63" s="183">
        <v>0</v>
      </c>
      <c r="F63" s="183">
        <v>13</v>
      </c>
      <c r="G63" s="183">
        <v>58</v>
      </c>
      <c r="H63" s="183">
        <v>0</v>
      </c>
      <c r="I63" s="183">
        <v>0</v>
      </c>
      <c r="J63" s="106">
        <v>2</v>
      </c>
    </row>
    <row r="64" spans="1:10" ht="15.95" customHeight="1">
      <c r="A64" s="95" t="s">
        <v>55</v>
      </c>
      <c r="B64" s="233">
        <v>247</v>
      </c>
      <c r="C64" s="182">
        <v>33</v>
      </c>
      <c r="D64" s="183">
        <v>46</v>
      </c>
      <c r="E64" s="183">
        <v>0</v>
      </c>
      <c r="F64" s="183">
        <v>99</v>
      </c>
      <c r="G64" s="183">
        <v>222</v>
      </c>
      <c r="H64" s="183">
        <v>0</v>
      </c>
      <c r="I64" s="183">
        <v>0</v>
      </c>
      <c r="J64" s="106">
        <v>3</v>
      </c>
    </row>
    <row r="65" spans="1:10" ht="15.95" customHeight="1">
      <c r="A65" s="95" t="s">
        <v>56</v>
      </c>
      <c r="B65" s="233">
        <v>62</v>
      </c>
      <c r="C65" s="182">
        <v>5</v>
      </c>
      <c r="D65" s="183">
        <v>11</v>
      </c>
      <c r="E65" s="183">
        <v>0</v>
      </c>
      <c r="F65" s="183">
        <v>15</v>
      </c>
      <c r="G65" s="183">
        <v>57</v>
      </c>
      <c r="H65" s="183">
        <v>0</v>
      </c>
      <c r="I65" s="183">
        <v>0</v>
      </c>
      <c r="J65" s="106">
        <v>0</v>
      </c>
    </row>
    <row r="66" spans="1:10" ht="15.95" customHeight="1">
      <c r="A66" s="95" t="s">
        <v>57</v>
      </c>
      <c r="B66" s="233">
        <v>177</v>
      </c>
      <c r="C66" s="182">
        <v>16</v>
      </c>
      <c r="D66" s="183">
        <v>44</v>
      </c>
      <c r="E66" s="183">
        <v>0</v>
      </c>
      <c r="F66" s="183">
        <v>77</v>
      </c>
      <c r="G66" s="183">
        <v>159</v>
      </c>
      <c r="H66" s="183">
        <v>0</v>
      </c>
      <c r="I66" s="183">
        <v>1</v>
      </c>
      <c r="J66" s="106">
        <v>7</v>
      </c>
    </row>
    <row r="67" spans="1:10" ht="15.95" customHeight="1">
      <c r="A67" s="95" t="s">
        <v>58</v>
      </c>
      <c r="B67" s="233">
        <v>387</v>
      </c>
      <c r="C67" s="182">
        <v>42</v>
      </c>
      <c r="D67" s="183">
        <v>77</v>
      </c>
      <c r="E67" s="183">
        <v>0</v>
      </c>
      <c r="F67" s="183">
        <v>172</v>
      </c>
      <c r="G67" s="183">
        <v>336</v>
      </c>
      <c r="H67" s="183">
        <v>0</v>
      </c>
      <c r="I67" s="183">
        <v>3</v>
      </c>
      <c r="J67" s="106">
        <v>3</v>
      </c>
    </row>
    <row r="68" spans="1:10" ht="15.95" customHeight="1">
      <c r="A68" s="95" t="s">
        <v>59</v>
      </c>
      <c r="B68" s="233">
        <v>162</v>
      </c>
      <c r="C68" s="182">
        <v>22</v>
      </c>
      <c r="D68" s="183">
        <v>33</v>
      </c>
      <c r="E68" s="183">
        <v>0</v>
      </c>
      <c r="F68" s="183">
        <v>60</v>
      </c>
      <c r="G68" s="183">
        <v>135</v>
      </c>
      <c r="H68" s="183">
        <v>0</v>
      </c>
      <c r="I68" s="183">
        <v>0</v>
      </c>
      <c r="J68" s="106">
        <v>14</v>
      </c>
    </row>
    <row r="69" spans="1:10" ht="15.95" customHeight="1">
      <c r="A69" s="95" t="s">
        <v>60</v>
      </c>
      <c r="B69" s="233">
        <v>116</v>
      </c>
      <c r="C69" s="182">
        <v>21</v>
      </c>
      <c r="D69" s="183">
        <v>23</v>
      </c>
      <c r="E69" s="183">
        <v>0</v>
      </c>
      <c r="F69" s="183">
        <v>22</v>
      </c>
      <c r="G69" s="183">
        <v>98</v>
      </c>
      <c r="H69" s="183">
        <v>0</v>
      </c>
      <c r="I69" s="183">
        <v>0</v>
      </c>
      <c r="J69" s="106">
        <v>2</v>
      </c>
    </row>
    <row r="70" spans="1:10" ht="15.95" customHeight="1">
      <c r="A70" s="95" t="s">
        <v>61</v>
      </c>
      <c r="B70" s="233">
        <v>85</v>
      </c>
      <c r="C70" s="182">
        <v>23</v>
      </c>
      <c r="D70" s="183">
        <v>13</v>
      </c>
      <c r="E70" s="183">
        <v>0</v>
      </c>
      <c r="F70" s="183">
        <v>17</v>
      </c>
      <c r="G70" s="183">
        <v>74</v>
      </c>
      <c r="H70" s="183">
        <v>0</v>
      </c>
      <c r="I70" s="183">
        <v>0</v>
      </c>
      <c r="J70" s="106">
        <v>2</v>
      </c>
    </row>
    <row r="71" spans="1:10" ht="15.95" customHeight="1">
      <c r="A71" s="95" t="s">
        <v>62</v>
      </c>
      <c r="B71" s="234">
        <v>160</v>
      </c>
      <c r="C71" s="184">
        <v>54</v>
      </c>
      <c r="D71" s="185">
        <v>30</v>
      </c>
      <c r="E71" s="185">
        <v>0</v>
      </c>
      <c r="F71" s="185">
        <v>29</v>
      </c>
      <c r="G71" s="185">
        <v>136</v>
      </c>
      <c r="H71" s="185">
        <v>0</v>
      </c>
      <c r="I71" s="185">
        <v>4</v>
      </c>
      <c r="J71" s="107">
        <v>9</v>
      </c>
    </row>
    <row r="72" spans="1:10" ht="15.95" customHeight="1">
      <c r="A72" s="97" t="s">
        <v>63</v>
      </c>
      <c r="B72" s="235">
        <v>2092</v>
      </c>
      <c r="C72" s="194">
        <v>376</v>
      </c>
      <c r="D72" s="187">
        <v>427</v>
      </c>
      <c r="E72" s="187">
        <v>0</v>
      </c>
      <c r="F72" s="187">
        <v>608</v>
      </c>
      <c r="G72" s="187">
        <v>1815</v>
      </c>
      <c r="H72" s="187">
        <v>0</v>
      </c>
      <c r="I72" s="187">
        <v>11</v>
      </c>
      <c r="J72" s="108">
        <v>59</v>
      </c>
    </row>
    <row r="73" spans="1:10" ht="15.95" customHeight="1">
      <c r="A73" s="95" t="s">
        <v>64</v>
      </c>
      <c r="B73" s="233">
        <v>309</v>
      </c>
      <c r="C73" s="182">
        <v>92</v>
      </c>
      <c r="D73" s="183">
        <v>48</v>
      </c>
      <c r="E73" s="183">
        <v>0</v>
      </c>
      <c r="F73" s="183">
        <v>57</v>
      </c>
      <c r="G73" s="183">
        <v>272</v>
      </c>
      <c r="H73" s="183">
        <v>0</v>
      </c>
      <c r="I73" s="183">
        <v>0</v>
      </c>
      <c r="J73" s="106">
        <v>9</v>
      </c>
    </row>
    <row r="74" spans="1:10" ht="15.95" customHeight="1">
      <c r="A74" s="95" t="s">
        <v>65</v>
      </c>
      <c r="B74" s="233">
        <v>140</v>
      </c>
      <c r="C74" s="182">
        <v>29</v>
      </c>
      <c r="D74" s="183">
        <v>28</v>
      </c>
      <c r="E74" s="183">
        <v>0</v>
      </c>
      <c r="F74" s="183">
        <v>21</v>
      </c>
      <c r="G74" s="183">
        <v>115</v>
      </c>
      <c r="H74" s="183">
        <v>0</v>
      </c>
      <c r="I74" s="183">
        <v>2</v>
      </c>
      <c r="J74" s="106">
        <v>8</v>
      </c>
    </row>
    <row r="75" spans="1:10" ht="15.95" customHeight="1">
      <c r="A75" s="95" t="s">
        <v>66</v>
      </c>
      <c r="B75" s="233">
        <v>332</v>
      </c>
      <c r="C75" s="182">
        <v>57</v>
      </c>
      <c r="D75" s="183">
        <v>48</v>
      </c>
      <c r="E75" s="183">
        <v>0</v>
      </c>
      <c r="F75" s="183">
        <v>134</v>
      </c>
      <c r="G75" s="183">
        <v>307</v>
      </c>
      <c r="H75" s="183">
        <v>0</v>
      </c>
      <c r="I75" s="183">
        <v>0</v>
      </c>
      <c r="J75" s="106">
        <v>8</v>
      </c>
    </row>
    <row r="76" spans="1:10" ht="15.95" customHeight="1">
      <c r="A76" s="95" t="s">
        <v>67</v>
      </c>
      <c r="B76" s="233">
        <v>107</v>
      </c>
      <c r="C76" s="182">
        <v>23</v>
      </c>
      <c r="D76" s="183">
        <v>22</v>
      </c>
      <c r="E76" s="183">
        <v>0</v>
      </c>
      <c r="F76" s="183">
        <v>37</v>
      </c>
      <c r="G76" s="183">
        <v>88</v>
      </c>
      <c r="H76" s="183">
        <v>0</v>
      </c>
      <c r="I76" s="183">
        <v>0</v>
      </c>
      <c r="J76" s="106">
        <v>4</v>
      </c>
    </row>
    <row r="77" spans="1:10" ht="15.95" customHeight="1">
      <c r="A77" s="95" t="s">
        <v>68</v>
      </c>
      <c r="B77" s="233">
        <v>40</v>
      </c>
      <c r="C77" s="182">
        <v>7</v>
      </c>
      <c r="D77" s="183">
        <v>7</v>
      </c>
      <c r="E77" s="183">
        <v>0</v>
      </c>
      <c r="F77" s="183">
        <v>13</v>
      </c>
      <c r="G77" s="183">
        <v>34</v>
      </c>
      <c r="H77" s="183">
        <v>0</v>
      </c>
      <c r="I77" s="183">
        <v>0</v>
      </c>
      <c r="J77" s="106">
        <v>2</v>
      </c>
    </row>
    <row r="78" spans="1:10" ht="15.95" customHeight="1">
      <c r="A78" s="95" t="s">
        <v>69</v>
      </c>
      <c r="B78" s="233">
        <v>298</v>
      </c>
      <c r="C78" s="182">
        <v>62</v>
      </c>
      <c r="D78" s="183">
        <v>66</v>
      </c>
      <c r="E78" s="183">
        <v>0</v>
      </c>
      <c r="F78" s="183">
        <v>79</v>
      </c>
      <c r="G78" s="183">
        <v>260</v>
      </c>
      <c r="H78" s="183">
        <v>0</v>
      </c>
      <c r="I78" s="183">
        <v>0</v>
      </c>
      <c r="J78" s="106">
        <v>9</v>
      </c>
    </row>
    <row r="79" spans="1:10" ht="15.95" customHeight="1">
      <c r="A79" s="95" t="s">
        <v>70</v>
      </c>
      <c r="B79" s="233">
        <v>432</v>
      </c>
      <c r="C79" s="182">
        <v>135</v>
      </c>
      <c r="D79" s="183">
        <v>83</v>
      </c>
      <c r="E79" s="183">
        <v>0</v>
      </c>
      <c r="F79" s="183">
        <v>85</v>
      </c>
      <c r="G79" s="183">
        <v>369</v>
      </c>
      <c r="H79" s="183">
        <v>0</v>
      </c>
      <c r="I79" s="183">
        <v>0</v>
      </c>
      <c r="J79" s="106">
        <v>5</v>
      </c>
    </row>
    <row r="80" spans="1:10" ht="15.95" customHeight="1">
      <c r="A80" s="95" t="s">
        <v>71</v>
      </c>
      <c r="B80" s="233">
        <v>211</v>
      </c>
      <c r="C80" s="182">
        <v>60</v>
      </c>
      <c r="D80" s="183">
        <v>20</v>
      </c>
      <c r="E80" s="183">
        <v>0</v>
      </c>
      <c r="F80" s="183">
        <v>69</v>
      </c>
      <c r="G80" s="183">
        <v>196</v>
      </c>
      <c r="H80" s="183">
        <v>0</v>
      </c>
      <c r="I80" s="183">
        <v>0</v>
      </c>
      <c r="J80" s="106">
        <v>2</v>
      </c>
    </row>
    <row r="81" spans="1:10" ht="15.95" customHeight="1">
      <c r="A81" s="95" t="s">
        <v>72</v>
      </c>
      <c r="B81" s="233">
        <v>97</v>
      </c>
      <c r="C81" s="182">
        <v>20</v>
      </c>
      <c r="D81" s="183">
        <v>23</v>
      </c>
      <c r="E81" s="183">
        <v>0</v>
      </c>
      <c r="F81" s="183">
        <v>25</v>
      </c>
      <c r="G81" s="183">
        <v>79</v>
      </c>
      <c r="H81" s="183">
        <v>0</v>
      </c>
      <c r="I81" s="183">
        <v>1</v>
      </c>
      <c r="J81" s="106">
        <v>4</v>
      </c>
    </row>
    <row r="82" spans="1:10" ht="15.95" customHeight="1">
      <c r="A82" s="95" t="s">
        <v>73</v>
      </c>
      <c r="B82" s="233">
        <v>202</v>
      </c>
      <c r="C82" s="182">
        <v>54</v>
      </c>
      <c r="D82" s="183">
        <v>24</v>
      </c>
      <c r="E82" s="183">
        <v>0</v>
      </c>
      <c r="F82" s="183">
        <v>63</v>
      </c>
      <c r="G82" s="183">
        <v>184</v>
      </c>
      <c r="H82" s="183">
        <v>0</v>
      </c>
      <c r="I82" s="183">
        <v>0</v>
      </c>
      <c r="J82" s="106">
        <v>4</v>
      </c>
    </row>
    <row r="83" spans="1:10" ht="15.95" customHeight="1">
      <c r="A83" s="95" t="s">
        <v>74</v>
      </c>
      <c r="B83" s="233">
        <v>57</v>
      </c>
      <c r="C83" s="182">
        <v>12</v>
      </c>
      <c r="D83" s="183">
        <v>8</v>
      </c>
      <c r="E83" s="183">
        <v>0</v>
      </c>
      <c r="F83" s="183">
        <v>14</v>
      </c>
      <c r="G83" s="183">
        <v>49</v>
      </c>
      <c r="H83" s="183">
        <v>0</v>
      </c>
      <c r="I83" s="183">
        <v>0</v>
      </c>
      <c r="J83" s="106">
        <v>2</v>
      </c>
    </row>
    <row r="84" spans="1:10" ht="15.95" customHeight="1">
      <c r="A84" s="95" t="s">
        <v>75</v>
      </c>
      <c r="B84" s="233">
        <v>131</v>
      </c>
      <c r="C84" s="182">
        <v>47</v>
      </c>
      <c r="D84" s="183">
        <v>19</v>
      </c>
      <c r="E84" s="183">
        <v>0</v>
      </c>
      <c r="F84" s="183">
        <v>26</v>
      </c>
      <c r="G84" s="183">
        <v>113</v>
      </c>
      <c r="H84" s="183">
        <v>0</v>
      </c>
      <c r="I84" s="183">
        <v>0</v>
      </c>
      <c r="J84" s="106">
        <v>7</v>
      </c>
    </row>
    <row r="85" spans="1:10" ht="15.95" customHeight="1">
      <c r="A85" s="95" t="s">
        <v>76</v>
      </c>
      <c r="B85" s="234">
        <v>184</v>
      </c>
      <c r="C85" s="184">
        <v>31</v>
      </c>
      <c r="D85" s="185">
        <v>30</v>
      </c>
      <c r="E85" s="185">
        <v>0</v>
      </c>
      <c r="F85" s="185">
        <v>71</v>
      </c>
      <c r="G85" s="185">
        <v>155</v>
      </c>
      <c r="H85" s="185">
        <v>0</v>
      </c>
      <c r="I85" s="185">
        <v>0</v>
      </c>
      <c r="J85" s="107">
        <v>4</v>
      </c>
    </row>
    <row r="86" spans="1:10" ht="15.95" customHeight="1">
      <c r="A86" s="97" t="s">
        <v>77</v>
      </c>
      <c r="B86" s="235">
        <v>2540</v>
      </c>
      <c r="C86" s="194">
        <v>629</v>
      </c>
      <c r="D86" s="187">
        <v>426</v>
      </c>
      <c r="E86" s="187">
        <v>0</v>
      </c>
      <c r="F86" s="187">
        <v>694</v>
      </c>
      <c r="G86" s="187">
        <v>2221</v>
      </c>
      <c r="H86" s="187">
        <v>0</v>
      </c>
      <c r="I86" s="187">
        <v>3</v>
      </c>
      <c r="J86" s="108">
        <v>68</v>
      </c>
    </row>
    <row r="87" spans="1:10" ht="15.95" customHeight="1">
      <c r="A87" s="95" t="s">
        <v>78</v>
      </c>
      <c r="B87" s="233">
        <v>96</v>
      </c>
      <c r="C87" s="182">
        <v>27</v>
      </c>
      <c r="D87" s="183">
        <v>16</v>
      </c>
      <c r="E87" s="183">
        <v>0</v>
      </c>
      <c r="F87" s="183">
        <v>34</v>
      </c>
      <c r="G87" s="183">
        <v>87</v>
      </c>
      <c r="H87" s="183">
        <v>0</v>
      </c>
      <c r="I87" s="183">
        <v>0</v>
      </c>
      <c r="J87" s="106">
        <v>2</v>
      </c>
    </row>
    <row r="88" spans="1:10" ht="15.95" customHeight="1">
      <c r="A88" s="95" t="s">
        <v>79</v>
      </c>
      <c r="B88" s="233">
        <v>203</v>
      </c>
      <c r="C88" s="182">
        <v>75</v>
      </c>
      <c r="D88" s="183">
        <v>32</v>
      </c>
      <c r="E88" s="183">
        <v>0</v>
      </c>
      <c r="F88" s="183">
        <v>27</v>
      </c>
      <c r="G88" s="183">
        <v>178</v>
      </c>
      <c r="H88" s="183">
        <v>0</v>
      </c>
      <c r="I88" s="183">
        <v>4</v>
      </c>
      <c r="J88" s="106">
        <v>8</v>
      </c>
    </row>
    <row r="89" spans="1:10" ht="15.95" customHeight="1">
      <c r="A89" s="95" t="s">
        <v>80</v>
      </c>
      <c r="B89" s="233">
        <v>216</v>
      </c>
      <c r="C89" s="182">
        <v>49</v>
      </c>
      <c r="D89" s="183">
        <v>49</v>
      </c>
      <c r="E89" s="183">
        <v>0</v>
      </c>
      <c r="F89" s="183">
        <v>54</v>
      </c>
      <c r="G89" s="183">
        <v>189</v>
      </c>
      <c r="H89" s="183">
        <v>0</v>
      </c>
      <c r="I89" s="183">
        <v>2</v>
      </c>
      <c r="J89" s="106">
        <v>4</v>
      </c>
    </row>
    <row r="90" spans="1:10" ht="15.95" customHeight="1">
      <c r="A90" s="95" t="s">
        <v>81</v>
      </c>
      <c r="B90" s="233">
        <v>65</v>
      </c>
      <c r="C90" s="182">
        <v>14</v>
      </c>
      <c r="D90" s="183">
        <v>9</v>
      </c>
      <c r="E90" s="183">
        <v>0</v>
      </c>
      <c r="F90" s="183">
        <v>8</v>
      </c>
      <c r="G90" s="183">
        <v>58</v>
      </c>
      <c r="H90" s="183">
        <v>0</v>
      </c>
      <c r="I90" s="183">
        <v>0</v>
      </c>
      <c r="J90" s="106">
        <v>1</v>
      </c>
    </row>
    <row r="91" spans="1:10" ht="15.95" customHeight="1">
      <c r="A91" s="95" t="s">
        <v>82</v>
      </c>
      <c r="B91" s="233">
        <v>121</v>
      </c>
      <c r="C91" s="182">
        <v>35</v>
      </c>
      <c r="D91" s="183">
        <v>24</v>
      </c>
      <c r="E91" s="183">
        <v>0</v>
      </c>
      <c r="F91" s="183">
        <v>14</v>
      </c>
      <c r="G91" s="183">
        <v>107</v>
      </c>
      <c r="H91" s="183">
        <v>0</v>
      </c>
      <c r="I91" s="183">
        <v>0</v>
      </c>
      <c r="J91" s="106">
        <v>5</v>
      </c>
    </row>
    <row r="92" spans="1:10" ht="15.95" customHeight="1">
      <c r="A92" s="95" t="s">
        <v>83</v>
      </c>
      <c r="B92" s="233">
        <v>380</v>
      </c>
      <c r="C92" s="182">
        <v>70</v>
      </c>
      <c r="D92" s="183">
        <v>57</v>
      </c>
      <c r="E92" s="183">
        <v>0</v>
      </c>
      <c r="F92" s="183">
        <v>166</v>
      </c>
      <c r="G92" s="183">
        <v>323</v>
      </c>
      <c r="H92" s="183">
        <v>0</v>
      </c>
      <c r="I92" s="183">
        <v>1</v>
      </c>
      <c r="J92" s="106">
        <v>6</v>
      </c>
    </row>
    <row r="93" spans="1:10" ht="15.95" customHeight="1">
      <c r="A93" s="95" t="s">
        <v>84</v>
      </c>
      <c r="B93" s="233">
        <v>309</v>
      </c>
      <c r="C93" s="182">
        <v>59</v>
      </c>
      <c r="D93" s="183">
        <v>54</v>
      </c>
      <c r="E93" s="183">
        <v>0</v>
      </c>
      <c r="F93" s="183">
        <v>103</v>
      </c>
      <c r="G93" s="183">
        <v>266</v>
      </c>
      <c r="H93" s="183">
        <v>0</v>
      </c>
      <c r="I93" s="183">
        <v>0</v>
      </c>
      <c r="J93" s="106">
        <v>13</v>
      </c>
    </row>
    <row r="94" spans="1:10" ht="15.95" customHeight="1">
      <c r="A94" s="95" t="s">
        <v>85</v>
      </c>
      <c r="B94" s="233">
        <v>197</v>
      </c>
      <c r="C94" s="182">
        <v>23</v>
      </c>
      <c r="D94" s="183">
        <v>39</v>
      </c>
      <c r="E94" s="183">
        <v>0</v>
      </c>
      <c r="F94" s="183">
        <v>76</v>
      </c>
      <c r="G94" s="183">
        <v>166</v>
      </c>
      <c r="H94" s="183">
        <v>0</v>
      </c>
      <c r="I94" s="183">
        <v>5</v>
      </c>
      <c r="J94" s="106">
        <v>1</v>
      </c>
    </row>
    <row r="95" spans="1:10" ht="15.95" customHeight="1">
      <c r="A95" s="95" t="s">
        <v>86</v>
      </c>
      <c r="B95" s="233">
        <v>78</v>
      </c>
      <c r="C95" s="182">
        <v>17</v>
      </c>
      <c r="D95" s="183">
        <v>15</v>
      </c>
      <c r="E95" s="183">
        <v>0</v>
      </c>
      <c r="F95" s="183">
        <v>21</v>
      </c>
      <c r="G95" s="183">
        <v>72</v>
      </c>
      <c r="H95" s="183">
        <v>0</v>
      </c>
      <c r="I95" s="183">
        <v>1</v>
      </c>
      <c r="J95" s="106">
        <v>2</v>
      </c>
    </row>
    <row r="96" spans="1:10" ht="15.95" customHeight="1">
      <c r="A96" s="95" t="s">
        <v>87</v>
      </c>
      <c r="B96" s="233">
        <v>281</v>
      </c>
      <c r="C96" s="182">
        <v>64</v>
      </c>
      <c r="D96" s="183">
        <v>40</v>
      </c>
      <c r="E96" s="183">
        <v>0</v>
      </c>
      <c r="F96" s="183">
        <v>88</v>
      </c>
      <c r="G96" s="183">
        <v>246</v>
      </c>
      <c r="H96" s="183">
        <v>0</v>
      </c>
      <c r="I96" s="183">
        <v>0</v>
      </c>
      <c r="J96" s="106">
        <v>7</v>
      </c>
    </row>
    <row r="97" spans="1:10" ht="15.95" customHeight="1">
      <c r="A97" s="95" t="s">
        <v>88</v>
      </c>
      <c r="B97" s="234">
        <v>294</v>
      </c>
      <c r="C97" s="184">
        <v>60</v>
      </c>
      <c r="D97" s="185">
        <v>47</v>
      </c>
      <c r="E97" s="185">
        <v>0</v>
      </c>
      <c r="F97" s="185">
        <v>99</v>
      </c>
      <c r="G97" s="185">
        <v>263</v>
      </c>
      <c r="H97" s="185">
        <v>0</v>
      </c>
      <c r="I97" s="185">
        <v>0</v>
      </c>
      <c r="J97" s="107">
        <v>11</v>
      </c>
    </row>
    <row r="98" spans="1:10" ht="15.95" customHeight="1">
      <c r="A98" s="97" t="s">
        <v>89</v>
      </c>
      <c r="B98" s="235">
        <v>2240</v>
      </c>
      <c r="C98" s="194">
        <v>493</v>
      </c>
      <c r="D98" s="187">
        <v>382</v>
      </c>
      <c r="E98" s="187">
        <v>0</v>
      </c>
      <c r="F98" s="187">
        <v>690</v>
      </c>
      <c r="G98" s="187">
        <v>1955</v>
      </c>
      <c r="H98" s="187">
        <v>0</v>
      </c>
      <c r="I98" s="187">
        <v>13</v>
      </c>
      <c r="J98" s="108">
        <v>60</v>
      </c>
    </row>
    <row r="99" spans="1:10" ht="15.95" customHeight="1" thickBot="1">
      <c r="A99" s="35" t="s">
        <v>90</v>
      </c>
      <c r="B99" s="237">
        <v>13296</v>
      </c>
      <c r="C99" s="224">
        <v>2897</v>
      </c>
      <c r="D99" s="218">
        <v>2843</v>
      </c>
      <c r="E99" s="218">
        <v>0</v>
      </c>
      <c r="F99" s="218">
        <v>3110</v>
      </c>
      <c r="G99" s="218">
        <v>11180</v>
      </c>
      <c r="H99" s="218">
        <v>0</v>
      </c>
      <c r="I99" s="218">
        <v>52</v>
      </c>
      <c r="J99" s="219">
        <v>380</v>
      </c>
    </row>
    <row r="101" spans="1:10">
      <c r="A101" s="367" t="s">
        <v>399</v>
      </c>
      <c r="B101" s="367"/>
      <c r="C101" s="367"/>
      <c r="D101" s="367"/>
      <c r="E101" s="367"/>
      <c r="F101" s="367"/>
      <c r="G101" s="367"/>
      <c r="H101" s="367"/>
      <c r="I101" s="367"/>
      <c r="J101" s="367"/>
    </row>
    <row r="102" spans="1:10">
      <c r="A102" s="367"/>
      <c r="B102" s="367"/>
      <c r="C102" s="367"/>
      <c r="D102" s="367"/>
      <c r="E102" s="367"/>
      <c r="F102" s="367"/>
      <c r="G102" s="367"/>
      <c r="H102" s="367"/>
      <c r="I102" s="367"/>
      <c r="J102" s="367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7" sqref="B7"/>
    </sheetView>
  </sheetViews>
  <sheetFormatPr defaultRowHeight="15.7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>
      <c r="A1" s="42" t="s">
        <v>265</v>
      </c>
      <c r="B1" s="43"/>
    </row>
    <row r="2" spans="1:14" s="39" customFormat="1" thickTop="1"/>
    <row r="3" spans="1:14">
      <c r="A3" s="40" t="s">
        <v>259</v>
      </c>
    </row>
    <row r="4" spans="1:14">
      <c r="B4" s="44" t="s">
        <v>245</v>
      </c>
    </row>
    <row r="5" spans="1:14" s="52" customFormat="1" ht="6.75"/>
    <row r="6" spans="1:14">
      <c r="A6" s="137" t="s">
        <v>260</v>
      </c>
      <c r="B6" s="138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</row>
    <row r="7" spans="1:14">
      <c r="A7" s="140"/>
      <c r="B7" s="141" t="s">
        <v>195</v>
      </c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</row>
    <row r="8" spans="1:14" s="52" customFormat="1" ht="6.75">
      <c r="A8" s="142"/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</row>
    <row r="9" spans="1:14">
      <c r="A9" s="137" t="s">
        <v>261</v>
      </c>
      <c r="B9" s="138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</row>
    <row r="10" spans="1:14">
      <c r="A10" s="140"/>
      <c r="B10" s="141" t="s">
        <v>246</v>
      </c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</row>
    <row r="11" spans="1:14" s="52" customFormat="1" ht="6.75">
      <c r="A11" s="142"/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</row>
    <row r="12" spans="1:14">
      <c r="A12" s="137" t="s">
        <v>262</v>
      </c>
      <c r="B12" s="138"/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</row>
    <row r="13" spans="1:14">
      <c r="A13" s="140"/>
      <c r="B13" s="141" t="s">
        <v>427</v>
      </c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39"/>
    </row>
    <row r="14" spans="1:14" s="52" customFormat="1" ht="6.75">
      <c r="A14" s="142"/>
      <c r="B14" s="142"/>
      <c r="C14" s="142"/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2"/>
    </row>
    <row r="15" spans="1:14">
      <c r="A15" s="137" t="s">
        <v>263</v>
      </c>
      <c r="B15" s="138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</row>
    <row r="16" spans="1:14">
      <c r="A16" s="140"/>
      <c r="B16" s="141" t="s">
        <v>428</v>
      </c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</row>
    <row r="17" spans="1:14" s="52" customFormat="1" ht="6.75">
      <c r="A17" s="142"/>
      <c r="B17" s="142"/>
      <c r="C17" s="142"/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</row>
    <row r="18" spans="1:14">
      <c r="A18" s="137" t="s">
        <v>264</v>
      </c>
      <c r="B18" s="138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</row>
    <row r="19" spans="1:14">
      <c r="A19" s="140"/>
      <c r="B19" s="141" t="s">
        <v>429</v>
      </c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</row>
    <row r="20" spans="1:14" s="52" customFormat="1" ht="6.75">
      <c r="A20" s="142"/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</row>
    <row r="21" spans="1:14">
      <c r="A21" s="137" t="s">
        <v>266</v>
      </c>
      <c r="B21" s="138"/>
      <c r="C21" s="139"/>
      <c r="D21" s="139"/>
      <c r="E21" s="139"/>
      <c r="F21" s="139"/>
      <c r="G21" s="139"/>
      <c r="H21" s="139"/>
      <c r="I21" s="139"/>
      <c r="J21" s="139"/>
      <c r="K21" s="139"/>
      <c r="L21" s="139"/>
      <c r="M21" s="139"/>
      <c r="N21" s="139"/>
    </row>
    <row r="22" spans="1:14">
      <c r="A22" s="140"/>
      <c r="B22" s="141" t="s">
        <v>423</v>
      </c>
      <c r="C22" s="139"/>
      <c r="D22" s="139"/>
      <c r="E22" s="139"/>
      <c r="F22" s="139"/>
      <c r="G22" s="139"/>
      <c r="H22" s="139"/>
      <c r="I22" s="139"/>
      <c r="J22" s="139"/>
      <c r="K22" s="139"/>
      <c r="L22" s="139"/>
      <c r="M22" s="139"/>
      <c r="N22" s="139"/>
    </row>
    <row r="23" spans="1:14" s="52" customFormat="1" ht="6.75">
      <c r="A23" s="142"/>
      <c r="B23" s="142"/>
      <c r="C23" s="142"/>
      <c r="D23" s="142"/>
      <c r="E23" s="142"/>
      <c r="F23" s="142"/>
      <c r="G23" s="142"/>
      <c r="H23" s="142"/>
      <c r="I23" s="142"/>
      <c r="J23" s="142"/>
      <c r="K23" s="142"/>
      <c r="L23" s="142"/>
      <c r="M23" s="142"/>
      <c r="N23" s="142"/>
    </row>
    <row r="24" spans="1:14">
      <c r="A24" s="137" t="s">
        <v>267</v>
      </c>
      <c r="B24" s="138"/>
      <c r="C24" s="139"/>
      <c r="D24" s="139"/>
      <c r="E24" s="139"/>
      <c r="F24" s="139"/>
      <c r="G24" s="139"/>
      <c r="H24" s="139"/>
      <c r="I24" s="139"/>
      <c r="J24" s="139"/>
      <c r="K24" s="139"/>
      <c r="L24" s="139"/>
      <c r="M24" s="139"/>
      <c r="N24" s="139"/>
    </row>
    <row r="25" spans="1:14">
      <c r="A25" s="140"/>
      <c r="B25" s="141" t="s">
        <v>424</v>
      </c>
      <c r="C25" s="139"/>
      <c r="D25" s="139"/>
      <c r="E25" s="139"/>
      <c r="F25" s="139"/>
      <c r="G25" s="139"/>
      <c r="H25" s="139"/>
      <c r="I25" s="139"/>
      <c r="J25" s="139"/>
      <c r="K25" s="139"/>
      <c r="L25" s="139"/>
      <c r="M25" s="139"/>
      <c r="N25" s="139"/>
    </row>
    <row r="26" spans="1:14" s="52" customFormat="1" ht="6.75">
      <c r="A26" s="142"/>
      <c r="B26" s="142"/>
      <c r="C26" s="142"/>
      <c r="D26" s="142"/>
      <c r="E26" s="142"/>
      <c r="F26" s="142"/>
      <c r="G26" s="142"/>
      <c r="H26" s="142"/>
      <c r="I26" s="142"/>
      <c r="J26" s="142"/>
      <c r="K26" s="142"/>
      <c r="L26" s="142"/>
      <c r="M26" s="142"/>
      <c r="N26" s="142"/>
    </row>
    <row r="27" spans="1:14">
      <c r="A27" s="137" t="s">
        <v>268</v>
      </c>
      <c r="B27" s="138"/>
      <c r="C27" s="139"/>
      <c r="D27" s="139"/>
      <c r="E27" s="139"/>
      <c r="F27" s="139"/>
      <c r="G27" s="139"/>
      <c r="H27" s="139"/>
      <c r="I27" s="139"/>
      <c r="J27" s="139"/>
      <c r="K27" s="139"/>
      <c r="L27" s="139"/>
      <c r="M27" s="139"/>
      <c r="N27" s="139"/>
    </row>
    <row r="28" spans="1:14">
      <c r="A28" s="140"/>
      <c r="B28" s="141" t="s">
        <v>430</v>
      </c>
      <c r="C28" s="139"/>
      <c r="D28" s="139"/>
      <c r="E28" s="139"/>
      <c r="F28" s="139"/>
      <c r="G28" s="139"/>
      <c r="H28" s="139"/>
      <c r="I28" s="139"/>
      <c r="J28" s="139"/>
      <c r="K28" s="139"/>
      <c r="L28" s="139"/>
      <c r="M28" s="139"/>
      <c r="N28" s="139"/>
    </row>
    <row r="29" spans="1:14" s="52" customFormat="1" ht="6.75">
      <c r="A29" s="142"/>
      <c r="B29" s="142"/>
      <c r="C29" s="142"/>
      <c r="D29" s="142"/>
      <c r="E29" s="142"/>
      <c r="F29" s="142"/>
      <c r="G29" s="142"/>
      <c r="H29" s="142"/>
      <c r="I29" s="142"/>
      <c r="J29" s="142"/>
      <c r="K29" s="142"/>
      <c r="L29" s="142"/>
      <c r="M29" s="142"/>
      <c r="N29" s="142"/>
    </row>
    <row r="30" spans="1:14">
      <c r="A30" s="137" t="s">
        <v>269</v>
      </c>
      <c r="B30" s="138"/>
      <c r="C30" s="139"/>
      <c r="D30" s="139"/>
      <c r="E30" s="139"/>
      <c r="F30" s="139"/>
      <c r="G30" s="139"/>
      <c r="H30" s="139"/>
      <c r="I30" s="139"/>
      <c r="J30" s="139"/>
      <c r="K30" s="139"/>
      <c r="L30" s="139"/>
      <c r="M30" s="139"/>
      <c r="N30" s="139"/>
    </row>
    <row r="31" spans="1:14">
      <c r="A31" s="140"/>
      <c r="B31" s="141" t="s">
        <v>431</v>
      </c>
      <c r="C31" s="139"/>
      <c r="D31" s="139"/>
      <c r="E31" s="139"/>
      <c r="F31" s="139"/>
      <c r="G31" s="139"/>
      <c r="H31" s="139"/>
      <c r="I31" s="139"/>
      <c r="J31" s="139"/>
      <c r="K31" s="139"/>
      <c r="L31" s="139"/>
      <c r="M31" s="139"/>
      <c r="N31" s="139"/>
    </row>
    <row r="32" spans="1:14" s="52" customFormat="1" ht="6.75">
      <c r="A32" s="142"/>
      <c r="B32" s="142"/>
      <c r="C32" s="142"/>
      <c r="D32" s="142"/>
      <c r="E32" s="142"/>
      <c r="F32" s="142"/>
      <c r="G32" s="142"/>
      <c r="H32" s="142"/>
      <c r="I32" s="142"/>
      <c r="J32" s="142"/>
      <c r="K32" s="142"/>
      <c r="L32" s="142"/>
      <c r="M32" s="142"/>
      <c r="N32" s="142"/>
    </row>
    <row r="33" spans="1:14">
      <c r="A33" s="137" t="s">
        <v>270</v>
      </c>
      <c r="B33" s="138"/>
      <c r="C33" s="139"/>
      <c r="D33" s="139"/>
      <c r="E33" s="139"/>
      <c r="F33" s="139"/>
      <c r="G33" s="139"/>
      <c r="H33" s="139"/>
      <c r="I33" s="139"/>
      <c r="J33" s="139"/>
      <c r="K33" s="139"/>
      <c r="L33" s="139"/>
      <c r="M33" s="139"/>
      <c r="N33" s="139"/>
    </row>
    <row r="34" spans="1:14">
      <c r="A34" s="140"/>
      <c r="B34" s="141" t="s">
        <v>432</v>
      </c>
      <c r="C34" s="139"/>
      <c r="D34" s="139"/>
      <c r="E34" s="139"/>
      <c r="F34" s="139"/>
      <c r="G34" s="139"/>
      <c r="H34" s="139"/>
      <c r="I34" s="139"/>
      <c r="J34" s="139"/>
      <c r="K34" s="139"/>
      <c r="L34" s="139"/>
      <c r="M34" s="139"/>
      <c r="N34" s="139"/>
    </row>
    <row r="35" spans="1:14" s="52" customFormat="1" ht="6.75">
      <c r="A35" s="142"/>
      <c r="B35" s="142"/>
      <c r="C35" s="142"/>
      <c r="D35" s="142"/>
      <c r="E35" s="142"/>
      <c r="F35" s="142"/>
      <c r="G35" s="142"/>
      <c r="H35" s="142"/>
      <c r="I35" s="142"/>
      <c r="J35" s="142"/>
      <c r="K35" s="142"/>
      <c r="L35" s="142"/>
      <c r="M35" s="142"/>
      <c r="N35" s="142"/>
    </row>
    <row r="36" spans="1:14">
      <c r="A36" s="137" t="s">
        <v>271</v>
      </c>
      <c r="B36" s="138"/>
      <c r="C36" s="139"/>
      <c r="D36" s="139"/>
      <c r="E36" s="139"/>
      <c r="F36" s="139"/>
      <c r="G36" s="139"/>
      <c r="H36" s="139"/>
      <c r="I36" s="139"/>
      <c r="J36" s="139"/>
      <c r="K36" s="139"/>
      <c r="L36" s="139"/>
      <c r="M36" s="139"/>
      <c r="N36" s="139"/>
    </row>
    <row r="37" spans="1:14">
      <c r="A37" s="140"/>
      <c r="B37" s="141" t="s">
        <v>433</v>
      </c>
      <c r="C37" s="139"/>
      <c r="D37" s="139"/>
      <c r="E37" s="139"/>
      <c r="F37" s="139"/>
      <c r="G37" s="139"/>
      <c r="H37" s="139"/>
      <c r="I37" s="139"/>
      <c r="J37" s="139"/>
      <c r="K37" s="139"/>
      <c r="L37" s="139"/>
      <c r="M37" s="139"/>
      <c r="N37" s="139"/>
    </row>
    <row r="38" spans="1:14" s="52" customFormat="1" ht="6.75">
      <c r="A38" s="142"/>
      <c r="B38" s="142"/>
      <c r="C38" s="142"/>
      <c r="D38" s="142"/>
      <c r="E38" s="142"/>
      <c r="F38" s="142"/>
      <c r="G38" s="142"/>
      <c r="H38" s="142"/>
      <c r="I38" s="142"/>
      <c r="J38" s="142"/>
      <c r="K38" s="142"/>
      <c r="L38" s="142"/>
      <c r="M38" s="142"/>
      <c r="N38" s="142"/>
    </row>
    <row r="39" spans="1:14">
      <c r="A39" s="137" t="s">
        <v>272</v>
      </c>
      <c r="B39" s="138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39"/>
    </row>
    <row r="40" spans="1:14">
      <c r="A40" s="140"/>
      <c r="B40" s="141" t="s">
        <v>434</v>
      </c>
      <c r="C40" s="139"/>
      <c r="D40" s="139"/>
      <c r="E40" s="139"/>
      <c r="F40" s="139"/>
      <c r="G40" s="139"/>
      <c r="H40" s="139"/>
      <c r="I40" s="139"/>
      <c r="J40" s="139"/>
      <c r="K40" s="139"/>
      <c r="L40" s="139"/>
      <c r="M40" s="139"/>
      <c r="N40" s="139"/>
    </row>
    <row r="41" spans="1:14" s="52" customFormat="1" ht="6.75">
      <c r="A41" s="142"/>
      <c r="B41" s="142"/>
      <c r="C41" s="142"/>
      <c r="D41" s="142"/>
      <c r="E41" s="142"/>
      <c r="F41" s="142"/>
      <c r="G41" s="142"/>
      <c r="H41" s="142"/>
      <c r="I41" s="142"/>
      <c r="J41" s="142"/>
      <c r="K41" s="142"/>
      <c r="L41" s="142"/>
      <c r="M41" s="142"/>
      <c r="N41" s="142"/>
    </row>
    <row r="42" spans="1:14">
      <c r="A42" s="137" t="s">
        <v>273</v>
      </c>
      <c r="B42" s="138"/>
      <c r="C42" s="139"/>
      <c r="D42" s="139"/>
      <c r="E42" s="139"/>
      <c r="F42" s="139"/>
      <c r="G42" s="139"/>
      <c r="H42" s="139"/>
      <c r="I42" s="139"/>
      <c r="J42" s="139"/>
      <c r="K42" s="139"/>
      <c r="L42" s="139"/>
      <c r="M42" s="139"/>
      <c r="N42" s="139"/>
    </row>
    <row r="43" spans="1:14">
      <c r="A43" s="140"/>
      <c r="B43" s="141" t="s">
        <v>435</v>
      </c>
      <c r="C43" s="139"/>
      <c r="D43" s="139"/>
      <c r="E43" s="139"/>
      <c r="F43" s="139"/>
      <c r="G43" s="139"/>
      <c r="H43" s="139"/>
      <c r="I43" s="139"/>
      <c r="J43" s="139"/>
      <c r="K43" s="139"/>
      <c r="L43" s="139"/>
      <c r="M43" s="139"/>
      <c r="N43" s="139"/>
    </row>
    <row r="44" spans="1:14" s="52" customFormat="1" ht="6.75">
      <c r="A44" s="142"/>
      <c r="B44" s="142"/>
      <c r="C44" s="142"/>
      <c r="D44" s="142"/>
      <c r="E44" s="142"/>
      <c r="F44" s="142"/>
      <c r="G44" s="142"/>
      <c r="H44" s="142"/>
      <c r="I44" s="142"/>
      <c r="J44" s="142"/>
      <c r="K44" s="142"/>
      <c r="L44" s="142"/>
      <c r="M44" s="142"/>
      <c r="N44" s="142"/>
    </row>
    <row r="45" spans="1:14">
      <c r="A45" s="137" t="s">
        <v>274</v>
      </c>
      <c r="B45" s="138"/>
      <c r="C45" s="139"/>
      <c r="D45" s="139"/>
      <c r="E45" s="139"/>
      <c r="F45" s="139"/>
      <c r="G45" s="139"/>
      <c r="H45" s="139"/>
      <c r="I45" s="139"/>
      <c r="J45" s="139"/>
      <c r="K45" s="139"/>
      <c r="L45" s="139"/>
      <c r="M45" s="139"/>
      <c r="N45" s="139"/>
    </row>
    <row r="46" spans="1:14">
      <c r="A46" s="140"/>
      <c r="B46" s="141" t="s">
        <v>436</v>
      </c>
      <c r="C46" s="139"/>
      <c r="D46" s="139"/>
      <c r="E46" s="139"/>
      <c r="F46" s="139"/>
      <c r="G46" s="139"/>
      <c r="H46" s="139"/>
      <c r="I46" s="139"/>
      <c r="J46" s="139"/>
      <c r="K46" s="139"/>
      <c r="L46" s="139"/>
      <c r="M46" s="139"/>
      <c r="N46" s="139"/>
    </row>
    <row r="47" spans="1:14" s="52" customFormat="1" ht="6.75">
      <c r="A47" s="142"/>
      <c r="B47" s="142"/>
      <c r="C47" s="142"/>
      <c r="D47" s="142"/>
      <c r="E47" s="142"/>
      <c r="F47" s="142"/>
      <c r="G47" s="142"/>
      <c r="H47" s="142"/>
      <c r="I47" s="142"/>
      <c r="J47" s="142"/>
      <c r="K47" s="142"/>
      <c r="L47" s="142"/>
      <c r="M47" s="142"/>
      <c r="N47" s="142"/>
    </row>
    <row r="48" spans="1:14">
      <c r="A48" s="137" t="s">
        <v>275</v>
      </c>
      <c r="B48" s="138"/>
      <c r="C48" s="139"/>
      <c r="D48" s="139"/>
      <c r="E48" s="139"/>
      <c r="F48" s="139"/>
      <c r="G48" s="139"/>
      <c r="H48" s="139"/>
      <c r="I48" s="139"/>
      <c r="J48" s="139"/>
      <c r="K48" s="139"/>
      <c r="L48" s="139"/>
      <c r="M48" s="139"/>
      <c r="N48" s="139"/>
    </row>
    <row r="49" spans="1:14">
      <c r="A49" s="140"/>
      <c r="B49" s="141" t="s">
        <v>437</v>
      </c>
      <c r="C49" s="139"/>
      <c r="D49" s="139"/>
      <c r="E49" s="139"/>
      <c r="F49" s="139"/>
      <c r="G49" s="139"/>
      <c r="H49" s="139"/>
      <c r="I49" s="139"/>
      <c r="J49" s="139"/>
      <c r="K49" s="139"/>
      <c r="L49" s="139"/>
      <c r="M49" s="139"/>
      <c r="N49" s="139"/>
    </row>
    <row r="50" spans="1:14" s="52" customFormat="1" ht="6.75">
      <c r="A50" s="142"/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</row>
    <row r="51" spans="1:14" hidden="1">
      <c r="A51" s="137" t="s">
        <v>276</v>
      </c>
      <c r="B51" s="138"/>
      <c r="C51" s="139"/>
      <c r="D51" s="139"/>
      <c r="E51" s="139"/>
      <c r="F51" s="139"/>
      <c r="G51" s="139"/>
      <c r="H51" s="139"/>
      <c r="I51" s="139"/>
      <c r="J51" s="139"/>
      <c r="K51" s="139"/>
      <c r="L51" s="139"/>
      <c r="M51" s="139"/>
      <c r="N51" s="139"/>
    </row>
    <row r="52" spans="1:14" hidden="1">
      <c r="A52" s="140"/>
      <c r="B52" s="143" t="e">
        <f>#REF!</f>
        <v>#REF!</v>
      </c>
      <c r="C52" s="139"/>
      <c r="D52" s="139"/>
      <c r="E52" s="139"/>
      <c r="F52" s="139"/>
      <c r="G52" s="139"/>
      <c r="H52" s="139"/>
      <c r="I52" s="139"/>
      <c r="J52" s="139"/>
      <c r="K52" s="139"/>
      <c r="L52" s="139"/>
      <c r="M52" s="139"/>
      <c r="N52" s="139"/>
    </row>
    <row r="53" spans="1:14" s="52" customFormat="1" ht="6.75" hidden="1">
      <c r="A53" s="142"/>
      <c r="B53" s="142"/>
      <c r="C53" s="142"/>
      <c r="D53" s="142"/>
      <c r="E53" s="142"/>
      <c r="F53" s="142"/>
      <c r="G53" s="142"/>
      <c r="H53" s="142"/>
      <c r="I53" s="142"/>
      <c r="J53" s="142"/>
      <c r="K53" s="142"/>
      <c r="L53" s="142"/>
      <c r="M53" s="142"/>
      <c r="N53" s="142"/>
    </row>
    <row r="54" spans="1:14" hidden="1">
      <c r="A54" s="137" t="s">
        <v>277</v>
      </c>
      <c r="B54" s="138"/>
      <c r="C54" s="139"/>
      <c r="D54" s="139"/>
      <c r="E54" s="139"/>
      <c r="F54" s="139"/>
      <c r="G54" s="139"/>
      <c r="H54" s="139"/>
      <c r="I54" s="139"/>
      <c r="J54" s="139"/>
      <c r="K54" s="139"/>
      <c r="L54" s="139"/>
      <c r="M54" s="139"/>
      <c r="N54" s="139"/>
    </row>
    <row r="55" spans="1:14" hidden="1">
      <c r="A55" s="140"/>
      <c r="B55" s="143" t="e">
        <f>#REF!</f>
        <v>#REF!</v>
      </c>
      <c r="C55" s="139"/>
      <c r="D55" s="139"/>
      <c r="E55" s="139"/>
      <c r="F55" s="139"/>
      <c r="G55" s="139"/>
      <c r="H55" s="139"/>
      <c r="I55" s="139"/>
      <c r="J55" s="139"/>
      <c r="K55" s="139"/>
      <c r="L55" s="139"/>
      <c r="M55" s="139"/>
      <c r="N55" s="139"/>
    </row>
    <row r="56" spans="1:14" s="52" customFormat="1" ht="6.75" hidden="1">
      <c r="A56" s="142"/>
      <c r="B56" s="142"/>
      <c r="C56" s="142"/>
      <c r="D56" s="142"/>
      <c r="E56" s="142"/>
      <c r="F56" s="142"/>
      <c r="G56" s="142"/>
      <c r="H56" s="142"/>
      <c r="I56" s="142"/>
      <c r="J56" s="142"/>
      <c r="K56" s="142"/>
      <c r="L56" s="142"/>
      <c r="M56" s="142"/>
      <c r="N56" s="142"/>
    </row>
    <row r="57" spans="1:14" hidden="1">
      <c r="A57" s="137" t="s">
        <v>282</v>
      </c>
      <c r="B57" s="138"/>
      <c r="C57" s="139"/>
      <c r="D57" s="139"/>
      <c r="E57" s="139"/>
      <c r="F57" s="139"/>
      <c r="G57" s="139"/>
      <c r="H57" s="139"/>
      <c r="I57" s="139"/>
      <c r="J57" s="139"/>
      <c r="K57" s="139"/>
      <c r="L57" s="139"/>
      <c r="M57" s="139"/>
      <c r="N57" s="139"/>
    </row>
    <row r="58" spans="1:14" hidden="1">
      <c r="A58" s="140"/>
      <c r="B58" s="141" t="e">
        <f>#REF!</f>
        <v>#REF!</v>
      </c>
      <c r="C58" s="139"/>
      <c r="D58" s="139"/>
      <c r="E58" s="139"/>
      <c r="F58" s="139"/>
      <c r="G58" s="139"/>
      <c r="H58" s="139"/>
      <c r="I58" s="139"/>
      <c r="J58" s="139"/>
      <c r="K58" s="139"/>
      <c r="L58" s="139"/>
      <c r="M58" s="139"/>
      <c r="N58" s="139"/>
    </row>
    <row r="59" spans="1:14" s="52" customFormat="1" ht="6.75" hidden="1">
      <c r="A59" s="142"/>
      <c r="B59" s="142"/>
      <c r="C59" s="142"/>
      <c r="D59" s="142"/>
      <c r="E59" s="142"/>
      <c r="F59" s="142"/>
      <c r="G59" s="142"/>
      <c r="H59" s="142"/>
      <c r="I59" s="142"/>
      <c r="J59" s="142"/>
      <c r="K59" s="142"/>
      <c r="L59" s="142"/>
      <c r="M59" s="142"/>
      <c r="N59" s="142"/>
    </row>
    <row r="60" spans="1:14" hidden="1">
      <c r="A60" s="137" t="s">
        <v>285</v>
      </c>
      <c r="B60" s="138"/>
      <c r="C60" s="139"/>
      <c r="D60" s="139"/>
      <c r="E60" s="139"/>
      <c r="F60" s="139"/>
      <c r="G60" s="139"/>
      <c r="H60" s="139"/>
      <c r="I60" s="139"/>
      <c r="J60" s="139"/>
      <c r="K60" s="139"/>
      <c r="L60" s="139"/>
      <c r="M60" s="139"/>
      <c r="N60" s="139"/>
    </row>
    <row r="61" spans="1:14" hidden="1">
      <c r="A61" s="140"/>
      <c r="B61" s="141" t="e">
        <f>#REF!</f>
        <v>#REF!</v>
      </c>
      <c r="C61" s="139"/>
      <c r="D61" s="139"/>
      <c r="E61" s="139"/>
      <c r="F61" s="139"/>
      <c r="G61" s="139"/>
      <c r="H61" s="139"/>
      <c r="I61" s="139"/>
      <c r="J61" s="139"/>
      <c r="K61" s="139"/>
      <c r="L61" s="139"/>
      <c r="M61" s="139"/>
      <c r="N61" s="139"/>
    </row>
    <row r="62" spans="1:14" s="52" customFormat="1" ht="6.75" hidden="1">
      <c r="A62" s="142"/>
      <c r="B62" s="142"/>
      <c r="C62" s="142"/>
      <c r="D62" s="142"/>
      <c r="E62" s="142"/>
      <c r="F62" s="142"/>
      <c r="G62" s="142"/>
      <c r="H62" s="142"/>
      <c r="I62" s="142"/>
      <c r="J62" s="142"/>
      <c r="K62" s="142"/>
      <c r="L62" s="142"/>
      <c r="M62" s="142"/>
      <c r="N62" s="142"/>
    </row>
    <row r="63" spans="1:14">
      <c r="A63" s="137" t="s">
        <v>288</v>
      </c>
      <c r="B63" s="138"/>
      <c r="C63" s="139"/>
      <c r="D63" s="139"/>
      <c r="E63" s="139"/>
      <c r="F63" s="139"/>
      <c r="G63" s="139"/>
      <c r="H63" s="139"/>
      <c r="I63" s="139"/>
      <c r="J63" s="139"/>
      <c r="K63" s="139"/>
      <c r="L63" s="139"/>
      <c r="M63" s="139"/>
      <c r="N63" s="139"/>
    </row>
    <row r="64" spans="1:14">
      <c r="A64" s="140"/>
      <c r="B64" s="141" t="s">
        <v>438</v>
      </c>
      <c r="C64" s="139"/>
      <c r="D64" s="139"/>
      <c r="E64" s="139"/>
      <c r="F64" s="139"/>
      <c r="G64" s="139"/>
      <c r="H64" s="139"/>
      <c r="I64" s="139"/>
      <c r="J64" s="139"/>
      <c r="K64" s="139"/>
      <c r="L64" s="139"/>
      <c r="M64" s="139"/>
      <c r="N64" s="139"/>
    </row>
    <row r="65" spans="1:14" s="52" customFormat="1" ht="6.75">
      <c r="A65" s="142"/>
      <c r="B65" s="142"/>
      <c r="C65" s="142"/>
      <c r="D65" s="142"/>
      <c r="E65" s="142"/>
      <c r="F65" s="142"/>
      <c r="G65" s="142"/>
      <c r="H65" s="142"/>
      <c r="I65" s="142"/>
      <c r="J65" s="142"/>
      <c r="K65" s="142"/>
      <c r="L65" s="142"/>
      <c r="M65" s="142"/>
      <c r="N65" s="142"/>
    </row>
    <row r="66" spans="1:14">
      <c r="A66" s="137" t="s">
        <v>290</v>
      </c>
      <c r="B66" s="138"/>
      <c r="C66" s="139"/>
      <c r="D66" s="139"/>
      <c r="E66" s="139"/>
      <c r="F66" s="139"/>
      <c r="G66" s="139"/>
      <c r="H66" s="139"/>
      <c r="I66" s="139"/>
      <c r="J66" s="139"/>
      <c r="K66" s="139"/>
      <c r="L66" s="139"/>
      <c r="M66" s="139"/>
      <c r="N66" s="139"/>
    </row>
    <row r="67" spans="1:14">
      <c r="A67" s="140"/>
      <c r="B67" s="141" t="s">
        <v>439</v>
      </c>
      <c r="C67" s="139"/>
      <c r="D67" s="139"/>
      <c r="E67" s="139"/>
      <c r="F67" s="139"/>
      <c r="G67" s="139"/>
      <c r="H67" s="139"/>
      <c r="I67" s="139"/>
      <c r="J67" s="139"/>
      <c r="K67" s="139"/>
      <c r="L67" s="139"/>
      <c r="M67" s="139"/>
      <c r="N67" s="139"/>
    </row>
    <row r="68" spans="1:14" s="52" customFormat="1" ht="6.75">
      <c r="A68" s="142"/>
      <c r="B68" s="142"/>
      <c r="C68" s="142"/>
      <c r="D68" s="142"/>
      <c r="E68" s="142"/>
      <c r="F68" s="142"/>
      <c r="G68" s="142"/>
      <c r="H68" s="142"/>
      <c r="I68" s="142"/>
      <c r="J68" s="142"/>
      <c r="K68" s="142"/>
      <c r="L68" s="142"/>
      <c r="M68" s="142"/>
      <c r="N68" s="142"/>
    </row>
    <row r="69" spans="1:14">
      <c r="A69" s="137" t="s">
        <v>297</v>
      </c>
      <c r="B69" s="138"/>
      <c r="C69" s="139"/>
      <c r="D69" s="139"/>
      <c r="E69" s="139"/>
      <c r="F69" s="139"/>
      <c r="G69" s="139"/>
      <c r="H69" s="139"/>
      <c r="I69" s="139"/>
      <c r="J69" s="139"/>
      <c r="K69" s="139"/>
      <c r="L69" s="139"/>
      <c r="M69" s="139"/>
      <c r="N69" s="139"/>
    </row>
    <row r="70" spans="1:14">
      <c r="A70" s="140"/>
      <c r="B70" s="141" t="s">
        <v>296</v>
      </c>
      <c r="C70" s="139"/>
      <c r="D70" s="139"/>
      <c r="E70" s="139"/>
      <c r="F70" s="139"/>
      <c r="G70" s="139"/>
      <c r="H70" s="139"/>
      <c r="I70" s="139"/>
      <c r="J70" s="139"/>
      <c r="K70" s="139"/>
      <c r="L70" s="139"/>
      <c r="M70" s="139"/>
      <c r="N70" s="139"/>
    </row>
    <row r="71" spans="1:14" s="52" customFormat="1" ht="6.75">
      <c r="A71" s="142"/>
      <c r="B71" s="142"/>
      <c r="C71" s="142"/>
      <c r="D71" s="142"/>
      <c r="E71" s="142"/>
      <c r="F71" s="142"/>
      <c r="G71" s="142"/>
      <c r="H71" s="142"/>
      <c r="I71" s="142"/>
      <c r="J71" s="142"/>
      <c r="K71" s="142"/>
      <c r="L71" s="142"/>
      <c r="M71" s="142"/>
      <c r="N71" s="142"/>
    </row>
    <row r="72" spans="1:14">
      <c r="A72" s="137" t="s">
        <v>372</v>
      </c>
      <c r="B72" s="138"/>
      <c r="C72" s="139"/>
      <c r="D72" s="139"/>
      <c r="E72" s="139"/>
      <c r="F72" s="139"/>
      <c r="G72" s="139"/>
      <c r="H72" s="139"/>
      <c r="I72" s="139"/>
      <c r="J72" s="139"/>
      <c r="K72" s="139"/>
      <c r="L72" s="139"/>
      <c r="M72" s="139"/>
      <c r="N72" s="139"/>
    </row>
    <row r="73" spans="1:14">
      <c r="A73" s="140"/>
      <c r="B73" s="141" t="s">
        <v>425</v>
      </c>
      <c r="C73" s="139"/>
      <c r="D73" s="139"/>
      <c r="E73" s="139"/>
      <c r="F73" s="139"/>
      <c r="G73" s="139"/>
      <c r="H73" s="139"/>
      <c r="I73" s="139"/>
      <c r="J73" s="139"/>
      <c r="K73" s="139"/>
      <c r="L73" s="139"/>
      <c r="M73" s="139"/>
      <c r="N73" s="139"/>
    </row>
    <row r="74" spans="1:14" s="52" customFormat="1" ht="6.75">
      <c r="A74" s="142"/>
      <c r="B74" s="142"/>
      <c r="C74" s="142"/>
      <c r="D74" s="142"/>
      <c r="E74" s="142"/>
      <c r="F74" s="142"/>
      <c r="G74" s="142"/>
      <c r="H74" s="142"/>
      <c r="I74" s="142"/>
      <c r="J74" s="142"/>
      <c r="K74" s="142"/>
      <c r="L74" s="142"/>
      <c r="M74" s="142"/>
      <c r="N74" s="142"/>
    </row>
    <row r="75" spans="1:14">
      <c r="A75" s="137" t="s">
        <v>371</v>
      </c>
      <c r="B75" s="138"/>
      <c r="C75" s="139"/>
      <c r="D75" s="139"/>
      <c r="E75" s="139"/>
      <c r="F75" s="139"/>
      <c r="G75" s="139"/>
      <c r="H75" s="139"/>
      <c r="I75" s="139"/>
      <c r="J75" s="139"/>
      <c r="K75" s="139"/>
      <c r="L75" s="139"/>
      <c r="M75" s="139"/>
      <c r="N75" s="139"/>
    </row>
    <row r="76" spans="1:14">
      <c r="A76" s="140"/>
      <c r="B76" s="141" t="s">
        <v>426</v>
      </c>
      <c r="C76" s="139"/>
      <c r="D76" s="139"/>
      <c r="E76" s="139"/>
      <c r="F76" s="139"/>
      <c r="G76" s="139"/>
      <c r="H76" s="139"/>
      <c r="I76" s="139"/>
      <c r="J76" s="139"/>
      <c r="K76" s="139"/>
      <c r="L76" s="139"/>
      <c r="M76" s="139"/>
      <c r="N76" s="139"/>
    </row>
    <row r="77" spans="1:14" s="52" customFormat="1" ht="6.75">
      <c r="A77" s="142"/>
      <c r="B77" s="142"/>
      <c r="C77" s="142"/>
      <c r="D77" s="142"/>
      <c r="E77" s="142"/>
      <c r="F77" s="142"/>
      <c r="G77" s="142"/>
      <c r="H77" s="142"/>
      <c r="I77" s="142"/>
      <c r="J77" s="142"/>
      <c r="K77" s="142"/>
      <c r="L77" s="142"/>
      <c r="M77" s="142"/>
      <c r="N77" s="142"/>
    </row>
    <row r="78" spans="1:14">
      <c r="A78" s="137" t="s">
        <v>373</v>
      </c>
      <c r="B78" s="138"/>
      <c r="C78" s="139"/>
      <c r="D78" s="139"/>
      <c r="E78" s="139"/>
      <c r="F78" s="139"/>
      <c r="G78" s="139"/>
      <c r="H78" s="139"/>
      <c r="I78" s="139"/>
      <c r="J78" s="139"/>
      <c r="K78" s="139"/>
      <c r="L78" s="139"/>
      <c r="M78" s="139"/>
      <c r="N78" s="139"/>
    </row>
    <row r="79" spans="1:14">
      <c r="A79" s="140"/>
      <c r="B79" s="141" t="s">
        <v>440</v>
      </c>
      <c r="C79" s="139"/>
      <c r="D79" s="139"/>
      <c r="E79" s="139"/>
      <c r="F79" s="139"/>
      <c r="G79" s="139"/>
      <c r="H79" s="139"/>
      <c r="I79" s="139"/>
      <c r="J79" s="139"/>
      <c r="K79" s="139"/>
      <c r="L79" s="139"/>
      <c r="M79" s="139"/>
      <c r="N79" s="139"/>
    </row>
    <row r="80" spans="1:14" s="52" customFormat="1" ht="6.75">
      <c r="A80" s="142"/>
      <c r="B80" s="142"/>
      <c r="C80" s="142"/>
      <c r="D80" s="142"/>
      <c r="E80" s="142"/>
      <c r="F80" s="142"/>
      <c r="G80" s="142"/>
      <c r="H80" s="142"/>
      <c r="I80" s="142"/>
      <c r="J80" s="142"/>
      <c r="K80" s="142"/>
      <c r="L80" s="142"/>
      <c r="M80" s="142"/>
      <c r="N80" s="142"/>
    </row>
    <row r="81" spans="1:14">
      <c r="A81" s="137" t="s">
        <v>374</v>
      </c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139"/>
      <c r="M81" s="139"/>
      <c r="N81" s="139"/>
    </row>
    <row r="82" spans="1:14">
      <c r="A82" s="140"/>
      <c r="B82" s="144" t="s">
        <v>441</v>
      </c>
      <c r="C82" s="139"/>
      <c r="D82" s="139"/>
      <c r="E82" s="139"/>
      <c r="F82" s="139"/>
      <c r="G82" s="139"/>
      <c r="H82" s="139"/>
      <c r="I82" s="139"/>
      <c r="J82" s="139"/>
      <c r="K82" s="139"/>
      <c r="L82" s="139"/>
      <c r="M82" s="139"/>
      <c r="N82" s="139"/>
    </row>
    <row r="83" spans="1:14" s="52" customFormat="1" ht="6.75">
      <c r="A83" s="142"/>
      <c r="B83" s="142"/>
      <c r="C83" s="142"/>
      <c r="D83" s="142"/>
      <c r="E83" s="142"/>
      <c r="F83" s="142"/>
      <c r="G83" s="142"/>
      <c r="H83" s="142"/>
      <c r="I83" s="142"/>
      <c r="J83" s="142"/>
      <c r="K83" s="142"/>
      <c r="L83" s="142"/>
      <c r="M83" s="142"/>
      <c r="N83" s="142"/>
    </row>
    <row r="84" spans="1:14">
      <c r="A84" s="137" t="s">
        <v>477</v>
      </c>
      <c r="B84" s="138"/>
      <c r="C84" s="139"/>
      <c r="D84" s="139"/>
      <c r="E84" s="139"/>
      <c r="F84" s="139"/>
      <c r="G84" s="139"/>
      <c r="H84" s="139"/>
      <c r="I84" s="139"/>
      <c r="J84" s="139"/>
      <c r="K84" s="139"/>
      <c r="L84" s="139"/>
      <c r="M84" s="139"/>
      <c r="N84" s="139"/>
    </row>
    <row r="85" spans="1:14">
      <c r="A85" s="140"/>
      <c r="B85" s="298" t="s">
        <v>476</v>
      </c>
      <c r="C85" s="139"/>
      <c r="D85" s="139"/>
      <c r="E85" s="139"/>
      <c r="F85" s="139"/>
      <c r="G85" s="139"/>
      <c r="H85" s="139"/>
      <c r="I85" s="139"/>
      <c r="J85" s="139"/>
      <c r="K85" s="139"/>
      <c r="L85" s="139"/>
      <c r="M85" s="139"/>
      <c r="N85" s="139"/>
    </row>
    <row r="86" spans="1:14">
      <c r="A86" s="140"/>
      <c r="B86" s="138"/>
      <c r="C86" s="139"/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</row>
    <row r="87" spans="1:14">
      <c r="A87" s="137" t="s">
        <v>485</v>
      </c>
      <c r="B87" s="138"/>
      <c r="C87" s="139"/>
      <c r="D87" s="139"/>
      <c r="E87" s="139"/>
      <c r="F87" s="139"/>
      <c r="G87" s="139"/>
      <c r="H87" s="139"/>
      <c r="I87" s="139"/>
      <c r="J87" s="139"/>
      <c r="K87" s="139"/>
      <c r="L87" s="139"/>
      <c r="M87" s="139"/>
      <c r="N87" s="139"/>
    </row>
    <row r="88" spans="1:14">
      <c r="A88" s="140"/>
      <c r="B88" s="298" t="s">
        <v>486</v>
      </c>
      <c r="C88" s="139"/>
      <c r="D88" s="139"/>
      <c r="E88" s="139"/>
      <c r="F88" s="139"/>
      <c r="G88" s="139"/>
      <c r="H88" s="139"/>
      <c r="I88" s="139"/>
      <c r="J88" s="139"/>
      <c r="K88" s="139"/>
      <c r="L88" s="139"/>
      <c r="M88" s="139"/>
      <c r="N88" s="139"/>
    </row>
    <row r="89" spans="1:14">
      <c r="A89" s="140"/>
      <c r="B89" s="138"/>
      <c r="C89" s="139"/>
      <c r="D89" s="139"/>
      <c r="E89" s="139"/>
      <c r="F89" s="139"/>
      <c r="G89" s="139"/>
      <c r="H89" s="139"/>
      <c r="I89" s="139"/>
      <c r="J89" s="139"/>
      <c r="K89" s="139"/>
      <c r="L89" s="139"/>
      <c r="M89" s="139"/>
      <c r="N89" s="139"/>
    </row>
    <row r="90" spans="1:14">
      <c r="A90" s="140"/>
      <c r="B90" s="138"/>
      <c r="C90" s="139"/>
      <c r="D90" s="139"/>
      <c r="E90" s="139"/>
      <c r="F90" s="139"/>
      <c r="G90" s="139"/>
      <c r="H90" s="139"/>
      <c r="I90" s="139"/>
      <c r="J90" s="139"/>
      <c r="K90" s="139"/>
      <c r="L90" s="139"/>
      <c r="M90" s="139"/>
      <c r="N90" s="139"/>
    </row>
    <row r="91" spans="1:14">
      <c r="A91" s="140"/>
      <c r="B91" s="138"/>
      <c r="C91" s="139"/>
      <c r="D91" s="139"/>
      <c r="E91" s="139"/>
      <c r="F91" s="139"/>
      <c r="G91" s="139"/>
      <c r="H91" s="139"/>
      <c r="I91" s="139"/>
      <c r="J91" s="139"/>
      <c r="K91" s="139"/>
      <c r="L91" s="139"/>
      <c r="M91" s="139"/>
      <c r="N91" s="139"/>
    </row>
    <row r="92" spans="1:14">
      <c r="A92" s="140"/>
      <c r="B92" s="138"/>
      <c r="C92" s="139"/>
      <c r="D92" s="139"/>
      <c r="E92" s="139"/>
      <c r="F92" s="139"/>
      <c r="G92" s="139"/>
      <c r="H92" s="139"/>
      <c r="I92" s="139"/>
      <c r="J92" s="139"/>
      <c r="K92" s="139"/>
      <c r="L92" s="139"/>
      <c r="M92" s="139"/>
      <c r="N92" s="139"/>
    </row>
    <row r="93" spans="1:14">
      <c r="A93" s="140"/>
      <c r="B93" s="138"/>
      <c r="C93" s="139"/>
      <c r="D93" s="139"/>
      <c r="E93" s="139"/>
      <c r="F93" s="139"/>
      <c r="G93" s="139"/>
      <c r="H93" s="139"/>
      <c r="I93" s="139"/>
      <c r="J93" s="139"/>
      <c r="K93" s="139"/>
      <c r="L93" s="139"/>
      <c r="M93" s="139"/>
      <c r="N93" s="139"/>
    </row>
    <row r="94" spans="1:14">
      <c r="A94" s="140"/>
      <c r="B94" s="138"/>
      <c r="C94" s="139"/>
      <c r="D94" s="139"/>
      <c r="E94" s="139"/>
      <c r="F94" s="139"/>
      <c r="G94" s="139"/>
      <c r="H94" s="139"/>
      <c r="I94" s="139"/>
      <c r="J94" s="139"/>
      <c r="K94" s="139"/>
      <c r="L94" s="139"/>
      <c r="M94" s="139"/>
      <c r="N94" s="139"/>
    </row>
    <row r="95" spans="1:14">
      <c r="A95" s="140"/>
      <c r="B95" s="138"/>
      <c r="C95" s="139"/>
      <c r="D95" s="139"/>
      <c r="E95" s="139"/>
      <c r="F95" s="139"/>
      <c r="G95" s="139"/>
      <c r="H95" s="139"/>
      <c r="I95" s="139"/>
      <c r="J95" s="139"/>
      <c r="K95" s="139"/>
      <c r="L95" s="139"/>
      <c r="M95" s="139"/>
      <c r="N95" s="139"/>
    </row>
    <row r="96" spans="1:14">
      <c r="A96" s="140"/>
      <c r="B96" s="138"/>
      <c r="C96" s="139"/>
      <c r="D96" s="139"/>
      <c r="E96" s="139"/>
      <c r="F96" s="139"/>
      <c r="G96" s="139"/>
      <c r="H96" s="139"/>
      <c r="I96" s="139"/>
      <c r="J96" s="139"/>
      <c r="K96" s="139"/>
      <c r="L96" s="139"/>
      <c r="M96" s="139"/>
      <c r="N96" s="139"/>
    </row>
    <row r="97" spans="1:14">
      <c r="A97" s="140"/>
      <c r="B97" s="138"/>
      <c r="C97" s="139"/>
      <c r="D97" s="139"/>
      <c r="E97" s="139"/>
      <c r="F97" s="139"/>
      <c r="G97" s="139"/>
      <c r="H97" s="139"/>
      <c r="I97" s="139"/>
      <c r="J97" s="139"/>
      <c r="K97" s="139"/>
      <c r="L97" s="139"/>
      <c r="M97" s="139"/>
      <c r="N97" s="139"/>
    </row>
    <row r="98" spans="1:14">
      <c r="A98" s="140"/>
      <c r="B98" s="138"/>
      <c r="C98" s="139"/>
      <c r="D98" s="139"/>
      <c r="E98" s="139"/>
      <c r="F98" s="139"/>
      <c r="G98" s="139"/>
      <c r="H98" s="139"/>
      <c r="I98" s="139"/>
      <c r="J98" s="139"/>
      <c r="K98" s="139"/>
      <c r="L98" s="139"/>
      <c r="M98" s="139"/>
      <c r="N98" s="139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  <hyperlink ref="B85" r:id="rId1"/>
    <hyperlink ref="B88" r:id="rId2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E98" sqref="E98"/>
    </sheetView>
  </sheetViews>
  <sheetFormatPr defaultRowHeight="12.75"/>
  <cols>
    <col min="1" max="1" width="24.85546875" style="33" customWidth="1"/>
    <col min="2" max="2" width="9" style="32" customWidth="1"/>
    <col min="3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59"/>
      <c r="B4" s="153">
        <v>0</v>
      </c>
    </row>
    <row r="5" spans="1:10" s="15" customFormat="1" ht="15.75">
      <c r="A5" s="7"/>
    </row>
    <row r="6" spans="1:10" s="20" customFormat="1" ht="20.25">
      <c r="A6" s="55" t="s">
        <v>392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277</v>
      </c>
      <c r="B7" s="59"/>
      <c r="C7" s="59"/>
      <c r="D7" s="59"/>
      <c r="E7" s="59"/>
      <c r="F7" s="59"/>
      <c r="G7" s="59"/>
      <c r="H7" s="59"/>
      <c r="I7" s="59"/>
      <c r="J7" s="255">
        <v>42856</v>
      </c>
    </row>
    <row r="8" spans="1:10" s="31" customFormat="1" ht="15" thickBot="1">
      <c r="A8" s="91"/>
      <c r="B8" s="374" t="s">
        <v>382</v>
      </c>
      <c r="C8" s="440" t="s">
        <v>383</v>
      </c>
      <c r="D8" s="441"/>
      <c r="E8" s="441"/>
      <c r="F8" s="441"/>
      <c r="G8" s="441"/>
      <c r="H8" s="441"/>
      <c r="I8" s="441"/>
      <c r="J8" s="442"/>
    </row>
    <row r="9" spans="1:10" s="31" customFormat="1" ht="14.25" customHeight="1">
      <c r="A9" s="93" t="s">
        <v>1</v>
      </c>
      <c r="B9" s="375"/>
      <c r="C9" s="443" t="s">
        <v>384</v>
      </c>
      <c r="D9" s="438" t="s">
        <v>385</v>
      </c>
      <c r="E9" s="438" t="s">
        <v>386</v>
      </c>
      <c r="F9" s="438" t="s">
        <v>387</v>
      </c>
      <c r="G9" s="438" t="s">
        <v>388</v>
      </c>
      <c r="H9" s="438" t="s">
        <v>389</v>
      </c>
      <c r="I9" s="438" t="s">
        <v>390</v>
      </c>
      <c r="J9" s="419" t="s">
        <v>391</v>
      </c>
    </row>
    <row r="10" spans="1:10" s="31" customFormat="1" ht="14.25" customHeight="1">
      <c r="A10" s="93"/>
      <c r="B10" s="375"/>
      <c r="C10" s="443"/>
      <c r="D10" s="438"/>
      <c r="E10" s="438"/>
      <c r="F10" s="438"/>
      <c r="G10" s="438"/>
      <c r="H10" s="438"/>
      <c r="I10" s="438"/>
      <c r="J10" s="419"/>
    </row>
    <row r="11" spans="1:10" s="31" customFormat="1" ht="13.5" thickBot="1">
      <c r="A11" s="94"/>
      <c r="B11" s="376"/>
      <c r="C11" s="444"/>
      <c r="D11" s="439"/>
      <c r="E11" s="439"/>
      <c r="F11" s="439"/>
      <c r="G11" s="439"/>
      <c r="H11" s="439"/>
      <c r="I11" s="439"/>
      <c r="J11" s="420"/>
    </row>
    <row r="12" spans="1:10" ht="15.95" customHeight="1">
      <c r="A12" s="95" t="s">
        <v>3</v>
      </c>
      <c r="B12" s="225">
        <v>26</v>
      </c>
      <c r="C12" s="200">
        <v>7</v>
      </c>
      <c r="D12" s="180">
        <v>6</v>
      </c>
      <c r="E12" s="180">
        <v>0</v>
      </c>
      <c r="F12" s="180">
        <v>2</v>
      </c>
      <c r="G12" s="180">
        <v>23</v>
      </c>
      <c r="H12" s="180">
        <v>0</v>
      </c>
      <c r="I12" s="180">
        <v>0</v>
      </c>
      <c r="J12" s="181">
        <v>0</v>
      </c>
    </row>
    <row r="13" spans="1:10" ht="15.95" customHeight="1">
      <c r="A13" s="95" t="s">
        <v>4</v>
      </c>
      <c r="B13" s="226">
        <v>87</v>
      </c>
      <c r="C13" s="182">
        <v>13</v>
      </c>
      <c r="D13" s="183">
        <v>26</v>
      </c>
      <c r="E13" s="183">
        <v>0</v>
      </c>
      <c r="F13" s="183">
        <v>8</v>
      </c>
      <c r="G13" s="183">
        <v>73</v>
      </c>
      <c r="H13" s="183">
        <v>0</v>
      </c>
      <c r="I13" s="183">
        <v>0</v>
      </c>
      <c r="J13" s="106">
        <v>0</v>
      </c>
    </row>
    <row r="14" spans="1:10" ht="15.95" customHeight="1">
      <c r="A14" s="95" t="s">
        <v>5</v>
      </c>
      <c r="B14" s="226">
        <v>48</v>
      </c>
      <c r="C14" s="182">
        <v>8</v>
      </c>
      <c r="D14" s="183">
        <v>15</v>
      </c>
      <c r="E14" s="183">
        <v>0</v>
      </c>
      <c r="F14" s="183">
        <v>1</v>
      </c>
      <c r="G14" s="183">
        <v>40</v>
      </c>
      <c r="H14" s="183">
        <v>0</v>
      </c>
      <c r="I14" s="183">
        <v>0</v>
      </c>
      <c r="J14" s="106">
        <v>0</v>
      </c>
    </row>
    <row r="15" spans="1:10" ht="15.95" customHeight="1">
      <c r="A15" s="95" t="s">
        <v>6</v>
      </c>
      <c r="B15" s="226">
        <v>83</v>
      </c>
      <c r="C15" s="182">
        <v>17</v>
      </c>
      <c r="D15" s="183">
        <v>20</v>
      </c>
      <c r="E15" s="183">
        <v>0</v>
      </c>
      <c r="F15" s="183">
        <v>3</v>
      </c>
      <c r="G15" s="183">
        <v>67</v>
      </c>
      <c r="H15" s="183">
        <v>0</v>
      </c>
      <c r="I15" s="183">
        <v>0</v>
      </c>
      <c r="J15" s="106">
        <v>2</v>
      </c>
    </row>
    <row r="16" spans="1:10" ht="15.95" customHeight="1">
      <c r="A16" s="95" t="s">
        <v>7</v>
      </c>
      <c r="B16" s="226">
        <v>99</v>
      </c>
      <c r="C16" s="182">
        <v>16</v>
      </c>
      <c r="D16" s="183">
        <v>37</v>
      </c>
      <c r="E16" s="183">
        <v>0</v>
      </c>
      <c r="F16" s="183">
        <v>12</v>
      </c>
      <c r="G16" s="183">
        <v>70</v>
      </c>
      <c r="H16" s="183">
        <v>0</v>
      </c>
      <c r="I16" s="183">
        <v>0</v>
      </c>
      <c r="J16" s="106">
        <v>2</v>
      </c>
    </row>
    <row r="17" spans="1:10" ht="15.95" customHeight="1">
      <c r="A17" s="95" t="s">
        <v>8</v>
      </c>
      <c r="B17" s="226">
        <v>63</v>
      </c>
      <c r="C17" s="182">
        <v>4</v>
      </c>
      <c r="D17" s="183">
        <v>25</v>
      </c>
      <c r="E17" s="183">
        <v>0</v>
      </c>
      <c r="F17" s="183">
        <v>23</v>
      </c>
      <c r="G17" s="183">
        <v>43</v>
      </c>
      <c r="H17" s="183">
        <v>0</v>
      </c>
      <c r="I17" s="183">
        <v>1</v>
      </c>
      <c r="J17" s="106">
        <v>0</v>
      </c>
    </row>
    <row r="18" spans="1:10" ht="15.95" customHeight="1">
      <c r="A18" s="95" t="s">
        <v>9</v>
      </c>
      <c r="B18" s="226">
        <v>97</v>
      </c>
      <c r="C18" s="182">
        <v>26</v>
      </c>
      <c r="D18" s="183">
        <v>24</v>
      </c>
      <c r="E18" s="183">
        <v>0</v>
      </c>
      <c r="F18" s="183">
        <v>14</v>
      </c>
      <c r="G18" s="183">
        <v>75</v>
      </c>
      <c r="H18" s="183">
        <v>0</v>
      </c>
      <c r="I18" s="183">
        <v>0</v>
      </c>
      <c r="J18" s="106">
        <v>3</v>
      </c>
    </row>
    <row r="19" spans="1:10" ht="15.95" customHeight="1">
      <c r="A19" s="95" t="s">
        <v>10</v>
      </c>
      <c r="B19" s="227">
        <v>75</v>
      </c>
      <c r="C19" s="184">
        <v>17</v>
      </c>
      <c r="D19" s="185">
        <v>18</v>
      </c>
      <c r="E19" s="185">
        <v>0</v>
      </c>
      <c r="F19" s="185">
        <v>10</v>
      </c>
      <c r="G19" s="185">
        <v>55</v>
      </c>
      <c r="H19" s="185">
        <v>0</v>
      </c>
      <c r="I19" s="185">
        <v>0</v>
      </c>
      <c r="J19" s="107">
        <v>3</v>
      </c>
    </row>
    <row r="20" spans="1:10" ht="15.95" customHeight="1">
      <c r="A20" s="97" t="s">
        <v>11</v>
      </c>
      <c r="B20" s="228">
        <v>578</v>
      </c>
      <c r="C20" s="194">
        <v>108</v>
      </c>
      <c r="D20" s="187">
        <v>171</v>
      </c>
      <c r="E20" s="187">
        <v>0</v>
      </c>
      <c r="F20" s="187">
        <v>73</v>
      </c>
      <c r="G20" s="187">
        <v>446</v>
      </c>
      <c r="H20" s="187">
        <v>0</v>
      </c>
      <c r="I20" s="187">
        <v>1</v>
      </c>
      <c r="J20" s="108">
        <v>10</v>
      </c>
    </row>
    <row r="21" spans="1:10" ht="15.95" customHeight="1">
      <c r="A21" s="95" t="s">
        <v>12</v>
      </c>
      <c r="B21" s="229">
        <v>130</v>
      </c>
      <c r="C21" s="182">
        <v>20</v>
      </c>
      <c r="D21" s="183">
        <v>35</v>
      </c>
      <c r="E21" s="183">
        <v>0</v>
      </c>
      <c r="F21" s="183">
        <v>36</v>
      </c>
      <c r="G21" s="183">
        <v>106</v>
      </c>
      <c r="H21" s="183">
        <v>0</v>
      </c>
      <c r="I21" s="183">
        <v>0</v>
      </c>
      <c r="J21" s="106">
        <v>7</v>
      </c>
    </row>
    <row r="22" spans="1:10" ht="15.95" customHeight="1">
      <c r="A22" s="95" t="s">
        <v>13</v>
      </c>
      <c r="B22" s="226">
        <v>66</v>
      </c>
      <c r="C22" s="182">
        <v>14</v>
      </c>
      <c r="D22" s="183">
        <v>24</v>
      </c>
      <c r="E22" s="183">
        <v>0</v>
      </c>
      <c r="F22" s="183">
        <v>12</v>
      </c>
      <c r="G22" s="183">
        <v>51</v>
      </c>
      <c r="H22" s="183">
        <v>0</v>
      </c>
      <c r="I22" s="183">
        <v>0</v>
      </c>
      <c r="J22" s="106">
        <v>2</v>
      </c>
    </row>
    <row r="23" spans="1:10" ht="15.95" customHeight="1">
      <c r="A23" s="95" t="s">
        <v>14</v>
      </c>
      <c r="B23" s="226">
        <v>73</v>
      </c>
      <c r="C23" s="182">
        <v>34</v>
      </c>
      <c r="D23" s="183">
        <v>14</v>
      </c>
      <c r="E23" s="183">
        <v>0</v>
      </c>
      <c r="F23" s="183">
        <v>10</v>
      </c>
      <c r="G23" s="183">
        <v>61</v>
      </c>
      <c r="H23" s="183">
        <v>0</v>
      </c>
      <c r="I23" s="183">
        <v>0</v>
      </c>
      <c r="J23" s="106">
        <v>2</v>
      </c>
    </row>
    <row r="24" spans="1:10" ht="15.95" customHeight="1">
      <c r="A24" s="95" t="s">
        <v>15</v>
      </c>
      <c r="B24" s="226">
        <v>70</v>
      </c>
      <c r="C24" s="182">
        <v>14</v>
      </c>
      <c r="D24" s="183">
        <v>19</v>
      </c>
      <c r="E24" s="183">
        <v>0</v>
      </c>
      <c r="F24" s="183">
        <v>8</v>
      </c>
      <c r="G24" s="183">
        <v>54</v>
      </c>
      <c r="H24" s="183">
        <v>0</v>
      </c>
      <c r="I24" s="183">
        <v>0</v>
      </c>
      <c r="J24" s="106">
        <v>2</v>
      </c>
    </row>
    <row r="25" spans="1:10" ht="15.95" customHeight="1">
      <c r="A25" s="95" t="s">
        <v>16</v>
      </c>
      <c r="B25" s="226">
        <v>92</v>
      </c>
      <c r="C25" s="182">
        <v>18</v>
      </c>
      <c r="D25" s="183">
        <v>23</v>
      </c>
      <c r="E25" s="183">
        <v>0</v>
      </c>
      <c r="F25" s="183">
        <v>23</v>
      </c>
      <c r="G25" s="183">
        <v>71</v>
      </c>
      <c r="H25" s="183">
        <v>0</v>
      </c>
      <c r="I25" s="183">
        <v>0</v>
      </c>
      <c r="J25" s="106">
        <v>6</v>
      </c>
    </row>
    <row r="26" spans="1:10" ht="15.95" customHeight="1">
      <c r="A26" s="95" t="s">
        <v>17</v>
      </c>
      <c r="B26" s="226">
        <v>58</v>
      </c>
      <c r="C26" s="182">
        <v>18</v>
      </c>
      <c r="D26" s="183">
        <v>16</v>
      </c>
      <c r="E26" s="183">
        <v>0</v>
      </c>
      <c r="F26" s="183">
        <v>13</v>
      </c>
      <c r="G26" s="183">
        <v>45</v>
      </c>
      <c r="H26" s="183">
        <v>0</v>
      </c>
      <c r="I26" s="183">
        <v>0</v>
      </c>
      <c r="J26" s="106">
        <v>4</v>
      </c>
    </row>
    <row r="27" spans="1:10" ht="15.95" customHeight="1">
      <c r="A27" s="98" t="s">
        <v>18</v>
      </c>
      <c r="B27" s="227">
        <v>180</v>
      </c>
      <c r="C27" s="184">
        <v>59</v>
      </c>
      <c r="D27" s="185">
        <v>28</v>
      </c>
      <c r="E27" s="185">
        <v>0</v>
      </c>
      <c r="F27" s="185">
        <v>18</v>
      </c>
      <c r="G27" s="185">
        <v>166</v>
      </c>
      <c r="H27" s="185">
        <v>0</v>
      </c>
      <c r="I27" s="185">
        <v>0</v>
      </c>
      <c r="J27" s="107">
        <v>7</v>
      </c>
    </row>
    <row r="28" spans="1:10" ht="15.95" customHeight="1">
      <c r="A28" s="99" t="s">
        <v>19</v>
      </c>
      <c r="B28" s="228">
        <v>669</v>
      </c>
      <c r="C28" s="194">
        <v>177</v>
      </c>
      <c r="D28" s="187">
        <v>159</v>
      </c>
      <c r="E28" s="187">
        <v>0</v>
      </c>
      <c r="F28" s="187">
        <v>120</v>
      </c>
      <c r="G28" s="187">
        <v>554</v>
      </c>
      <c r="H28" s="187">
        <v>0</v>
      </c>
      <c r="I28" s="187">
        <v>0</v>
      </c>
      <c r="J28" s="108">
        <v>30</v>
      </c>
    </row>
    <row r="29" spans="1:10" ht="15.95" customHeight="1">
      <c r="A29" s="95" t="s">
        <v>20</v>
      </c>
      <c r="B29" s="229">
        <v>34</v>
      </c>
      <c r="C29" s="182">
        <v>6</v>
      </c>
      <c r="D29" s="183">
        <v>5</v>
      </c>
      <c r="E29" s="183">
        <v>0</v>
      </c>
      <c r="F29" s="183">
        <v>7</v>
      </c>
      <c r="G29" s="183">
        <v>28</v>
      </c>
      <c r="H29" s="183">
        <v>0</v>
      </c>
      <c r="I29" s="183">
        <v>0</v>
      </c>
      <c r="J29" s="106">
        <v>2</v>
      </c>
    </row>
    <row r="30" spans="1:10" ht="15.95" customHeight="1">
      <c r="A30" s="95" t="s">
        <v>21</v>
      </c>
      <c r="B30" s="226">
        <v>70</v>
      </c>
      <c r="C30" s="182">
        <v>23</v>
      </c>
      <c r="D30" s="183">
        <v>19</v>
      </c>
      <c r="E30" s="183">
        <v>0</v>
      </c>
      <c r="F30" s="183">
        <v>8</v>
      </c>
      <c r="G30" s="183">
        <v>59</v>
      </c>
      <c r="H30" s="183">
        <v>0</v>
      </c>
      <c r="I30" s="183">
        <v>0</v>
      </c>
      <c r="J30" s="106">
        <v>3</v>
      </c>
    </row>
    <row r="31" spans="1:10" ht="15.95" customHeight="1">
      <c r="A31" s="95" t="s">
        <v>22</v>
      </c>
      <c r="B31" s="226">
        <v>18</v>
      </c>
      <c r="C31" s="182">
        <v>7</v>
      </c>
      <c r="D31" s="183">
        <v>2</v>
      </c>
      <c r="E31" s="183">
        <v>0</v>
      </c>
      <c r="F31" s="183">
        <v>2</v>
      </c>
      <c r="G31" s="183">
        <v>16</v>
      </c>
      <c r="H31" s="183">
        <v>0</v>
      </c>
      <c r="I31" s="183">
        <v>1</v>
      </c>
      <c r="J31" s="106">
        <v>3</v>
      </c>
    </row>
    <row r="32" spans="1:10" ht="15.95" customHeight="1">
      <c r="A32" s="95" t="s">
        <v>23</v>
      </c>
      <c r="B32" s="226">
        <v>62</v>
      </c>
      <c r="C32" s="182">
        <v>26</v>
      </c>
      <c r="D32" s="183">
        <v>14</v>
      </c>
      <c r="E32" s="183">
        <v>0</v>
      </c>
      <c r="F32" s="183">
        <v>15</v>
      </c>
      <c r="G32" s="183">
        <v>47</v>
      </c>
      <c r="H32" s="183">
        <v>0</v>
      </c>
      <c r="I32" s="183">
        <v>3</v>
      </c>
      <c r="J32" s="106">
        <v>1</v>
      </c>
    </row>
    <row r="33" spans="1:10" ht="15.95" customHeight="1">
      <c r="A33" s="95" t="s">
        <v>24</v>
      </c>
      <c r="B33" s="226">
        <v>57</v>
      </c>
      <c r="C33" s="182">
        <v>7</v>
      </c>
      <c r="D33" s="183">
        <v>22</v>
      </c>
      <c r="E33" s="183">
        <v>0</v>
      </c>
      <c r="F33" s="183">
        <v>11</v>
      </c>
      <c r="G33" s="183">
        <v>37</v>
      </c>
      <c r="H33" s="183">
        <v>0</v>
      </c>
      <c r="I33" s="183">
        <v>2</v>
      </c>
      <c r="J33" s="106">
        <v>2</v>
      </c>
    </row>
    <row r="34" spans="1:10" ht="15.95" customHeight="1">
      <c r="A34" s="95" t="s">
        <v>25</v>
      </c>
      <c r="B34" s="226">
        <v>80</v>
      </c>
      <c r="C34" s="182">
        <v>28</v>
      </c>
      <c r="D34" s="183">
        <v>17</v>
      </c>
      <c r="E34" s="183">
        <v>0</v>
      </c>
      <c r="F34" s="183">
        <v>7</v>
      </c>
      <c r="G34" s="183">
        <v>70</v>
      </c>
      <c r="H34" s="183">
        <v>0</v>
      </c>
      <c r="I34" s="183">
        <v>0</v>
      </c>
      <c r="J34" s="106">
        <v>2</v>
      </c>
    </row>
    <row r="35" spans="1:10" ht="15.95" customHeight="1">
      <c r="A35" s="95" t="s">
        <v>26</v>
      </c>
      <c r="B35" s="226">
        <v>179</v>
      </c>
      <c r="C35" s="182">
        <v>30</v>
      </c>
      <c r="D35" s="183">
        <v>48</v>
      </c>
      <c r="E35" s="183">
        <v>0</v>
      </c>
      <c r="F35" s="183">
        <v>28</v>
      </c>
      <c r="G35" s="183">
        <v>135</v>
      </c>
      <c r="H35" s="183">
        <v>0</v>
      </c>
      <c r="I35" s="183">
        <v>2</v>
      </c>
      <c r="J35" s="106">
        <v>3</v>
      </c>
    </row>
    <row r="36" spans="1:10" ht="15.95" customHeight="1">
      <c r="A36" s="95" t="s">
        <v>27</v>
      </c>
      <c r="B36" s="226">
        <v>38</v>
      </c>
      <c r="C36" s="182">
        <v>13</v>
      </c>
      <c r="D36" s="183">
        <v>11</v>
      </c>
      <c r="E36" s="183">
        <v>0</v>
      </c>
      <c r="F36" s="183">
        <v>2</v>
      </c>
      <c r="G36" s="183">
        <v>30</v>
      </c>
      <c r="H36" s="183">
        <v>0</v>
      </c>
      <c r="I36" s="183">
        <v>0</v>
      </c>
      <c r="J36" s="106">
        <v>4</v>
      </c>
    </row>
    <row r="37" spans="1:10" ht="15.95" customHeight="1">
      <c r="A37" s="98" t="s">
        <v>28</v>
      </c>
      <c r="B37" s="227">
        <v>108</v>
      </c>
      <c r="C37" s="184">
        <v>47</v>
      </c>
      <c r="D37" s="185">
        <v>25</v>
      </c>
      <c r="E37" s="185">
        <v>0</v>
      </c>
      <c r="F37" s="185">
        <v>3</v>
      </c>
      <c r="G37" s="185">
        <v>91</v>
      </c>
      <c r="H37" s="185">
        <v>0</v>
      </c>
      <c r="I37" s="185">
        <v>0</v>
      </c>
      <c r="J37" s="107">
        <v>4</v>
      </c>
    </row>
    <row r="38" spans="1:10" ht="15.95" customHeight="1">
      <c r="A38" s="99" t="s">
        <v>29</v>
      </c>
      <c r="B38" s="230">
        <v>646</v>
      </c>
      <c r="C38" s="194">
        <v>187</v>
      </c>
      <c r="D38" s="187">
        <v>163</v>
      </c>
      <c r="E38" s="187">
        <v>0</v>
      </c>
      <c r="F38" s="187">
        <v>83</v>
      </c>
      <c r="G38" s="187">
        <v>513</v>
      </c>
      <c r="H38" s="187">
        <v>0</v>
      </c>
      <c r="I38" s="187">
        <v>8</v>
      </c>
      <c r="J38" s="108">
        <v>24</v>
      </c>
    </row>
    <row r="39" spans="1:10" ht="15.95" customHeight="1">
      <c r="A39" s="95" t="s">
        <v>30</v>
      </c>
      <c r="B39" s="229">
        <v>112</v>
      </c>
      <c r="C39" s="182">
        <v>16</v>
      </c>
      <c r="D39" s="183">
        <v>34</v>
      </c>
      <c r="E39" s="183">
        <v>0</v>
      </c>
      <c r="F39" s="183">
        <v>33</v>
      </c>
      <c r="G39" s="183">
        <v>86</v>
      </c>
      <c r="H39" s="183">
        <v>0</v>
      </c>
      <c r="I39" s="183">
        <v>1</v>
      </c>
      <c r="J39" s="106">
        <v>5</v>
      </c>
    </row>
    <row r="40" spans="1:10" ht="15.95" customHeight="1">
      <c r="A40" s="95" t="s">
        <v>31</v>
      </c>
      <c r="B40" s="226">
        <v>172</v>
      </c>
      <c r="C40" s="182">
        <v>40</v>
      </c>
      <c r="D40" s="183">
        <v>30</v>
      </c>
      <c r="E40" s="183">
        <v>0</v>
      </c>
      <c r="F40" s="183">
        <v>41</v>
      </c>
      <c r="G40" s="183">
        <v>148</v>
      </c>
      <c r="H40" s="183">
        <v>0</v>
      </c>
      <c r="I40" s="183">
        <v>6</v>
      </c>
      <c r="J40" s="106">
        <v>5</v>
      </c>
    </row>
    <row r="41" spans="1:10" ht="15.95" customHeight="1">
      <c r="A41" s="95" t="s">
        <v>32</v>
      </c>
      <c r="B41" s="226">
        <v>276</v>
      </c>
      <c r="C41" s="182">
        <v>117</v>
      </c>
      <c r="D41" s="183">
        <v>50</v>
      </c>
      <c r="E41" s="183">
        <v>0</v>
      </c>
      <c r="F41" s="183">
        <v>27</v>
      </c>
      <c r="G41" s="183">
        <v>249</v>
      </c>
      <c r="H41" s="183">
        <v>0</v>
      </c>
      <c r="I41" s="183">
        <v>2</v>
      </c>
      <c r="J41" s="106">
        <v>5</v>
      </c>
    </row>
    <row r="42" spans="1:10" ht="15.95" customHeight="1">
      <c r="A42" s="95" t="s">
        <v>33</v>
      </c>
      <c r="B42" s="226">
        <v>152</v>
      </c>
      <c r="C42" s="182">
        <v>28</v>
      </c>
      <c r="D42" s="183">
        <v>46</v>
      </c>
      <c r="E42" s="183">
        <v>0</v>
      </c>
      <c r="F42" s="183">
        <v>28</v>
      </c>
      <c r="G42" s="183">
        <v>119</v>
      </c>
      <c r="H42" s="183">
        <v>0</v>
      </c>
      <c r="I42" s="183">
        <v>1</v>
      </c>
      <c r="J42" s="106">
        <v>3</v>
      </c>
    </row>
    <row r="43" spans="1:10" ht="15.95" customHeight="1">
      <c r="A43" s="95" t="s">
        <v>34</v>
      </c>
      <c r="B43" s="231">
        <v>23</v>
      </c>
      <c r="C43" s="190">
        <v>4</v>
      </c>
      <c r="D43" s="191">
        <v>6</v>
      </c>
      <c r="E43" s="191">
        <v>0</v>
      </c>
      <c r="F43" s="191">
        <v>8</v>
      </c>
      <c r="G43" s="191">
        <v>16</v>
      </c>
      <c r="H43" s="191">
        <v>0</v>
      </c>
      <c r="I43" s="191">
        <v>0</v>
      </c>
      <c r="J43" s="109">
        <v>0</v>
      </c>
    </row>
    <row r="44" spans="1:10" ht="15.95" customHeight="1">
      <c r="A44" s="95" t="s">
        <v>35</v>
      </c>
      <c r="B44" s="226">
        <v>76</v>
      </c>
      <c r="C44" s="182">
        <v>15</v>
      </c>
      <c r="D44" s="183">
        <v>15</v>
      </c>
      <c r="E44" s="183">
        <v>0</v>
      </c>
      <c r="F44" s="183">
        <v>11</v>
      </c>
      <c r="G44" s="183">
        <v>64</v>
      </c>
      <c r="H44" s="183">
        <v>0</v>
      </c>
      <c r="I44" s="183">
        <v>2</v>
      </c>
      <c r="J44" s="106">
        <v>2</v>
      </c>
    </row>
    <row r="45" spans="1:10" ht="15.95" customHeight="1">
      <c r="A45" s="98" t="s">
        <v>36</v>
      </c>
      <c r="B45" s="227">
        <v>58</v>
      </c>
      <c r="C45" s="184">
        <v>23</v>
      </c>
      <c r="D45" s="185">
        <v>14</v>
      </c>
      <c r="E45" s="185">
        <v>0</v>
      </c>
      <c r="F45" s="185">
        <v>7</v>
      </c>
      <c r="G45" s="185">
        <v>50</v>
      </c>
      <c r="H45" s="185">
        <v>0</v>
      </c>
      <c r="I45" s="185">
        <v>0</v>
      </c>
      <c r="J45" s="107">
        <v>1</v>
      </c>
    </row>
    <row r="46" spans="1:10" ht="15.95" customHeight="1">
      <c r="A46" s="99" t="s">
        <v>37</v>
      </c>
      <c r="B46" s="228">
        <v>869</v>
      </c>
      <c r="C46" s="194">
        <v>243</v>
      </c>
      <c r="D46" s="187">
        <v>195</v>
      </c>
      <c r="E46" s="187">
        <v>0</v>
      </c>
      <c r="F46" s="187">
        <v>155</v>
      </c>
      <c r="G46" s="187">
        <v>732</v>
      </c>
      <c r="H46" s="187">
        <v>0</v>
      </c>
      <c r="I46" s="187">
        <v>12</v>
      </c>
      <c r="J46" s="108">
        <v>21</v>
      </c>
    </row>
    <row r="47" spans="1:10" ht="15.95" customHeight="1">
      <c r="A47" s="95" t="s">
        <v>38</v>
      </c>
      <c r="B47" s="229">
        <v>39</v>
      </c>
      <c r="C47" s="182">
        <v>12</v>
      </c>
      <c r="D47" s="183">
        <v>9</v>
      </c>
      <c r="E47" s="183">
        <v>0</v>
      </c>
      <c r="F47" s="183">
        <v>5</v>
      </c>
      <c r="G47" s="183">
        <v>35</v>
      </c>
      <c r="H47" s="183">
        <v>0</v>
      </c>
      <c r="I47" s="183">
        <v>0</v>
      </c>
      <c r="J47" s="106">
        <v>1</v>
      </c>
    </row>
    <row r="48" spans="1:10" ht="15.95" customHeight="1">
      <c r="A48" s="95" t="s">
        <v>39</v>
      </c>
      <c r="B48" s="226">
        <v>138</v>
      </c>
      <c r="C48" s="182">
        <v>38</v>
      </c>
      <c r="D48" s="183">
        <v>36</v>
      </c>
      <c r="E48" s="183">
        <v>0</v>
      </c>
      <c r="F48" s="183">
        <v>12</v>
      </c>
      <c r="G48" s="183">
        <v>117</v>
      </c>
      <c r="H48" s="183">
        <v>0</v>
      </c>
      <c r="I48" s="183">
        <v>1</v>
      </c>
      <c r="J48" s="106">
        <v>4</v>
      </c>
    </row>
    <row r="49" spans="1:10" ht="15.95" customHeight="1">
      <c r="A49" s="95" t="s">
        <v>40</v>
      </c>
      <c r="B49" s="226">
        <v>64</v>
      </c>
      <c r="C49" s="182">
        <v>15</v>
      </c>
      <c r="D49" s="183">
        <v>13</v>
      </c>
      <c r="E49" s="183">
        <v>0</v>
      </c>
      <c r="F49" s="183">
        <v>6</v>
      </c>
      <c r="G49" s="183">
        <v>56</v>
      </c>
      <c r="H49" s="183">
        <v>0</v>
      </c>
      <c r="I49" s="183">
        <v>0</v>
      </c>
      <c r="J49" s="106">
        <v>2</v>
      </c>
    </row>
    <row r="50" spans="1:10" ht="15.95" customHeight="1">
      <c r="A50" s="95" t="s">
        <v>41</v>
      </c>
      <c r="B50" s="226">
        <v>54</v>
      </c>
      <c r="C50" s="182">
        <v>22</v>
      </c>
      <c r="D50" s="183">
        <v>10</v>
      </c>
      <c r="E50" s="183">
        <v>0</v>
      </c>
      <c r="F50" s="183">
        <v>2</v>
      </c>
      <c r="G50" s="183">
        <v>51</v>
      </c>
      <c r="H50" s="183">
        <v>0</v>
      </c>
      <c r="I50" s="183">
        <v>0</v>
      </c>
      <c r="J50" s="106">
        <v>0</v>
      </c>
    </row>
    <row r="51" spans="1:10" ht="15.95" customHeight="1">
      <c r="A51" s="95" t="s">
        <v>42</v>
      </c>
      <c r="B51" s="226">
        <v>127</v>
      </c>
      <c r="C51" s="182">
        <v>34</v>
      </c>
      <c r="D51" s="183">
        <v>29</v>
      </c>
      <c r="E51" s="183">
        <v>0</v>
      </c>
      <c r="F51" s="183">
        <v>16</v>
      </c>
      <c r="G51" s="183">
        <v>108</v>
      </c>
      <c r="H51" s="183">
        <v>0</v>
      </c>
      <c r="I51" s="183">
        <v>0</v>
      </c>
      <c r="J51" s="106">
        <v>3</v>
      </c>
    </row>
    <row r="52" spans="1:10" ht="15.95" customHeight="1">
      <c r="A52" s="95" t="s">
        <v>43</v>
      </c>
      <c r="B52" s="226">
        <v>167</v>
      </c>
      <c r="C52" s="182">
        <v>66</v>
      </c>
      <c r="D52" s="183">
        <v>33</v>
      </c>
      <c r="E52" s="183">
        <v>0</v>
      </c>
      <c r="F52" s="183">
        <v>26</v>
      </c>
      <c r="G52" s="183">
        <v>141</v>
      </c>
      <c r="H52" s="183">
        <v>0</v>
      </c>
      <c r="I52" s="183">
        <v>1</v>
      </c>
      <c r="J52" s="106">
        <v>4</v>
      </c>
    </row>
    <row r="53" spans="1:10" ht="15.95" customHeight="1">
      <c r="A53" s="95" t="s">
        <v>44</v>
      </c>
      <c r="B53" s="226">
        <v>53</v>
      </c>
      <c r="C53" s="182">
        <v>18</v>
      </c>
      <c r="D53" s="183">
        <v>8</v>
      </c>
      <c r="E53" s="183">
        <v>0</v>
      </c>
      <c r="F53" s="183">
        <v>4</v>
      </c>
      <c r="G53" s="183">
        <v>46</v>
      </c>
      <c r="H53" s="183">
        <v>0</v>
      </c>
      <c r="I53" s="183">
        <v>0</v>
      </c>
      <c r="J53" s="106">
        <v>0</v>
      </c>
    </row>
    <row r="54" spans="1:10" ht="15.95" customHeight="1">
      <c r="A54" s="95" t="s">
        <v>45</v>
      </c>
      <c r="B54" s="226">
        <v>80</v>
      </c>
      <c r="C54" s="182">
        <v>30</v>
      </c>
      <c r="D54" s="183">
        <v>18</v>
      </c>
      <c r="E54" s="183">
        <v>0</v>
      </c>
      <c r="F54" s="183">
        <v>10</v>
      </c>
      <c r="G54" s="183">
        <v>66</v>
      </c>
      <c r="H54" s="183">
        <v>0</v>
      </c>
      <c r="I54" s="183">
        <v>0</v>
      </c>
      <c r="J54" s="106">
        <v>4</v>
      </c>
    </row>
    <row r="55" spans="1:10" s="33" customFormat="1" ht="15.95" customHeight="1">
      <c r="A55" s="95" t="s">
        <v>46</v>
      </c>
      <c r="B55" s="226">
        <v>25</v>
      </c>
      <c r="C55" s="182">
        <v>12</v>
      </c>
      <c r="D55" s="183">
        <v>1</v>
      </c>
      <c r="E55" s="183">
        <v>0</v>
      </c>
      <c r="F55" s="183">
        <v>4</v>
      </c>
      <c r="G55" s="183">
        <v>22</v>
      </c>
      <c r="H55" s="183">
        <v>0</v>
      </c>
      <c r="I55" s="183">
        <v>0</v>
      </c>
      <c r="J55" s="106">
        <v>0</v>
      </c>
    </row>
    <row r="56" spans="1:10" ht="15.95" customHeight="1">
      <c r="A56" s="95" t="s">
        <v>47</v>
      </c>
      <c r="B56" s="226">
        <v>12</v>
      </c>
      <c r="C56" s="182">
        <v>1</v>
      </c>
      <c r="D56" s="183">
        <v>0</v>
      </c>
      <c r="E56" s="183">
        <v>0</v>
      </c>
      <c r="F56" s="183">
        <v>4</v>
      </c>
      <c r="G56" s="183">
        <v>9</v>
      </c>
      <c r="H56" s="183">
        <v>0</v>
      </c>
      <c r="I56" s="183">
        <v>0</v>
      </c>
      <c r="J56" s="106">
        <v>0</v>
      </c>
    </row>
    <row r="57" spans="1:10" ht="15.95" customHeight="1">
      <c r="A57" s="98" t="s">
        <v>48</v>
      </c>
      <c r="B57" s="227">
        <v>132</v>
      </c>
      <c r="C57" s="184">
        <v>30</v>
      </c>
      <c r="D57" s="185">
        <v>37</v>
      </c>
      <c r="E57" s="185">
        <v>0</v>
      </c>
      <c r="F57" s="185">
        <v>12</v>
      </c>
      <c r="G57" s="185">
        <v>114</v>
      </c>
      <c r="H57" s="185">
        <v>0</v>
      </c>
      <c r="I57" s="185">
        <v>0</v>
      </c>
      <c r="J57" s="107">
        <v>4</v>
      </c>
    </row>
    <row r="58" spans="1:10" ht="15.95" customHeight="1" thickBot="1">
      <c r="A58" s="101" t="s">
        <v>49</v>
      </c>
      <c r="B58" s="232">
        <v>891</v>
      </c>
      <c r="C58" s="197">
        <v>278</v>
      </c>
      <c r="D58" s="193">
        <v>194</v>
      </c>
      <c r="E58" s="193">
        <v>0</v>
      </c>
      <c r="F58" s="193">
        <v>101</v>
      </c>
      <c r="G58" s="193">
        <v>765</v>
      </c>
      <c r="H58" s="193">
        <v>0</v>
      </c>
      <c r="I58" s="193">
        <v>2</v>
      </c>
      <c r="J58" s="110">
        <v>22</v>
      </c>
    </row>
    <row r="59" spans="1:10" ht="15.95" customHeight="1">
      <c r="A59" s="102" t="s">
        <v>50</v>
      </c>
      <c r="B59" s="233">
        <v>130</v>
      </c>
      <c r="C59" s="182">
        <v>35</v>
      </c>
      <c r="D59" s="183">
        <v>30</v>
      </c>
      <c r="E59" s="183">
        <v>0</v>
      </c>
      <c r="F59" s="183">
        <v>15</v>
      </c>
      <c r="G59" s="183">
        <v>109</v>
      </c>
      <c r="H59" s="183">
        <v>0</v>
      </c>
      <c r="I59" s="183">
        <v>1</v>
      </c>
      <c r="J59" s="106">
        <v>5</v>
      </c>
    </row>
    <row r="60" spans="1:10" ht="15.95" customHeight="1">
      <c r="A60" s="95" t="s">
        <v>51</v>
      </c>
      <c r="B60" s="233">
        <v>30</v>
      </c>
      <c r="C60" s="182">
        <v>7</v>
      </c>
      <c r="D60" s="183">
        <v>6</v>
      </c>
      <c r="E60" s="183">
        <v>0</v>
      </c>
      <c r="F60" s="183">
        <v>5</v>
      </c>
      <c r="G60" s="183">
        <v>23</v>
      </c>
      <c r="H60" s="183">
        <v>0</v>
      </c>
      <c r="I60" s="183">
        <v>1</v>
      </c>
      <c r="J60" s="106">
        <v>1</v>
      </c>
    </row>
    <row r="61" spans="1:10" ht="15.95" customHeight="1">
      <c r="A61" s="95" t="s">
        <v>52</v>
      </c>
      <c r="B61" s="233">
        <v>161</v>
      </c>
      <c r="C61" s="182">
        <v>43</v>
      </c>
      <c r="D61" s="183">
        <v>34</v>
      </c>
      <c r="E61" s="183">
        <v>0</v>
      </c>
      <c r="F61" s="183">
        <v>26</v>
      </c>
      <c r="G61" s="183">
        <v>140</v>
      </c>
      <c r="H61" s="183">
        <v>0</v>
      </c>
      <c r="I61" s="183">
        <v>1</v>
      </c>
      <c r="J61" s="106">
        <v>4</v>
      </c>
    </row>
    <row r="62" spans="1:10" ht="15.95" customHeight="1">
      <c r="A62" s="95" t="s">
        <v>53</v>
      </c>
      <c r="B62" s="233">
        <v>32</v>
      </c>
      <c r="C62" s="182">
        <v>18</v>
      </c>
      <c r="D62" s="183">
        <v>3</v>
      </c>
      <c r="E62" s="183">
        <v>0</v>
      </c>
      <c r="F62" s="183">
        <v>2</v>
      </c>
      <c r="G62" s="183">
        <v>31</v>
      </c>
      <c r="H62" s="183">
        <v>0</v>
      </c>
      <c r="I62" s="183">
        <v>0</v>
      </c>
      <c r="J62" s="106">
        <v>2</v>
      </c>
    </row>
    <row r="63" spans="1:10" ht="15.95" customHeight="1">
      <c r="A63" s="95" t="s">
        <v>54</v>
      </c>
      <c r="B63" s="233">
        <v>38</v>
      </c>
      <c r="C63" s="182">
        <v>9</v>
      </c>
      <c r="D63" s="183">
        <v>9</v>
      </c>
      <c r="E63" s="183">
        <v>0</v>
      </c>
      <c r="F63" s="183">
        <v>8</v>
      </c>
      <c r="G63" s="183">
        <v>33</v>
      </c>
      <c r="H63" s="183">
        <v>0</v>
      </c>
      <c r="I63" s="183">
        <v>0</v>
      </c>
      <c r="J63" s="106">
        <v>1</v>
      </c>
    </row>
    <row r="64" spans="1:10" ht="15.95" customHeight="1">
      <c r="A64" s="95" t="s">
        <v>55</v>
      </c>
      <c r="B64" s="233">
        <v>93</v>
      </c>
      <c r="C64" s="182">
        <v>14</v>
      </c>
      <c r="D64" s="183">
        <v>15</v>
      </c>
      <c r="E64" s="183">
        <v>0</v>
      </c>
      <c r="F64" s="183">
        <v>37</v>
      </c>
      <c r="G64" s="183">
        <v>81</v>
      </c>
      <c r="H64" s="183">
        <v>0</v>
      </c>
      <c r="I64" s="183">
        <v>0</v>
      </c>
      <c r="J64" s="106">
        <v>2</v>
      </c>
    </row>
    <row r="65" spans="1:10" ht="15.95" customHeight="1">
      <c r="A65" s="95" t="s">
        <v>56</v>
      </c>
      <c r="B65" s="233">
        <v>24</v>
      </c>
      <c r="C65" s="182">
        <v>0</v>
      </c>
      <c r="D65" s="183">
        <v>4</v>
      </c>
      <c r="E65" s="183">
        <v>0</v>
      </c>
      <c r="F65" s="183">
        <v>5</v>
      </c>
      <c r="G65" s="183">
        <v>23</v>
      </c>
      <c r="H65" s="183">
        <v>0</v>
      </c>
      <c r="I65" s="183">
        <v>0</v>
      </c>
      <c r="J65" s="106">
        <v>0</v>
      </c>
    </row>
    <row r="66" spans="1:10" ht="15.95" customHeight="1">
      <c r="A66" s="95" t="s">
        <v>57</v>
      </c>
      <c r="B66" s="233">
        <v>71</v>
      </c>
      <c r="C66" s="182">
        <v>10</v>
      </c>
      <c r="D66" s="183">
        <v>19</v>
      </c>
      <c r="E66" s="183">
        <v>0</v>
      </c>
      <c r="F66" s="183">
        <v>27</v>
      </c>
      <c r="G66" s="183">
        <v>65</v>
      </c>
      <c r="H66" s="183">
        <v>0</v>
      </c>
      <c r="I66" s="183">
        <v>1</v>
      </c>
      <c r="J66" s="106">
        <v>0</v>
      </c>
    </row>
    <row r="67" spans="1:10" ht="15.95" customHeight="1">
      <c r="A67" s="95" t="s">
        <v>58</v>
      </c>
      <c r="B67" s="233">
        <v>168</v>
      </c>
      <c r="C67" s="182">
        <v>26</v>
      </c>
      <c r="D67" s="183">
        <v>32</v>
      </c>
      <c r="E67" s="183">
        <v>0</v>
      </c>
      <c r="F67" s="183">
        <v>63</v>
      </c>
      <c r="G67" s="183">
        <v>147</v>
      </c>
      <c r="H67" s="183">
        <v>0</v>
      </c>
      <c r="I67" s="183">
        <v>3</v>
      </c>
      <c r="J67" s="106">
        <v>1</v>
      </c>
    </row>
    <row r="68" spans="1:10" ht="15.95" customHeight="1">
      <c r="A68" s="95" t="s">
        <v>59</v>
      </c>
      <c r="B68" s="233">
        <v>81</v>
      </c>
      <c r="C68" s="182">
        <v>10</v>
      </c>
      <c r="D68" s="183">
        <v>17</v>
      </c>
      <c r="E68" s="183">
        <v>0</v>
      </c>
      <c r="F68" s="183">
        <v>32</v>
      </c>
      <c r="G68" s="183">
        <v>66</v>
      </c>
      <c r="H68" s="183">
        <v>0</v>
      </c>
      <c r="I68" s="183">
        <v>0</v>
      </c>
      <c r="J68" s="106">
        <v>5</v>
      </c>
    </row>
    <row r="69" spans="1:10" ht="15.95" customHeight="1">
      <c r="A69" s="95" t="s">
        <v>60</v>
      </c>
      <c r="B69" s="233">
        <v>57</v>
      </c>
      <c r="C69" s="182">
        <v>9</v>
      </c>
      <c r="D69" s="183">
        <v>11</v>
      </c>
      <c r="E69" s="183">
        <v>0</v>
      </c>
      <c r="F69" s="183">
        <v>10</v>
      </c>
      <c r="G69" s="183">
        <v>49</v>
      </c>
      <c r="H69" s="183">
        <v>0</v>
      </c>
      <c r="I69" s="183">
        <v>0</v>
      </c>
      <c r="J69" s="106">
        <v>1</v>
      </c>
    </row>
    <row r="70" spans="1:10" ht="15.95" customHeight="1">
      <c r="A70" s="95" t="s">
        <v>61</v>
      </c>
      <c r="B70" s="233">
        <v>47</v>
      </c>
      <c r="C70" s="182">
        <v>16</v>
      </c>
      <c r="D70" s="183">
        <v>9</v>
      </c>
      <c r="E70" s="183">
        <v>0</v>
      </c>
      <c r="F70" s="183">
        <v>6</v>
      </c>
      <c r="G70" s="183">
        <v>38</v>
      </c>
      <c r="H70" s="183">
        <v>0</v>
      </c>
      <c r="I70" s="183">
        <v>0</v>
      </c>
      <c r="J70" s="106">
        <v>2</v>
      </c>
    </row>
    <row r="71" spans="1:10" ht="15.95" customHeight="1">
      <c r="A71" s="95" t="s">
        <v>62</v>
      </c>
      <c r="B71" s="234">
        <v>90</v>
      </c>
      <c r="C71" s="184">
        <v>41</v>
      </c>
      <c r="D71" s="185">
        <v>14</v>
      </c>
      <c r="E71" s="185">
        <v>0</v>
      </c>
      <c r="F71" s="185">
        <v>9</v>
      </c>
      <c r="G71" s="185">
        <v>78</v>
      </c>
      <c r="H71" s="185">
        <v>0</v>
      </c>
      <c r="I71" s="185">
        <v>4</v>
      </c>
      <c r="J71" s="107">
        <v>6</v>
      </c>
    </row>
    <row r="72" spans="1:10" ht="15.95" customHeight="1">
      <c r="A72" s="97" t="s">
        <v>63</v>
      </c>
      <c r="B72" s="235">
        <v>1022</v>
      </c>
      <c r="C72" s="194">
        <v>238</v>
      </c>
      <c r="D72" s="187">
        <v>203</v>
      </c>
      <c r="E72" s="187">
        <v>0</v>
      </c>
      <c r="F72" s="187">
        <v>245</v>
      </c>
      <c r="G72" s="187">
        <v>883</v>
      </c>
      <c r="H72" s="187">
        <v>0</v>
      </c>
      <c r="I72" s="187">
        <v>11</v>
      </c>
      <c r="J72" s="108">
        <v>30</v>
      </c>
    </row>
    <row r="73" spans="1:10" ht="15.95" customHeight="1">
      <c r="A73" s="95" t="s">
        <v>64</v>
      </c>
      <c r="B73" s="233">
        <v>145</v>
      </c>
      <c r="C73" s="182">
        <v>65</v>
      </c>
      <c r="D73" s="183">
        <v>21</v>
      </c>
      <c r="E73" s="183">
        <v>0</v>
      </c>
      <c r="F73" s="183">
        <v>24</v>
      </c>
      <c r="G73" s="183">
        <v>131</v>
      </c>
      <c r="H73" s="183">
        <v>0</v>
      </c>
      <c r="I73" s="183">
        <v>0</v>
      </c>
      <c r="J73" s="106">
        <v>3</v>
      </c>
    </row>
    <row r="74" spans="1:10" ht="15.95" customHeight="1">
      <c r="A74" s="95" t="s">
        <v>65</v>
      </c>
      <c r="B74" s="233">
        <v>70</v>
      </c>
      <c r="C74" s="182">
        <v>14</v>
      </c>
      <c r="D74" s="183">
        <v>15</v>
      </c>
      <c r="E74" s="183">
        <v>0</v>
      </c>
      <c r="F74" s="183">
        <v>9</v>
      </c>
      <c r="G74" s="183">
        <v>58</v>
      </c>
      <c r="H74" s="183">
        <v>0</v>
      </c>
      <c r="I74" s="183">
        <v>2</v>
      </c>
      <c r="J74" s="106">
        <v>4</v>
      </c>
    </row>
    <row r="75" spans="1:10" ht="15.95" customHeight="1">
      <c r="A75" s="95" t="s">
        <v>66</v>
      </c>
      <c r="B75" s="233">
        <v>147</v>
      </c>
      <c r="C75" s="182">
        <v>39</v>
      </c>
      <c r="D75" s="183">
        <v>22</v>
      </c>
      <c r="E75" s="183">
        <v>0</v>
      </c>
      <c r="F75" s="183">
        <v>51</v>
      </c>
      <c r="G75" s="183">
        <v>137</v>
      </c>
      <c r="H75" s="183">
        <v>0</v>
      </c>
      <c r="I75" s="183">
        <v>0</v>
      </c>
      <c r="J75" s="106">
        <v>2</v>
      </c>
    </row>
    <row r="76" spans="1:10" ht="15.95" customHeight="1">
      <c r="A76" s="95" t="s">
        <v>67</v>
      </c>
      <c r="B76" s="233">
        <v>57</v>
      </c>
      <c r="C76" s="182">
        <v>17</v>
      </c>
      <c r="D76" s="183">
        <v>8</v>
      </c>
      <c r="E76" s="183">
        <v>0</v>
      </c>
      <c r="F76" s="183">
        <v>18</v>
      </c>
      <c r="G76" s="183">
        <v>50</v>
      </c>
      <c r="H76" s="183">
        <v>0</v>
      </c>
      <c r="I76" s="183">
        <v>0</v>
      </c>
      <c r="J76" s="106">
        <v>1</v>
      </c>
    </row>
    <row r="77" spans="1:10" ht="15.95" customHeight="1">
      <c r="A77" s="95" t="s">
        <v>68</v>
      </c>
      <c r="B77" s="233">
        <v>17</v>
      </c>
      <c r="C77" s="182">
        <v>4</v>
      </c>
      <c r="D77" s="183">
        <v>3</v>
      </c>
      <c r="E77" s="183">
        <v>0</v>
      </c>
      <c r="F77" s="183">
        <v>5</v>
      </c>
      <c r="G77" s="183">
        <v>15</v>
      </c>
      <c r="H77" s="183">
        <v>0</v>
      </c>
      <c r="I77" s="183">
        <v>0</v>
      </c>
      <c r="J77" s="106">
        <v>1</v>
      </c>
    </row>
    <row r="78" spans="1:10" ht="15.95" customHeight="1">
      <c r="A78" s="95" t="s">
        <v>69</v>
      </c>
      <c r="B78" s="233">
        <v>127</v>
      </c>
      <c r="C78" s="182">
        <v>34</v>
      </c>
      <c r="D78" s="183">
        <v>28</v>
      </c>
      <c r="E78" s="183">
        <v>0</v>
      </c>
      <c r="F78" s="183">
        <v>28</v>
      </c>
      <c r="G78" s="183">
        <v>109</v>
      </c>
      <c r="H78" s="183">
        <v>0</v>
      </c>
      <c r="I78" s="183">
        <v>0</v>
      </c>
      <c r="J78" s="106">
        <v>4</v>
      </c>
    </row>
    <row r="79" spans="1:10" ht="15.95" customHeight="1">
      <c r="A79" s="95" t="s">
        <v>70</v>
      </c>
      <c r="B79" s="233">
        <v>206</v>
      </c>
      <c r="C79" s="182">
        <v>80</v>
      </c>
      <c r="D79" s="183">
        <v>36</v>
      </c>
      <c r="E79" s="183">
        <v>0</v>
      </c>
      <c r="F79" s="183">
        <v>31</v>
      </c>
      <c r="G79" s="183">
        <v>177</v>
      </c>
      <c r="H79" s="183">
        <v>0</v>
      </c>
      <c r="I79" s="183">
        <v>0</v>
      </c>
      <c r="J79" s="106">
        <v>5</v>
      </c>
    </row>
    <row r="80" spans="1:10" ht="15.95" customHeight="1">
      <c r="A80" s="95" t="s">
        <v>71</v>
      </c>
      <c r="B80" s="233">
        <v>92</v>
      </c>
      <c r="C80" s="182">
        <v>31</v>
      </c>
      <c r="D80" s="183">
        <v>9</v>
      </c>
      <c r="E80" s="183">
        <v>0</v>
      </c>
      <c r="F80" s="183">
        <v>30</v>
      </c>
      <c r="G80" s="183">
        <v>85</v>
      </c>
      <c r="H80" s="183">
        <v>0</v>
      </c>
      <c r="I80" s="183">
        <v>0</v>
      </c>
      <c r="J80" s="106">
        <v>1</v>
      </c>
    </row>
    <row r="81" spans="1:10" ht="15.95" customHeight="1">
      <c r="A81" s="95" t="s">
        <v>72</v>
      </c>
      <c r="B81" s="233">
        <v>43</v>
      </c>
      <c r="C81" s="182">
        <v>10</v>
      </c>
      <c r="D81" s="183">
        <v>12</v>
      </c>
      <c r="E81" s="183">
        <v>0</v>
      </c>
      <c r="F81" s="183">
        <v>14</v>
      </c>
      <c r="G81" s="183">
        <v>34</v>
      </c>
      <c r="H81" s="183">
        <v>0</v>
      </c>
      <c r="I81" s="183">
        <v>1</v>
      </c>
      <c r="J81" s="106">
        <v>1</v>
      </c>
    </row>
    <row r="82" spans="1:10" ht="15.95" customHeight="1">
      <c r="A82" s="95" t="s">
        <v>73</v>
      </c>
      <c r="B82" s="233">
        <v>99</v>
      </c>
      <c r="C82" s="182">
        <v>38</v>
      </c>
      <c r="D82" s="183">
        <v>13</v>
      </c>
      <c r="E82" s="183">
        <v>0</v>
      </c>
      <c r="F82" s="183">
        <v>18</v>
      </c>
      <c r="G82" s="183">
        <v>91</v>
      </c>
      <c r="H82" s="183">
        <v>0</v>
      </c>
      <c r="I82" s="183">
        <v>0</v>
      </c>
      <c r="J82" s="106">
        <v>2</v>
      </c>
    </row>
    <row r="83" spans="1:10" ht="15.95" customHeight="1">
      <c r="A83" s="95" t="s">
        <v>74</v>
      </c>
      <c r="B83" s="233">
        <v>28</v>
      </c>
      <c r="C83" s="182">
        <v>7</v>
      </c>
      <c r="D83" s="183">
        <v>3</v>
      </c>
      <c r="E83" s="183">
        <v>0</v>
      </c>
      <c r="F83" s="183">
        <v>6</v>
      </c>
      <c r="G83" s="183">
        <v>25</v>
      </c>
      <c r="H83" s="183">
        <v>0</v>
      </c>
      <c r="I83" s="183">
        <v>0</v>
      </c>
      <c r="J83" s="106">
        <v>1</v>
      </c>
    </row>
    <row r="84" spans="1:10" ht="15.95" customHeight="1">
      <c r="A84" s="95" t="s">
        <v>75</v>
      </c>
      <c r="B84" s="233">
        <v>62</v>
      </c>
      <c r="C84" s="182">
        <v>33</v>
      </c>
      <c r="D84" s="183">
        <v>9</v>
      </c>
      <c r="E84" s="183">
        <v>0</v>
      </c>
      <c r="F84" s="183">
        <v>9</v>
      </c>
      <c r="G84" s="183">
        <v>51</v>
      </c>
      <c r="H84" s="183">
        <v>0</v>
      </c>
      <c r="I84" s="183">
        <v>0</v>
      </c>
      <c r="J84" s="106">
        <v>3</v>
      </c>
    </row>
    <row r="85" spans="1:10" ht="15.95" customHeight="1">
      <c r="A85" s="95" t="s">
        <v>76</v>
      </c>
      <c r="B85" s="234">
        <v>84</v>
      </c>
      <c r="C85" s="184">
        <v>17</v>
      </c>
      <c r="D85" s="185">
        <v>16</v>
      </c>
      <c r="E85" s="185">
        <v>0</v>
      </c>
      <c r="F85" s="185">
        <v>25</v>
      </c>
      <c r="G85" s="185">
        <v>75</v>
      </c>
      <c r="H85" s="185">
        <v>0</v>
      </c>
      <c r="I85" s="185">
        <v>0</v>
      </c>
      <c r="J85" s="107">
        <v>2</v>
      </c>
    </row>
    <row r="86" spans="1:10" ht="15.95" customHeight="1">
      <c r="A86" s="97" t="s">
        <v>77</v>
      </c>
      <c r="B86" s="235">
        <v>1177</v>
      </c>
      <c r="C86" s="194">
        <v>389</v>
      </c>
      <c r="D86" s="187">
        <v>195</v>
      </c>
      <c r="E86" s="187">
        <v>0</v>
      </c>
      <c r="F86" s="187">
        <v>268</v>
      </c>
      <c r="G86" s="187">
        <v>1038</v>
      </c>
      <c r="H86" s="187">
        <v>0</v>
      </c>
      <c r="I86" s="187">
        <v>3</v>
      </c>
      <c r="J86" s="108">
        <v>30</v>
      </c>
    </row>
    <row r="87" spans="1:10" ht="15.95" customHeight="1">
      <c r="A87" s="95" t="s">
        <v>78</v>
      </c>
      <c r="B87" s="233">
        <v>41</v>
      </c>
      <c r="C87" s="182">
        <v>19</v>
      </c>
      <c r="D87" s="183">
        <v>7</v>
      </c>
      <c r="E87" s="183">
        <v>0</v>
      </c>
      <c r="F87" s="183">
        <v>9</v>
      </c>
      <c r="G87" s="183">
        <v>37</v>
      </c>
      <c r="H87" s="183">
        <v>0</v>
      </c>
      <c r="I87" s="183">
        <v>0</v>
      </c>
      <c r="J87" s="106">
        <v>1</v>
      </c>
    </row>
    <row r="88" spans="1:10" ht="15.95" customHeight="1">
      <c r="A88" s="95" t="s">
        <v>79</v>
      </c>
      <c r="B88" s="233">
        <v>118</v>
      </c>
      <c r="C88" s="182">
        <v>50</v>
      </c>
      <c r="D88" s="183">
        <v>15</v>
      </c>
      <c r="E88" s="183">
        <v>0</v>
      </c>
      <c r="F88" s="183">
        <v>11</v>
      </c>
      <c r="G88" s="183">
        <v>103</v>
      </c>
      <c r="H88" s="183">
        <v>0</v>
      </c>
      <c r="I88" s="183">
        <v>4</v>
      </c>
      <c r="J88" s="106">
        <v>5</v>
      </c>
    </row>
    <row r="89" spans="1:10" ht="15.95" customHeight="1">
      <c r="A89" s="95" t="s">
        <v>80</v>
      </c>
      <c r="B89" s="233">
        <v>112</v>
      </c>
      <c r="C89" s="182">
        <v>29</v>
      </c>
      <c r="D89" s="183">
        <v>27</v>
      </c>
      <c r="E89" s="183">
        <v>0</v>
      </c>
      <c r="F89" s="183">
        <v>20</v>
      </c>
      <c r="G89" s="183">
        <v>98</v>
      </c>
      <c r="H89" s="183">
        <v>0</v>
      </c>
      <c r="I89" s="183">
        <v>2</v>
      </c>
      <c r="J89" s="106">
        <v>3</v>
      </c>
    </row>
    <row r="90" spans="1:10" ht="15.95" customHeight="1">
      <c r="A90" s="95" t="s">
        <v>81</v>
      </c>
      <c r="B90" s="233">
        <v>31</v>
      </c>
      <c r="C90" s="182">
        <v>7</v>
      </c>
      <c r="D90" s="183">
        <v>4</v>
      </c>
      <c r="E90" s="183">
        <v>0</v>
      </c>
      <c r="F90" s="183">
        <v>4</v>
      </c>
      <c r="G90" s="183">
        <v>28</v>
      </c>
      <c r="H90" s="183">
        <v>0</v>
      </c>
      <c r="I90" s="183">
        <v>0</v>
      </c>
      <c r="J90" s="106">
        <v>1</v>
      </c>
    </row>
    <row r="91" spans="1:10" ht="15.95" customHeight="1">
      <c r="A91" s="95" t="s">
        <v>82</v>
      </c>
      <c r="B91" s="233">
        <v>61</v>
      </c>
      <c r="C91" s="182">
        <v>19</v>
      </c>
      <c r="D91" s="183">
        <v>11</v>
      </c>
      <c r="E91" s="183">
        <v>0</v>
      </c>
      <c r="F91" s="183">
        <v>5</v>
      </c>
      <c r="G91" s="183">
        <v>53</v>
      </c>
      <c r="H91" s="183">
        <v>0</v>
      </c>
      <c r="I91" s="183">
        <v>0</v>
      </c>
      <c r="J91" s="106">
        <v>3</v>
      </c>
    </row>
    <row r="92" spans="1:10" ht="15.95" customHeight="1">
      <c r="A92" s="95" t="s">
        <v>83</v>
      </c>
      <c r="B92" s="233">
        <v>192</v>
      </c>
      <c r="C92" s="182">
        <v>47</v>
      </c>
      <c r="D92" s="183">
        <v>27</v>
      </c>
      <c r="E92" s="183">
        <v>0</v>
      </c>
      <c r="F92" s="183">
        <v>67</v>
      </c>
      <c r="G92" s="183">
        <v>169</v>
      </c>
      <c r="H92" s="183">
        <v>0</v>
      </c>
      <c r="I92" s="183">
        <v>0</v>
      </c>
      <c r="J92" s="106">
        <v>2</v>
      </c>
    </row>
    <row r="93" spans="1:10" ht="15.95" customHeight="1">
      <c r="A93" s="95" t="s">
        <v>84</v>
      </c>
      <c r="B93" s="233">
        <v>149</v>
      </c>
      <c r="C93" s="182">
        <v>26</v>
      </c>
      <c r="D93" s="183">
        <v>23</v>
      </c>
      <c r="E93" s="183">
        <v>0</v>
      </c>
      <c r="F93" s="183">
        <v>46</v>
      </c>
      <c r="G93" s="183">
        <v>135</v>
      </c>
      <c r="H93" s="183">
        <v>0</v>
      </c>
      <c r="I93" s="183">
        <v>0</v>
      </c>
      <c r="J93" s="106">
        <v>6</v>
      </c>
    </row>
    <row r="94" spans="1:10" ht="15.95" customHeight="1">
      <c r="A94" s="95" t="s">
        <v>85</v>
      </c>
      <c r="B94" s="233">
        <v>101</v>
      </c>
      <c r="C94" s="182">
        <v>10</v>
      </c>
      <c r="D94" s="183">
        <v>18</v>
      </c>
      <c r="E94" s="183">
        <v>0</v>
      </c>
      <c r="F94" s="183">
        <v>42</v>
      </c>
      <c r="G94" s="183">
        <v>83</v>
      </c>
      <c r="H94" s="183">
        <v>0</v>
      </c>
      <c r="I94" s="183">
        <v>5</v>
      </c>
      <c r="J94" s="106">
        <v>0</v>
      </c>
    </row>
    <row r="95" spans="1:10" ht="15.95" customHeight="1">
      <c r="A95" s="95" t="s">
        <v>86</v>
      </c>
      <c r="B95" s="233">
        <v>37</v>
      </c>
      <c r="C95" s="182">
        <v>12</v>
      </c>
      <c r="D95" s="183">
        <v>7</v>
      </c>
      <c r="E95" s="183">
        <v>0</v>
      </c>
      <c r="F95" s="183">
        <v>8</v>
      </c>
      <c r="G95" s="183">
        <v>34</v>
      </c>
      <c r="H95" s="183">
        <v>0</v>
      </c>
      <c r="I95" s="183">
        <v>1</v>
      </c>
      <c r="J95" s="106">
        <v>1</v>
      </c>
    </row>
    <row r="96" spans="1:10" ht="15.95" customHeight="1">
      <c r="A96" s="95" t="s">
        <v>87</v>
      </c>
      <c r="B96" s="233">
        <v>143</v>
      </c>
      <c r="C96" s="182">
        <v>41</v>
      </c>
      <c r="D96" s="183">
        <v>17</v>
      </c>
      <c r="E96" s="183">
        <v>0</v>
      </c>
      <c r="F96" s="183">
        <v>39</v>
      </c>
      <c r="G96" s="183">
        <v>127</v>
      </c>
      <c r="H96" s="183">
        <v>0</v>
      </c>
      <c r="I96" s="183">
        <v>0</v>
      </c>
      <c r="J96" s="106">
        <v>1</v>
      </c>
    </row>
    <row r="97" spans="1:10" ht="15.95" customHeight="1">
      <c r="A97" s="95" t="s">
        <v>88</v>
      </c>
      <c r="B97" s="234">
        <v>138</v>
      </c>
      <c r="C97" s="184">
        <v>38</v>
      </c>
      <c r="D97" s="185">
        <v>20</v>
      </c>
      <c r="E97" s="185">
        <v>0</v>
      </c>
      <c r="F97" s="185">
        <v>45</v>
      </c>
      <c r="G97" s="185">
        <v>128</v>
      </c>
      <c r="H97" s="185">
        <v>0</v>
      </c>
      <c r="I97" s="185">
        <v>0</v>
      </c>
      <c r="J97" s="107">
        <v>5</v>
      </c>
    </row>
    <row r="98" spans="1:10" ht="15.95" customHeight="1">
      <c r="A98" s="97" t="s">
        <v>89</v>
      </c>
      <c r="B98" s="235">
        <v>1123</v>
      </c>
      <c r="C98" s="194">
        <v>298</v>
      </c>
      <c r="D98" s="187">
        <v>176</v>
      </c>
      <c r="E98" s="187">
        <v>0</v>
      </c>
      <c r="F98" s="187">
        <v>296</v>
      </c>
      <c r="G98" s="187">
        <v>995</v>
      </c>
      <c r="H98" s="187">
        <v>0</v>
      </c>
      <c r="I98" s="187">
        <v>12</v>
      </c>
      <c r="J98" s="108">
        <v>28</v>
      </c>
    </row>
    <row r="99" spans="1:10" ht="15.95" customHeight="1" thickBot="1">
      <c r="A99" s="35" t="s">
        <v>90</v>
      </c>
      <c r="B99" s="237">
        <v>6975</v>
      </c>
      <c r="C99" s="224">
        <v>1918</v>
      </c>
      <c r="D99" s="218">
        <v>1456</v>
      </c>
      <c r="E99" s="218">
        <v>0</v>
      </c>
      <c r="F99" s="218">
        <v>1341</v>
      </c>
      <c r="G99" s="218">
        <v>5926</v>
      </c>
      <c r="H99" s="218">
        <v>0</v>
      </c>
      <c r="I99" s="218">
        <v>49</v>
      </c>
      <c r="J99" s="219">
        <v>195</v>
      </c>
    </row>
    <row r="101" spans="1:10" ht="29.25" customHeight="1">
      <c r="A101" s="445" t="s">
        <v>399</v>
      </c>
      <c r="B101" s="445"/>
      <c r="C101" s="445"/>
      <c r="D101" s="445"/>
      <c r="E101" s="445"/>
      <c r="F101" s="445"/>
      <c r="G101" s="445"/>
      <c r="H101" s="445"/>
      <c r="I101" s="445"/>
      <c r="J101" s="445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8.140625" style="32" customWidth="1"/>
    <col min="7" max="7" width="10.57031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59"/>
      <c r="B4" s="153">
        <v>0</v>
      </c>
    </row>
    <row r="5" spans="1:10" s="15" customFormat="1" ht="15.75">
      <c r="A5" s="7"/>
    </row>
    <row r="6" spans="1:10" s="20" customFormat="1" ht="20.25">
      <c r="A6" s="55" t="s">
        <v>393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282</v>
      </c>
      <c r="B7" s="59"/>
      <c r="C7" s="59"/>
      <c r="D7" s="59"/>
      <c r="E7" s="59"/>
      <c r="F7" s="59"/>
      <c r="G7" s="59"/>
      <c r="H7" s="59"/>
      <c r="I7" s="59"/>
      <c r="J7" s="255">
        <v>42856</v>
      </c>
    </row>
    <row r="8" spans="1:10" s="31" customFormat="1" ht="15" thickBot="1">
      <c r="A8" s="91"/>
      <c r="B8" s="374" t="s">
        <v>394</v>
      </c>
      <c r="C8" s="440" t="s">
        <v>383</v>
      </c>
      <c r="D8" s="441"/>
      <c r="E8" s="441"/>
      <c r="F8" s="441"/>
      <c r="G8" s="441"/>
      <c r="H8" s="441"/>
      <c r="I8" s="441"/>
      <c r="J8" s="442"/>
    </row>
    <row r="9" spans="1:10" s="31" customFormat="1" ht="14.25" customHeight="1">
      <c r="A9" s="93" t="s">
        <v>1</v>
      </c>
      <c r="B9" s="375"/>
      <c r="C9" s="448" t="s">
        <v>384</v>
      </c>
      <c r="D9" s="446" t="s">
        <v>385</v>
      </c>
      <c r="E9" s="446" t="s">
        <v>386</v>
      </c>
      <c r="F9" s="446" t="s">
        <v>387</v>
      </c>
      <c r="G9" s="446" t="s">
        <v>388</v>
      </c>
      <c r="H9" s="446" t="s">
        <v>389</v>
      </c>
      <c r="I9" s="446" t="s">
        <v>390</v>
      </c>
      <c r="J9" s="447" t="s">
        <v>391</v>
      </c>
    </row>
    <row r="10" spans="1:10" s="31" customFormat="1" ht="14.25" customHeight="1">
      <c r="A10" s="93"/>
      <c r="B10" s="375"/>
      <c r="C10" s="443"/>
      <c r="D10" s="438"/>
      <c r="E10" s="438"/>
      <c r="F10" s="438"/>
      <c r="G10" s="438"/>
      <c r="H10" s="438"/>
      <c r="I10" s="438"/>
      <c r="J10" s="419"/>
    </row>
    <row r="11" spans="1:10" s="31" customFormat="1" ht="13.5" thickBot="1">
      <c r="A11" s="94"/>
      <c r="B11" s="376"/>
      <c r="C11" s="444"/>
      <c r="D11" s="439"/>
      <c r="E11" s="439"/>
      <c r="F11" s="439"/>
      <c r="G11" s="439"/>
      <c r="H11" s="439"/>
      <c r="I11" s="439"/>
      <c r="J11" s="420"/>
    </row>
    <row r="12" spans="1:10" ht="15.95" customHeight="1">
      <c r="A12" s="95" t="s">
        <v>3</v>
      </c>
      <c r="B12" s="225">
        <v>663</v>
      </c>
      <c r="C12" s="200">
        <v>42</v>
      </c>
      <c r="D12" s="180">
        <v>246</v>
      </c>
      <c r="E12" s="180">
        <v>295</v>
      </c>
      <c r="F12" s="180">
        <v>76</v>
      </c>
      <c r="G12" s="180">
        <v>513</v>
      </c>
      <c r="H12" s="180">
        <v>0</v>
      </c>
      <c r="I12" s="180">
        <v>0</v>
      </c>
      <c r="J12" s="181">
        <v>9</v>
      </c>
    </row>
    <row r="13" spans="1:10" ht="15.95" customHeight="1">
      <c r="A13" s="95" t="s">
        <v>4</v>
      </c>
      <c r="B13" s="226">
        <v>2080</v>
      </c>
      <c r="C13" s="182">
        <v>104</v>
      </c>
      <c r="D13" s="183">
        <v>718</v>
      </c>
      <c r="E13" s="183">
        <v>879</v>
      </c>
      <c r="F13" s="183">
        <v>292</v>
      </c>
      <c r="G13" s="183">
        <v>1568</v>
      </c>
      <c r="H13" s="183">
        <v>0</v>
      </c>
      <c r="I13" s="183">
        <v>1</v>
      </c>
      <c r="J13" s="106">
        <v>36</v>
      </c>
    </row>
    <row r="14" spans="1:10" ht="15.95" customHeight="1">
      <c r="A14" s="95" t="s">
        <v>5</v>
      </c>
      <c r="B14" s="226">
        <v>1131</v>
      </c>
      <c r="C14" s="182">
        <v>48</v>
      </c>
      <c r="D14" s="183">
        <v>405</v>
      </c>
      <c r="E14" s="183">
        <v>488</v>
      </c>
      <c r="F14" s="183">
        <v>117</v>
      </c>
      <c r="G14" s="183">
        <v>859</v>
      </c>
      <c r="H14" s="183">
        <v>0</v>
      </c>
      <c r="I14" s="183">
        <v>1</v>
      </c>
      <c r="J14" s="106">
        <v>15</v>
      </c>
    </row>
    <row r="15" spans="1:10" ht="15.95" customHeight="1">
      <c r="A15" s="95" t="s">
        <v>6</v>
      </c>
      <c r="B15" s="226">
        <v>1601</v>
      </c>
      <c r="C15" s="182">
        <v>102</v>
      </c>
      <c r="D15" s="183">
        <v>547</v>
      </c>
      <c r="E15" s="183">
        <v>718</v>
      </c>
      <c r="F15" s="183">
        <v>151</v>
      </c>
      <c r="G15" s="183">
        <v>1106</v>
      </c>
      <c r="H15" s="183">
        <v>0</v>
      </c>
      <c r="I15" s="183">
        <v>1</v>
      </c>
      <c r="J15" s="106">
        <v>56</v>
      </c>
    </row>
    <row r="16" spans="1:10" ht="15.95" customHeight="1">
      <c r="A16" s="95" t="s">
        <v>7</v>
      </c>
      <c r="B16" s="226">
        <v>1756</v>
      </c>
      <c r="C16" s="182">
        <v>68</v>
      </c>
      <c r="D16" s="183">
        <v>749</v>
      </c>
      <c r="E16" s="183">
        <v>695</v>
      </c>
      <c r="F16" s="183">
        <v>237</v>
      </c>
      <c r="G16" s="183">
        <v>1152</v>
      </c>
      <c r="H16" s="183">
        <v>0</v>
      </c>
      <c r="I16" s="183">
        <v>1</v>
      </c>
      <c r="J16" s="106">
        <v>48</v>
      </c>
    </row>
    <row r="17" spans="1:10" ht="15.95" customHeight="1">
      <c r="A17" s="95" t="s">
        <v>8</v>
      </c>
      <c r="B17" s="226">
        <v>1209</v>
      </c>
      <c r="C17" s="182">
        <v>51</v>
      </c>
      <c r="D17" s="183">
        <v>441</v>
      </c>
      <c r="E17" s="183">
        <v>458</v>
      </c>
      <c r="F17" s="183">
        <v>413</v>
      </c>
      <c r="G17" s="183">
        <v>826</v>
      </c>
      <c r="H17" s="183">
        <v>0</v>
      </c>
      <c r="I17" s="183">
        <v>22</v>
      </c>
      <c r="J17" s="106">
        <v>41</v>
      </c>
    </row>
    <row r="18" spans="1:10" ht="15.95" customHeight="1">
      <c r="A18" s="95" t="s">
        <v>9</v>
      </c>
      <c r="B18" s="226">
        <v>923</v>
      </c>
      <c r="C18" s="182">
        <v>79</v>
      </c>
      <c r="D18" s="183">
        <v>343</v>
      </c>
      <c r="E18" s="183">
        <v>280</v>
      </c>
      <c r="F18" s="183">
        <v>143</v>
      </c>
      <c r="G18" s="183">
        <v>605</v>
      </c>
      <c r="H18" s="183">
        <v>0</v>
      </c>
      <c r="I18" s="183">
        <v>1</v>
      </c>
      <c r="J18" s="106">
        <v>38</v>
      </c>
    </row>
    <row r="19" spans="1:10" ht="15.95" customHeight="1">
      <c r="A19" s="95" t="s">
        <v>10</v>
      </c>
      <c r="B19" s="227">
        <v>1035</v>
      </c>
      <c r="C19" s="184">
        <v>54</v>
      </c>
      <c r="D19" s="185">
        <v>366</v>
      </c>
      <c r="E19" s="185">
        <v>379</v>
      </c>
      <c r="F19" s="185">
        <v>161</v>
      </c>
      <c r="G19" s="185">
        <v>704</v>
      </c>
      <c r="H19" s="185">
        <v>0</v>
      </c>
      <c r="I19" s="185">
        <v>1</v>
      </c>
      <c r="J19" s="107">
        <v>19</v>
      </c>
    </row>
    <row r="20" spans="1:10" ht="15.95" customHeight="1">
      <c r="A20" s="97" t="s">
        <v>11</v>
      </c>
      <c r="B20" s="228">
        <v>10398</v>
      </c>
      <c r="C20" s="194">
        <v>548</v>
      </c>
      <c r="D20" s="187">
        <v>3815</v>
      </c>
      <c r="E20" s="187">
        <v>4192</v>
      </c>
      <c r="F20" s="187">
        <v>1590</v>
      </c>
      <c r="G20" s="187">
        <v>7333</v>
      </c>
      <c r="H20" s="187">
        <v>0</v>
      </c>
      <c r="I20" s="187">
        <v>28</v>
      </c>
      <c r="J20" s="108">
        <v>262</v>
      </c>
    </row>
    <row r="21" spans="1:10" ht="15.95" customHeight="1">
      <c r="A21" s="95" t="s">
        <v>12</v>
      </c>
      <c r="B21" s="229">
        <v>2634</v>
      </c>
      <c r="C21" s="182">
        <v>146</v>
      </c>
      <c r="D21" s="183">
        <v>1007</v>
      </c>
      <c r="E21" s="183">
        <v>1106</v>
      </c>
      <c r="F21" s="183">
        <v>954</v>
      </c>
      <c r="G21" s="183">
        <v>1891</v>
      </c>
      <c r="H21" s="183">
        <v>0</v>
      </c>
      <c r="I21" s="183">
        <v>0</v>
      </c>
      <c r="J21" s="106">
        <v>122</v>
      </c>
    </row>
    <row r="22" spans="1:10" ht="15.95" customHeight="1">
      <c r="A22" s="95" t="s">
        <v>13</v>
      </c>
      <c r="B22" s="226">
        <v>1149</v>
      </c>
      <c r="C22" s="182">
        <v>76</v>
      </c>
      <c r="D22" s="183">
        <v>441</v>
      </c>
      <c r="E22" s="183">
        <v>374</v>
      </c>
      <c r="F22" s="183">
        <v>340</v>
      </c>
      <c r="G22" s="183">
        <v>780</v>
      </c>
      <c r="H22" s="183">
        <v>0</v>
      </c>
      <c r="I22" s="183">
        <v>2</v>
      </c>
      <c r="J22" s="106">
        <v>70</v>
      </c>
    </row>
    <row r="23" spans="1:10" ht="15.95" customHeight="1">
      <c r="A23" s="95" t="s">
        <v>14</v>
      </c>
      <c r="B23" s="226">
        <v>662</v>
      </c>
      <c r="C23" s="182">
        <v>82</v>
      </c>
      <c r="D23" s="183">
        <v>265</v>
      </c>
      <c r="E23" s="183">
        <v>195</v>
      </c>
      <c r="F23" s="183">
        <v>141</v>
      </c>
      <c r="G23" s="183">
        <v>487</v>
      </c>
      <c r="H23" s="183">
        <v>0</v>
      </c>
      <c r="I23" s="183">
        <v>2</v>
      </c>
      <c r="J23" s="106">
        <v>26</v>
      </c>
    </row>
    <row r="24" spans="1:10" ht="15.95" customHeight="1">
      <c r="A24" s="95" t="s">
        <v>15</v>
      </c>
      <c r="B24" s="226">
        <v>802</v>
      </c>
      <c r="C24" s="182">
        <v>75</v>
      </c>
      <c r="D24" s="183">
        <v>291</v>
      </c>
      <c r="E24" s="183">
        <v>230</v>
      </c>
      <c r="F24" s="183">
        <v>118</v>
      </c>
      <c r="G24" s="183">
        <v>569</v>
      </c>
      <c r="H24" s="183">
        <v>0</v>
      </c>
      <c r="I24" s="183">
        <v>1</v>
      </c>
      <c r="J24" s="106">
        <v>43</v>
      </c>
    </row>
    <row r="25" spans="1:10" ht="15.95" customHeight="1">
      <c r="A25" s="95" t="s">
        <v>16</v>
      </c>
      <c r="B25" s="226">
        <v>1616</v>
      </c>
      <c r="C25" s="182">
        <v>78</v>
      </c>
      <c r="D25" s="183">
        <v>567</v>
      </c>
      <c r="E25" s="183">
        <v>678</v>
      </c>
      <c r="F25" s="183">
        <v>582</v>
      </c>
      <c r="G25" s="183">
        <v>1158</v>
      </c>
      <c r="H25" s="183">
        <v>0</v>
      </c>
      <c r="I25" s="183">
        <v>12</v>
      </c>
      <c r="J25" s="106">
        <v>74</v>
      </c>
    </row>
    <row r="26" spans="1:10" ht="15.95" customHeight="1">
      <c r="A26" s="95" t="s">
        <v>17</v>
      </c>
      <c r="B26" s="226">
        <v>821</v>
      </c>
      <c r="C26" s="182">
        <v>48</v>
      </c>
      <c r="D26" s="183">
        <v>309</v>
      </c>
      <c r="E26" s="183">
        <v>287</v>
      </c>
      <c r="F26" s="183">
        <v>281</v>
      </c>
      <c r="G26" s="183">
        <v>545</v>
      </c>
      <c r="H26" s="183">
        <v>0</v>
      </c>
      <c r="I26" s="183">
        <v>6</v>
      </c>
      <c r="J26" s="106">
        <v>38</v>
      </c>
    </row>
    <row r="27" spans="1:10" ht="15.95" customHeight="1">
      <c r="A27" s="98" t="s">
        <v>18</v>
      </c>
      <c r="B27" s="227">
        <v>1563</v>
      </c>
      <c r="C27" s="184">
        <v>159</v>
      </c>
      <c r="D27" s="185">
        <v>564</v>
      </c>
      <c r="E27" s="185">
        <v>325</v>
      </c>
      <c r="F27" s="185">
        <v>264</v>
      </c>
      <c r="G27" s="185">
        <v>1167</v>
      </c>
      <c r="H27" s="185">
        <v>0</v>
      </c>
      <c r="I27" s="185">
        <v>0</v>
      </c>
      <c r="J27" s="107">
        <v>87</v>
      </c>
    </row>
    <row r="28" spans="1:10" ht="15.95" customHeight="1">
      <c r="A28" s="99" t="s">
        <v>19</v>
      </c>
      <c r="B28" s="228">
        <v>9247</v>
      </c>
      <c r="C28" s="194">
        <v>664</v>
      </c>
      <c r="D28" s="187">
        <v>3444</v>
      </c>
      <c r="E28" s="187">
        <v>3195</v>
      </c>
      <c r="F28" s="187">
        <v>2680</v>
      </c>
      <c r="G28" s="187">
        <v>6597</v>
      </c>
      <c r="H28" s="187">
        <v>0</v>
      </c>
      <c r="I28" s="187">
        <v>23</v>
      </c>
      <c r="J28" s="108">
        <v>460</v>
      </c>
    </row>
    <row r="29" spans="1:10" ht="15.95" customHeight="1">
      <c r="A29" s="95" t="s">
        <v>20</v>
      </c>
      <c r="B29" s="229">
        <v>864</v>
      </c>
      <c r="C29" s="182">
        <v>54</v>
      </c>
      <c r="D29" s="183">
        <v>335</v>
      </c>
      <c r="E29" s="183">
        <v>415</v>
      </c>
      <c r="F29" s="183">
        <v>198</v>
      </c>
      <c r="G29" s="183">
        <v>618</v>
      </c>
      <c r="H29" s="183">
        <v>0</v>
      </c>
      <c r="I29" s="183">
        <v>3</v>
      </c>
      <c r="J29" s="106">
        <v>53</v>
      </c>
    </row>
    <row r="30" spans="1:10" ht="15.95" customHeight="1">
      <c r="A30" s="95" t="s">
        <v>21</v>
      </c>
      <c r="B30" s="226">
        <v>965</v>
      </c>
      <c r="C30" s="182">
        <v>75</v>
      </c>
      <c r="D30" s="183">
        <v>375</v>
      </c>
      <c r="E30" s="183">
        <v>362</v>
      </c>
      <c r="F30" s="183">
        <v>127</v>
      </c>
      <c r="G30" s="183">
        <v>695</v>
      </c>
      <c r="H30" s="183">
        <v>0</v>
      </c>
      <c r="I30" s="183">
        <v>2</v>
      </c>
      <c r="J30" s="106">
        <v>51</v>
      </c>
    </row>
    <row r="31" spans="1:10" ht="15.95" customHeight="1">
      <c r="A31" s="95" t="s">
        <v>22</v>
      </c>
      <c r="B31" s="226">
        <v>416</v>
      </c>
      <c r="C31" s="182">
        <v>24</v>
      </c>
      <c r="D31" s="183">
        <v>177</v>
      </c>
      <c r="E31" s="183">
        <v>160</v>
      </c>
      <c r="F31" s="183">
        <v>89</v>
      </c>
      <c r="G31" s="183">
        <v>283</v>
      </c>
      <c r="H31" s="183">
        <v>0</v>
      </c>
      <c r="I31" s="183">
        <v>6</v>
      </c>
      <c r="J31" s="106">
        <v>41</v>
      </c>
    </row>
    <row r="32" spans="1:10" ht="15.95" customHeight="1">
      <c r="A32" s="95" t="s">
        <v>23</v>
      </c>
      <c r="B32" s="226">
        <v>1079</v>
      </c>
      <c r="C32" s="182">
        <v>68</v>
      </c>
      <c r="D32" s="183">
        <v>491</v>
      </c>
      <c r="E32" s="183">
        <v>471</v>
      </c>
      <c r="F32" s="183">
        <v>274</v>
      </c>
      <c r="G32" s="183">
        <v>702</v>
      </c>
      <c r="H32" s="183">
        <v>0</v>
      </c>
      <c r="I32" s="183">
        <v>21</v>
      </c>
      <c r="J32" s="106">
        <v>65</v>
      </c>
    </row>
    <row r="33" spans="1:10" ht="15.95" customHeight="1">
      <c r="A33" s="95" t="s">
        <v>24</v>
      </c>
      <c r="B33" s="226">
        <v>1099</v>
      </c>
      <c r="C33" s="182">
        <v>77</v>
      </c>
      <c r="D33" s="183">
        <v>444</v>
      </c>
      <c r="E33" s="183">
        <v>531</v>
      </c>
      <c r="F33" s="183">
        <v>245</v>
      </c>
      <c r="G33" s="183">
        <v>767</v>
      </c>
      <c r="H33" s="183">
        <v>0</v>
      </c>
      <c r="I33" s="183">
        <v>37</v>
      </c>
      <c r="J33" s="106">
        <v>50</v>
      </c>
    </row>
    <row r="34" spans="1:10" ht="15.95" customHeight="1">
      <c r="A34" s="95" t="s">
        <v>25</v>
      </c>
      <c r="B34" s="226">
        <v>1619</v>
      </c>
      <c r="C34" s="182">
        <v>104</v>
      </c>
      <c r="D34" s="183">
        <v>669</v>
      </c>
      <c r="E34" s="183">
        <v>766</v>
      </c>
      <c r="F34" s="183">
        <v>224</v>
      </c>
      <c r="G34" s="183">
        <v>1154</v>
      </c>
      <c r="H34" s="183">
        <v>0</v>
      </c>
      <c r="I34" s="183">
        <v>9</v>
      </c>
      <c r="J34" s="106">
        <v>121</v>
      </c>
    </row>
    <row r="35" spans="1:10" ht="15.95" customHeight="1">
      <c r="A35" s="95" t="s">
        <v>26</v>
      </c>
      <c r="B35" s="226">
        <v>3996</v>
      </c>
      <c r="C35" s="182">
        <v>228</v>
      </c>
      <c r="D35" s="183">
        <v>1530</v>
      </c>
      <c r="E35" s="183">
        <v>1997</v>
      </c>
      <c r="F35" s="183">
        <v>880</v>
      </c>
      <c r="G35" s="183">
        <v>2768</v>
      </c>
      <c r="H35" s="183">
        <v>0</v>
      </c>
      <c r="I35" s="183">
        <v>3</v>
      </c>
      <c r="J35" s="106">
        <v>342</v>
      </c>
    </row>
    <row r="36" spans="1:10" ht="15.95" customHeight="1">
      <c r="A36" s="95" t="s">
        <v>27</v>
      </c>
      <c r="B36" s="226">
        <v>774</v>
      </c>
      <c r="C36" s="182">
        <v>50</v>
      </c>
      <c r="D36" s="183">
        <v>324</v>
      </c>
      <c r="E36" s="183">
        <v>327</v>
      </c>
      <c r="F36" s="183">
        <v>122</v>
      </c>
      <c r="G36" s="183">
        <v>537</v>
      </c>
      <c r="H36" s="183">
        <v>0</v>
      </c>
      <c r="I36" s="183">
        <v>0</v>
      </c>
      <c r="J36" s="106">
        <v>67</v>
      </c>
    </row>
    <row r="37" spans="1:10" ht="15.95" customHeight="1">
      <c r="A37" s="98" t="s">
        <v>28</v>
      </c>
      <c r="B37" s="227">
        <v>1544</v>
      </c>
      <c r="C37" s="184">
        <v>126</v>
      </c>
      <c r="D37" s="185">
        <v>615</v>
      </c>
      <c r="E37" s="185">
        <v>558</v>
      </c>
      <c r="F37" s="185">
        <v>159</v>
      </c>
      <c r="G37" s="185">
        <v>1086</v>
      </c>
      <c r="H37" s="185">
        <v>0</v>
      </c>
      <c r="I37" s="185">
        <v>6</v>
      </c>
      <c r="J37" s="107">
        <v>84</v>
      </c>
    </row>
    <row r="38" spans="1:10" ht="15.95" customHeight="1">
      <c r="A38" s="99" t="s">
        <v>29</v>
      </c>
      <c r="B38" s="230">
        <v>12356</v>
      </c>
      <c r="C38" s="194">
        <v>806</v>
      </c>
      <c r="D38" s="187">
        <v>4960</v>
      </c>
      <c r="E38" s="187">
        <v>5587</v>
      </c>
      <c r="F38" s="187">
        <v>2318</v>
      </c>
      <c r="G38" s="187">
        <v>8610</v>
      </c>
      <c r="H38" s="187">
        <v>0</v>
      </c>
      <c r="I38" s="187">
        <v>87</v>
      </c>
      <c r="J38" s="108">
        <v>874</v>
      </c>
    </row>
    <row r="39" spans="1:10" ht="15.95" customHeight="1">
      <c r="A39" s="95" t="s">
        <v>30</v>
      </c>
      <c r="B39" s="229">
        <v>3978</v>
      </c>
      <c r="C39" s="182">
        <v>134</v>
      </c>
      <c r="D39" s="183">
        <v>1639</v>
      </c>
      <c r="E39" s="183">
        <v>2413</v>
      </c>
      <c r="F39" s="183">
        <v>1482</v>
      </c>
      <c r="G39" s="183">
        <v>2836</v>
      </c>
      <c r="H39" s="183">
        <v>0</v>
      </c>
      <c r="I39" s="183">
        <v>80</v>
      </c>
      <c r="J39" s="106">
        <v>118</v>
      </c>
    </row>
    <row r="40" spans="1:10" ht="15.95" customHeight="1">
      <c r="A40" s="95" t="s">
        <v>31</v>
      </c>
      <c r="B40" s="226">
        <v>4050</v>
      </c>
      <c r="C40" s="182">
        <v>163</v>
      </c>
      <c r="D40" s="183">
        <v>1614</v>
      </c>
      <c r="E40" s="183">
        <v>2368</v>
      </c>
      <c r="F40" s="183">
        <v>1457</v>
      </c>
      <c r="G40" s="183">
        <v>3057</v>
      </c>
      <c r="H40" s="183">
        <v>0</v>
      </c>
      <c r="I40" s="183">
        <v>78</v>
      </c>
      <c r="J40" s="106">
        <v>109</v>
      </c>
    </row>
    <row r="41" spans="1:10" ht="15.95" customHeight="1">
      <c r="A41" s="95" t="s">
        <v>32</v>
      </c>
      <c r="B41" s="226">
        <v>3135</v>
      </c>
      <c r="C41" s="182">
        <v>334</v>
      </c>
      <c r="D41" s="183">
        <v>1171</v>
      </c>
      <c r="E41" s="183">
        <v>1158</v>
      </c>
      <c r="F41" s="183">
        <v>568</v>
      </c>
      <c r="G41" s="183">
        <v>2314</v>
      </c>
      <c r="H41" s="183">
        <v>4</v>
      </c>
      <c r="I41" s="183">
        <v>19</v>
      </c>
      <c r="J41" s="106">
        <v>107</v>
      </c>
    </row>
    <row r="42" spans="1:10" ht="15.95" customHeight="1">
      <c r="A42" s="95" t="s">
        <v>33</v>
      </c>
      <c r="B42" s="226">
        <v>3584</v>
      </c>
      <c r="C42" s="182">
        <v>208</v>
      </c>
      <c r="D42" s="183">
        <v>1443</v>
      </c>
      <c r="E42" s="183">
        <v>1608</v>
      </c>
      <c r="F42" s="183">
        <v>1006</v>
      </c>
      <c r="G42" s="183">
        <v>2618</v>
      </c>
      <c r="H42" s="183">
        <v>0</v>
      </c>
      <c r="I42" s="183">
        <v>26</v>
      </c>
      <c r="J42" s="106">
        <v>111</v>
      </c>
    </row>
    <row r="43" spans="1:10" ht="15.95" customHeight="1">
      <c r="A43" s="95" t="s">
        <v>34</v>
      </c>
      <c r="B43" s="231">
        <v>1069</v>
      </c>
      <c r="C43" s="190">
        <v>44</v>
      </c>
      <c r="D43" s="191">
        <v>433</v>
      </c>
      <c r="E43" s="191">
        <v>465</v>
      </c>
      <c r="F43" s="191">
        <v>306</v>
      </c>
      <c r="G43" s="191">
        <v>790</v>
      </c>
      <c r="H43" s="191">
        <v>0</v>
      </c>
      <c r="I43" s="191">
        <v>2</v>
      </c>
      <c r="J43" s="109">
        <v>36</v>
      </c>
    </row>
    <row r="44" spans="1:10" ht="15.95" customHeight="1">
      <c r="A44" s="95" t="s">
        <v>35</v>
      </c>
      <c r="B44" s="226">
        <v>1855</v>
      </c>
      <c r="C44" s="182">
        <v>143</v>
      </c>
      <c r="D44" s="183">
        <v>704</v>
      </c>
      <c r="E44" s="183">
        <v>932</v>
      </c>
      <c r="F44" s="183">
        <v>310</v>
      </c>
      <c r="G44" s="183">
        <v>1274</v>
      </c>
      <c r="H44" s="183">
        <v>0</v>
      </c>
      <c r="I44" s="183">
        <v>21</v>
      </c>
      <c r="J44" s="106">
        <v>100</v>
      </c>
    </row>
    <row r="45" spans="1:10" ht="15.95" customHeight="1">
      <c r="A45" s="98" t="s">
        <v>36</v>
      </c>
      <c r="B45" s="227">
        <v>1029</v>
      </c>
      <c r="C45" s="184">
        <v>79</v>
      </c>
      <c r="D45" s="185">
        <v>430</v>
      </c>
      <c r="E45" s="185">
        <v>476</v>
      </c>
      <c r="F45" s="185">
        <v>205</v>
      </c>
      <c r="G45" s="185">
        <v>765</v>
      </c>
      <c r="H45" s="185">
        <v>0</v>
      </c>
      <c r="I45" s="185">
        <v>2</v>
      </c>
      <c r="J45" s="107">
        <v>38</v>
      </c>
    </row>
    <row r="46" spans="1:10" ht="15.95" customHeight="1">
      <c r="A46" s="99" t="s">
        <v>37</v>
      </c>
      <c r="B46" s="228">
        <v>18700</v>
      </c>
      <c r="C46" s="194">
        <v>1105</v>
      </c>
      <c r="D46" s="187">
        <v>7434</v>
      </c>
      <c r="E46" s="187">
        <v>9420</v>
      </c>
      <c r="F46" s="187">
        <v>5334</v>
      </c>
      <c r="G46" s="187">
        <v>13654</v>
      </c>
      <c r="H46" s="187">
        <v>4</v>
      </c>
      <c r="I46" s="187">
        <v>228</v>
      </c>
      <c r="J46" s="108">
        <v>619</v>
      </c>
    </row>
    <row r="47" spans="1:10" ht="15.95" customHeight="1">
      <c r="A47" s="95" t="s">
        <v>38</v>
      </c>
      <c r="B47" s="229">
        <v>980</v>
      </c>
      <c r="C47" s="182">
        <v>70</v>
      </c>
      <c r="D47" s="183">
        <v>351</v>
      </c>
      <c r="E47" s="183">
        <v>515</v>
      </c>
      <c r="F47" s="183">
        <v>154</v>
      </c>
      <c r="G47" s="183">
        <v>746</v>
      </c>
      <c r="H47" s="183">
        <v>0</v>
      </c>
      <c r="I47" s="183">
        <v>7</v>
      </c>
      <c r="J47" s="106">
        <v>45</v>
      </c>
    </row>
    <row r="48" spans="1:10" ht="15.95" customHeight="1">
      <c r="A48" s="95" t="s">
        <v>39</v>
      </c>
      <c r="B48" s="226">
        <v>2791</v>
      </c>
      <c r="C48" s="182">
        <v>194</v>
      </c>
      <c r="D48" s="183">
        <v>1097</v>
      </c>
      <c r="E48" s="183">
        <v>1318</v>
      </c>
      <c r="F48" s="183">
        <v>571</v>
      </c>
      <c r="G48" s="183">
        <v>2036</v>
      </c>
      <c r="H48" s="183">
        <v>0</v>
      </c>
      <c r="I48" s="183">
        <v>18</v>
      </c>
      <c r="J48" s="106">
        <v>188</v>
      </c>
    </row>
    <row r="49" spans="1:10" ht="15.95" customHeight="1">
      <c r="A49" s="95" t="s">
        <v>40</v>
      </c>
      <c r="B49" s="226">
        <v>1322</v>
      </c>
      <c r="C49" s="182">
        <v>103</v>
      </c>
      <c r="D49" s="183">
        <v>474</v>
      </c>
      <c r="E49" s="183">
        <v>661</v>
      </c>
      <c r="F49" s="183">
        <v>167</v>
      </c>
      <c r="G49" s="183">
        <v>989</v>
      </c>
      <c r="H49" s="183">
        <v>0</v>
      </c>
      <c r="I49" s="183">
        <v>1</v>
      </c>
      <c r="J49" s="106">
        <v>93</v>
      </c>
    </row>
    <row r="50" spans="1:10" ht="15.95" customHeight="1">
      <c r="A50" s="95" t="s">
        <v>41</v>
      </c>
      <c r="B50" s="226">
        <v>1070</v>
      </c>
      <c r="C50" s="182">
        <v>78</v>
      </c>
      <c r="D50" s="183">
        <v>401</v>
      </c>
      <c r="E50" s="183">
        <v>576</v>
      </c>
      <c r="F50" s="183">
        <v>234</v>
      </c>
      <c r="G50" s="183">
        <v>773</v>
      </c>
      <c r="H50" s="183">
        <v>0</v>
      </c>
      <c r="I50" s="183">
        <v>1</v>
      </c>
      <c r="J50" s="106">
        <v>60</v>
      </c>
    </row>
    <row r="51" spans="1:10" ht="15.95" customHeight="1">
      <c r="A51" s="95" t="s">
        <v>42</v>
      </c>
      <c r="B51" s="226">
        <v>2739</v>
      </c>
      <c r="C51" s="182">
        <v>143</v>
      </c>
      <c r="D51" s="183">
        <v>877</v>
      </c>
      <c r="E51" s="183">
        <v>1367</v>
      </c>
      <c r="F51" s="183">
        <v>963</v>
      </c>
      <c r="G51" s="183">
        <v>2100</v>
      </c>
      <c r="H51" s="183">
        <v>0</v>
      </c>
      <c r="I51" s="183">
        <v>11</v>
      </c>
      <c r="J51" s="106">
        <v>129</v>
      </c>
    </row>
    <row r="52" spans="1:10" ht="15.95" customHeight="1">
      <c r="A52" s="95" t="s">
        <v>43</v>
      </c>
      <c r="B52" s="226">
        <v>1799</v>
      </c>
      <c r="C52" s="182">
        <v>173</v>
      </c>
      <c r="D52" s="183">
        <v>678</v>
      </c>
      <c r="E52" s="183">
        <v>692</v>
      </c>
      <c r="F52" s="183">
        <v>404</v>
      </c>
      <c r="G52" s="183">
        <v>1298</v>
      </c>
      <c r="H52" s="183">
        <v>0</v>
      </c>
      <c r="I52" s="183">
        <v>8</v>
      </c>
      <c r="J52" s="106">
        <v>90</v>
      </c>
    </row>
    <row r="53" spans="1:10" ht="15.95" customHeight="1">
      <c r="A53" s="95" t="s">
        <v>44</v>
      </c>
      <c r="B53" s="226">
        <v>1347</v>
      </c>
      <c r="C53" s="182">
        <v>135</v>
      </c>
      <c r="D53" s="183">
        <v>438</v>
      </c>
      <c r="E53" s="183">
        <v>575</v>
      </c>
      <c r="F53" s="183">
        <v>271</v>
      </c>
      <c r="G53" s="183">
        <v>1007</v>
      </c>
      <c r="H53" s="183">
        <v>0</v>
      </c>
      <c r="I53" s="183">
        <v>0</v>
      </c>
      <c r="J53" s="106">
        <v>98</v>
      </c>
    </row>
    <row r="54" spans="1:10" ht="15.95" customHeight="1">
      <c r="A54" s="95" t="s">
        <v>45</v>
      </c>
      <c r="B54" s="226">
        <v>2099</v>
      </c>
      <c r="C54" s="182">
        <v>143</v>
      </c>
      <c r="D54" s="183">
        <v>803</v>
      </c>
      <c r="E54" s="183">
        <v>1171</v>
      </c>
      <c r="F54" s="183">
        <v>467</v>
      </c>
      <c r="G54" s="183">
        <v>1542</v>
      </c>
      <c r="H54" s="183">
        <v>0</v>
      </c>
      <c r="I54" s="183">
        <v>2</v>
      </c>
      <c r="J54" s="106">
        <v>83</v>
      </c>
    </row>
    <row r="55" spans="1:10" s="33" customFormat="1" ht="15.95" customHeight="1">
      <c r="A55" s="95" t="s">
        <v>46</v>
      </c>
      <c r="B55" s="226">
        <v>458</v>
      </c>
      <c r="C55" s="182">
        <v>49</v>
      </c>
      <c r="D55" s="183">
        <v>182</v>
      </c>
      <c r="E55" s="183">
        <v>201</v>
      </c>
      <c r="F55" s="183">
        <v>128</v>
      </c>
      <c r="G55" s="183">
        <v>332</v>
      </c>
      <c r="H55" s="183">
        <v>0</v>
      </c>
      <c r="I55" s="183">
        <v>0</v>
      </c>
      <c r="J55" s="106">
        <v>18</v>
      </c>
    </row>
    <row r="56" spans="1:10" ht="15.95" customHeight="1">
      <c r="A56" s="95" t="s">
        <v>47</v>
      </c>
      <c r="B56" s="226">
        <v>906</v>
      </c>
      <c r="C56" s="182">
        <v>79</v>
      </c>
      <c r="D56" s="183">
        <v>276</v>
      </c>
      <c r="E56" s="183">
        <v>335</v>
      </c>
      <c r="F56" s="183">
        <v>144</v>
      </c>
      <c r="G56" s="183">
        <v>669</v>
      </c>
      <c r="H56" s="183">
        <v>0</v>
      </c>
      <c r="I56" s="183">
        <v>0</v>
      </c>
      <c r="J56" s="106">
        <v>57</v>
      </c>
    </row>
    <row r="57" spans="1:10" ht="15.95" customHeight="1">
      <c r="A57" s="98" t="s">
        <v>48</v>
      </c>
      <c r="B57" s="227">
        <v>3564</v>
      </c>
      <c r="C57" s="184">
        <v>263</v>
      </c>
      <c r="D57" s="185">
        <v>1298</v>
      </c>
      <c r="E57" s="185">
        <v>1605</v>
      </c>
      <c r="F57" s="185">
        <v>447</v>
      </c>
      <c r="G57" s="185">
        <v>2625</v>
      </c>
      <c r="H57" s="185">
        <v>0</v>
      </c>
      <c r="I57" s="185">
        <v>7</v>
      </c>
      <c r="J57" s="107">
        <v>131</v>
      </c>
    </row>
    <row r="58" spans="1:10" ht="15.95" customHeight="1" thickBot="1">
      <c r="A58" s="101" t="s">
        <v>49</v>
      </c>
      <c r="B58" s="232">
        <v>19075</v>
      </c>
      <c r="C58" s="197">
        <v>1430</v>
      </c>
      <c r="D58" s="193">
        <v>6875</v>
      </c>
      <c r="E58" s="193">
        <v>9016</v>
      </c>
      <c r="F58" s="193">
        <v>3950</v>
      </c>
      <c r="G58" s="193">
        <v>14117</v>
      </c>
      <c r="H58" s="193">
        <v>0</v>
      </c>
      <c r="I58" s="193">
        <v>55</v>
      </c>
      <c r="J58" s="110">
        <v>992</v>
      </c>
    </row>
    <row r="59" spans="1:10" ht="15.95" customHeight="1">
      <c r="A59" s="102" t="s">
        <v>50</v>
      </c>
      <c r="B59" s="233">
        <v>2878</v>
      </c>
      <c r="C59" s="182">
        <v>173</v>
      </c>
      <c r="D59" s="183">
        <v>1148</v>
      </c>
      <c r="E59" s="183">
        <v>1429</v>
      </c>
      <c r="F59" s="183">
        <v>518</v>
      </c>
      <c r="G59" s="183">
        <v>2031</v>
      </c>
      <c r="H59" s="183">
        <v>0</v>
      </c>
      <c r="I59" s="183">
        <v>2</v>
      </c>
      <c r="J59" s="106">
        <v>122</v>
      </c>
    </row>
    <row r="60" spans="1:10" ht="15.95" customHeight="1">
      <c r="A60" s="95" t="s">
        <v>51</v>
      </c>
      <c r="B60" s="233">
        <v>960</v>
      </c>
      <c r="C60" s="182">
        <v>45</v>
      </c>
      <c r="D60" s="183">
        <v>319</v>
      </c>
      <c r="E60" s="183">
        <v>539</v>
      </c>
      <c r="F60" s="183">
        <v>238</v>
      </c>
      <c r="G60" s="183">
        <v>642</v>
      </c>
      <c r="H60" s="183">
        <v>0</v>
      </c>
      <c r="I60" s="183">
        <v>43</v>
      </c>
      <c r="J60" s="106">
        <v>110</v>
      </c>
    </row>
    <row r="61" spans="1:10" ht="15.95" customHeight="1">
      <c r="A61" s="95" t="s">
        <v>52</v>
      </c>
      <c r="B61" s="233">
        <v>2881</v>
      </c>
      <c r="C61" s="182">
        <v>137</v>
      </c>
      <c r="D61" s="183">
        <v>928</v>
      </c>
      <c r="E61" s="183">
        <v>1577</v>
      </c>
      <c r="F61" s="183">
        <v>1132</v>
      </c>
      <c r="G61" s="183">
        <v>2302</v>
      </c>
      <c r="H61" s="183">
        <v>0</v>
      </c>
      <c r="I61" s="183">
        <v>12</v>
      </c>
      <c r="J61" s="106">
        <v>108</v>
      </c>
    </row>
    <row r="62" spans="1:10" ht="15.95" customHeight="1">
      <c r="A62" s="95" t="s">
        <v>53</v>
      </c>
      <c r="B62" s="233">
        <v>1492</v>
      </c>
      <c r="C62" s="182">
        <v>77</v>
      </c>
      <c r="D62" s="183">
        <v>523</v>
      </c>
      <c r="E62" s="183">
        <v>923</v>
      </c>
      <c r="F62" s="183">
        <v>395</v>
      </c>
      <c r="G62" s="183">
        <v>1104</v>
      </c>
      <c r="H62" s="183">
        <v>0</v>
      </c>
      <c r="I62" s="183">
        <v>2</v>
      </c>
      <c r="J62" s="106">
        <v>78</v>
      </c>
    </row>
    <row r="63" spans="1:10" ht="15.95" customHeight="1">
      <c r="A63" s="95" t="s">
        <v>54</v>
      </c>
      <c r="B63" s="233">
        <v>971</v>
      </c>
      <c r="C63" s="182">
        <v>31</v>
      </c>
      <c r="D63" s="183">
        <v>349</v>
      </c>
      <c r="E63" s="183">
        <v>591</v>
      </c>
      <c r="F63" s="183">
        <v>358</v>
      </c>
      <c r="G63" s="183">
        <v>755</v>
      </c>
      <c r="H63" s="183">
        <v>0</v>
      </c>
      <c r="I63" s="183">
        <v>1</v>
      </c>
      <c r="J63" s="106">
        <v>33</v>
      </c>
    </row>
    <row r="64" spans="1:10" ht="15.95" customHeight="1">
      <c r="A64" s="95" t="s">
        <v>55</v>
      </c>
      <c r="B64" s="233">
        <v>4846</v>
      </c>
      <c r="C64" s="182">
        <v>139</v>
      </c>
      <c r="D64" s="183">
        <v>1595</v>
      </c>
      <c r="E64" s="183">
        <v>3069</v>
      </c>
      <c r="F64" s="183">
        <v>2541</v>
      </c>
      <c r="G64" s="183">
        <v>3923</v>
      </c>
      <c r="H64" s="183">
        <v>0</v>
      </c>
      <c r="I64" s="183">
        <v>32</v>
      </c>
      <c r="J64" s="106">
        <v>88</v>
      </c>
    </row>
    <row r="65" spans="1:10" ht="15.95" customHeight="1">
      <c r="A65" s="95" t="s">
        <v>56</v>
      </c>
      <c r="B65" s="233">
        <v>1769</v>
      </c>
      <c r="C65" s="182">
        <v>39</v>
      </c>
      <c r="D65" s="183">
        <v>626</v>
      </c>
      <c r="E65" s="183">
        <v>1210</v>
      </c>
      <c r="F65" s="183">
        <v>624</v>
      </c>
      <c r="G65" s="183">
        <v>1263</v>
      </c>
      <c r="H65" s="183">
        <v>0</v>
      </c>
      <c r="I65" s="183">
        <v>11</v>
      </c>
      <c r="J65" s="106">
        <v>30</v>
      </c>
    </row>
    <row r="66" spans="1:10" ht="15.95" customHeight="1">
      <c r="A66" s="95" t="s">
        <v>57</v>
      </c>
      <c r="B66" s="233">
        <v>3992</v>
      </c>
      <c r="C66" s="182">
        <v>83</v>
      </c>
      <c r="D66" s="183">
        <v>1277</v>
      </c>
      <c r="E66" s="183">
        <v>2727</v>
      </c>
      <c r="F66" s="183">
        <v>2291</v>
      </c>
      <c r="G66" s="183">
        <v>3351</v>
      </c>
      <c r="H66" s="183">
        <v>0</v>
      </c>
      <c r="I66" s="183">
        <v>50</v>
      </c>
      <c r="J66" s="106">
        <v>177</v>
      </c>
    </row>
    <row r="67" spans="1:10" ht="15.95" customHeight="1">
      <c r="A67" s="95" t="s">
        <v>58</v>
      </c>
      <c r="B67" s="233">
        <v>9886</v>
      </c>
      <c r="C67" s="182">
        <v>219</v>
      </c>
      <c r="D67" s="183">
        <v>2864</v>
      </c>
      <c r="E67" s="183">
        <v>7117</v>
      </c>
      <c r="F67" s="183">
        <v>5669</v>
      </c>
      <c r="G67" s="183">
        <v>7797</v>
      </c>
      <c r="H67" s="183">
        <v>0</v>
      </c>
      <c r="I67" s="183">
        <v>63</v>
      </c>
      <c r="J67" s="106">
        <v>260</v>
      </c>
    </row>
    <row r="68" spans="1:10" ht="15.95" customHeight="1">
      <c r="A68" s="95" t="s">
        <v>59</v>
      </c>
      <c r="B68" s="233">
        <v>2822</v>
      </c>
      <c r="C68" s="182">
        <v>103</v>
      </c>
      <c r="D68" s="183">
        <v>976</v>
      </c>
      <c r="E68" s="183">
        <v>1733</v>
      </c>
      <c r="F68" s="183">
        <v>1084</v>
      </c>
      <c r="G68" s="183">
        <v>2165</v>
      </c>
      <c r="H68" s="183">
        <v>0</v>
      </c>
      <c r="I68" s="183">
        <v>0</v>
      </c>
      <c r="J68" s="106">
        <v>166</v>
      </c>
    </row>
    <row r="69" spans="1:10" ht="15.95" customHeight="1">
      <c r="A69" s="95" t="s">
        <v>60</v>
      </c>
      <c r="B69" s="233">
        <v>2152</v>
      </c>
      <c r="C69" s="182">
        <v>108</v>
      </c>
      <c r="D69" s="183">
        <v>781</v>
      </c>
      <c r="E69" s="183">
        <v>1237</v>
      </c>
      <c r="F69" s="183">
        <v>491</v>
      </c>
      <c r="G69" s="183">
        <v>1530</v>
      </c>
      <c r="H69" s="183">
        <v>0</v>
      </c>
      <c r="I69" s="183">
        <v>1</v>
      </c>
      <c r="J69" s="106">
        <v>95</v>
      </c>
    </row>
    <row r="70" spans="1:10" ht="15.95" customHeight="1">
      <c r="A70" s="95" t="s">
        <v>61</v>
      </c>
      <c r="B70" s="233">
        <v>1304</v>
      </c>
      <c r="C70" s="182">
        <v>63</v>
      </c>
      <c r="D70" s="183">
        <v>507</v>
      </c>
      <c r="E70" s="183">
        <v>781</v>
      </c>
      <c r="F70" s="183">
        <v>292</v>
      </c>
      <c r="G70" s="183">
        <v>966</v>
      </c>
      <c r="H70" s="183">
        <v>0</v>
      </c>
      <c r="I70" s="183">
        <v>4</v>
      </c>
      <c r="J70" s="106">
        <v>81</v>
      </c>
    </row>
    <row r="71" spans="1:10" ht="15.95" customHeight="1">
      <c r="A71" s="95" t="s">
        <v>62</v>
      </c>
      <c r="B71" s="234">
        <v>1606</v>
      </c>
      <c r="C71" s="184">
        <v>105</v>
      </c>
      <c r="D71" s="185">
        <v>628</v>
      </c>
      <c r="E71" s="185">
        <v>838</v>
      </c>
      <c r="F71" s="185">
        <v>420</v>
      </c>
      <c r="G71" s="185">
        <v>1143</v>
      </c>
      <c r="H71" s="185">
        <v>0</v>
      </c>
      <c r="I71" s="185">
        <v>64</v>
      </c>
      <c r="J71" s="107">
        <v>150</v>
      </c>
    </row>
    <row r="72" spans="1:10" ht="15.95" customHeight="1">
      <c r="A72" s="97" t="s">
        <v>63</v>
      </c>
      <c r="B72" s="235">
        <v>37559</v>
      </c>
      <c r="C72" s="194">
        <v>1322</v>
      </c>
      <c r="D72" s="187">
        <v>12521</v>
      </c>
      <c r="E72" s="187">
        <v>23771</v>
      </c>
      <c r="F72" s="187">
        <v>16053</v>
      </c>
      <c r="G72" s="187">
        <v>28972</v>
      </c>
      <c r="H72" s="187">
        <v>0</v>
      </c>
      <c r="I72" s="187">
        <v>285</v>
      </c>
      <c r="J72" s="108">
        <v>1498</v>
      </c>
    </row>
    <row r="73" spans="1:10" ht="15.95" customHeight="1">
      <c r="A73" s="95" t="s">
        <v>64</v>
      </c>
      <c r="B73" s="233">
        <v>5971</v>
      </c>
      <c r="C73" s="182">
        <v>348</v>
      </c>
      <c r="D73" s="183">
        <v>1529</v>
      </c>
      <c r="E73" s="183">
        <v>3560</v>
      </c>
      <c r="F73" s="183">
        <v>2304</v>
      </c>
      <c r="G73" s="183">
        <v>4468</v>
      </c>
      <c r="H73" s="183">
        <v>0</v>
      </c>
      <c r="I73" s="183">
        <v>15</v>
      </c>
      <c r="J73" s="106">
        <v>317</v>
      </c>
    </row>
    <row r="74" spans="1:10" ht="15.95" customHeight="1">
      <c r="A74" s="95" t="s">
        <v>65</v>
      </c>
      <c r="B74" s="233">
        <v>3542</v>
      </c>
      <c r="C74" s="182">
        <v>180</v>
      </c>
      <c r="D74" s="183">
        <v>1077</v>
      </c>
      <c r="E74" s="183">
        <v>2251</v>
      </c>
      <c r="F74" s="183">
        <v>753</v>
      </c>
      <c r="G74" s="183">
        <v>2538</v>
      </c>
      <c r="H74" s="183">
        <v>0</v>
      </c>
      <c r="I74" s="183">
        <v>48</v>
      </c>
      <c r="J74" s="106">
        <v>271</v>
      </c>
    </row>
    <row r="75" spans="1:10" ht="15.95" customHeight="1">
      <c r="A75" s="95" t="s">
        <v>66</v>
      </c>
      <c r="B75" s="233">
        <v>6655</v>
      </c>
      <c r="C75" s="182">
        <v>220</v>
      </c>
      <c r="D75" s="183">
        <v>1504</v>
      </c>
      <c r="E75" s="183">
        <v>4285</v>
      </c>
      <c r="F75" s="183">
        <v>4307</v>
      </c>
      <c r="G75" s="183">
        <v>5609</v>
      </c>
      <c r="H75" s="183">
        <v>0</v>
      </c>
      <c r="I75" s="183">
        <v>12</v>
      </c>
      <c r="J75" s="106">
        <v>161</v>
      </c>
    </row>
    <row r="76" spans="1:10" ht="15.95" customHeight="1">
      <c r="A76" s="95" t="s">
        <v>67</v>
      </c>
      <c r="B76" s="233">
        <v>1998</v>
      </c>
      <c r="C76" s="182">
        <v>111</v>
      </c>
      <c r="D76" s="183">
        <v>553</v>
      </c>
      <c r="E76" s="183">
        <v>1159</v>
      </c>
      <c r="F76" s="183">
        <v>979</v>
      </c>
      <c r="G76" s="183">
        <v>1547</v>
      </c>
      <c r="H76" s="183">
        <v>0</v>
      </c>
      <c r="I76" s="183">
        <v>1</v>
      </c>
      <c r="J76" s="106">
        <v>119</v>
      </c>
    </row>
    <row r="77" spans="1:10" ht="15.95" customHeight="1">
      <c r="A77" s="95" t="s">
        <v>68</v>
      </c>
      <c r="B77" s="233">
        <v>1023</v>
      </c>
      <c r="C77" s="182">
        <v>37</v>
      </c>
      <c r="D77" s="183">
        <v>278</v>
      </c>
      <c r="E77" s="183">
        <v>647</v>
      </c>
      <c r="F77" s="183">
        <v>413</v>
      </c>
      <c r="G77" s="183">
        <v>813</v>
      </c>
      <c r="H77" s="183">
        <v>0</v>
      </c>
      <c r="I77" s="183">
        <v>0</v>
      </c>
      <c r="J77" s="106">
        <v>94</v>
      </c>
    </row>
    <row r="78" spans="1:10" ht="15.95" customHeight="1">
      <c r="A78" s="95" t="s">
        <v>69</v>
      </c>
      <c r="B78" s="233">
        <v>4401</v>
      </c>
      <c r="C78" s="182">
        <v>177</v>
      </c>
      <c r="D78" s="183">
        <v>1212</v>
      </c>
      <c r="E78" s="183">
        <v>2531</v>
      </c>
      <c r="F78" s="183">
        <v>2166</v>
      </c>
      <c r="G78" s="183">
        <v>3531</v>
      </c>
      <c r="H78" s="183">
        <v>0</v>
      </c>
      <c r="I78" s="183">
        <v>3</v>
      </c>
      <c r="J78" s="106">
        <v>134</v>
      </c>
    </row>
    <row r="79" spans="1:10" ht="15.95" customHeight="1">
      <c r="A79" s="95" t="s">
        <v>70</v>
      </c>
      <c r="B79" s="233">
        <v>7978</v>
      </c>
      <c r="C79" s="182">
        <v>453</v>
      </c>
      <c r="D79" s="183">
        <v>2429</v>
      </c>
      <c r="E79" s="183">
        <v>5009</v>
      </c>
      <c r="F79" s="183">
        <v>3377</v>
      </c>
      <c r="G79" s="183">
        <v>6323</v>
      </c>
      <c r="H79" s="183">
        <v>0</v>
      </c>
      <c r="I79" s="183">
        <v>9</v>
      </c>
      <c r="J79" s="106">
        <v>263</v>
      </c>
    </row>
    <row r="80" spans="1:10" ht="15.95" customHeight="1">
      <c r="A80" s="95" t="s">
        <v>71</v>
      </c>
      <c r="B80" s="233">
        <v>4590</v>
      </c>
      <c r="C80" s="182">
        <v>230</v>
      </c>
      <c r="D80" s="183">
        <v>1016</v>
      </c>
      <c r="E80" s="183">
        <v>3024</v>
      </c>
      <c r="F80" s="183">
        <v>2660</v>
      </c>
      <c r="G80" s="183">
        <v>3927</v>
      </c>
      <c r="H80" s="183">
        <v>0</v>
      </c>
      <c r="I80" s="183">
        <v>2</v>
      </c>
      <c r="J80" s="106">
        <v>128</v>
      </c>
    </row>
    <row r="81" spans="1:10" ht="15.95" customHeight="1">
      <c r="A81" s="95" t="s">
        <v>72</v>
      </c>
      <c r="B81" s="233">
        <v>2274</v>
      </c>
      <c r="C81" s="182">
        <v>104</v>
      </c>
      <c r="D81" s="183">
        <v>710</v>
      </c>
      <c r="E81" s="183">
        <v>1489</v>
      </c>
      <c r="F81" s="183">
        <v>508</v>
      </c>
      <c r="G81" s="183">
        <v>1654</v>
      </c>
      <c r="H81" s="183">
        <v>0</v>
      </c>
      <c r="I81" s="183">
        <v>30</v>
      </c>
      <c r="J81" s="106">
        <v>111</v>
      </c>
    </row>
    <row r="82" spans="1:10" ht="15.95" customHeight="1">
      <c r="A82" s="95" t="s">
        <v>73</v>
      </c>
      <c r="B82" s="233">
        <v>2335</v>
      </c>
      <c r="C82" s="182">
        <v>199</v>
      </c>
      <c r="D82" s="183">
        <v>520</v>
      </c>
      <c r="E82" s="183">
        <v>1139</v>
      </c>
      <c r="F82" s="183">
        <v>1170</v>
      </c>
      <c r="G82" s="183">
        <v>1930</v>
      </c>
      <c r="H82" s="183">
        <v>0</v>
      </c>
      <c r="I82" s="183">
        <v>5</v>
      </c>
      <c r="J82" s="106">
        <v>117</v>
      </c>
    </row>
    <row r="83" spans="1:10" ht="15.95" customHeight="1">
      <c r="A83" s="95" t="s">
        <v>74</v>
      </c>
      <c r="B83" s="233">
        <v>1443</v>
      </c>
      <c r="C83" s="182">
        <v>63</v>
      </c>
      <c r="D83" s="183">
        <v>394</v>
      </c>
      <c r="E83" s="183">
        <v>918</v>
      </c>
      <c r="F83" s="183">
        <v>627</v>
      </c>
      <c r="G83" s="183">
        <v>1082</v>
      </c>
      <c r="H83" s="183">
        <v>0</v>
      </c>
      <c r="I83" s="183">
        <v>3</v>
      </c>
      <c r="J83" s="106">
        <v>120</v>
      </c>
    </row>
    <row r="84" spans="1:10" ht="15.95" customHeight="1">
      <c r="A84" s="95" t="s">
        <v>75</v>
      </c>
      <c r="B84" s="233">
        <v>2999</v>
      </c>
      <c r="C84" s="182">
        <v>170</v>
      </c>
      <c r="D84" s="183">
        <v>793</v>
      </c>
      <c r="E84" s="183">
        <v>1995</v>
      </c>
      <c r="F84" s="183">
        <v>1149</v>
      </c>
      <c r="G84" s="183">
        <v>2160</v>
      </c>
      <c r="H84" s="183">
        <v>0</v>
      </c>
      <c r="I84" s="183">
        <v>0</v>
      </c>
      <c r="J84" s="106">
        <v>181</v>
      </c>
    </row>
    <row r="85" spans="1:10" ht="15.95" customHeight="1">
      <c r="A85" s="95" t="s">
        <v>76</v>
      </c>
      <c r="B85" s="234">
        <v>6947</v>
      </c>
      <c r="C85" s="184">
        <v>261</v>
      </c>
      <c r="D85" s="185">
        <v>1741</v>
      </c>
      <c r="E85" s="185">
        <v>4698</v>
      </c>
      <c r="F85" s="185">
        <v>3603</v>
      </c>
      <c r="G85" s="185">
        <v>5592</v>
      </c>
      <c r="H85" s="185">
        <v>0</v>
      </c>
      <c r="I85" s="185">
        <v>25</v>
      </c>
      <c r="J85" s="107">
        <v>285</v>
      </c>
    </row>
    <row r="86" spans="1:10" ht="15.95" customHeight="1">
      <c r="A86" s="97" t="s">
        <v>77</v>
      </c>
      <c r="B86" s="235">
        <v>52156</v>
      </c>
      <c r="C86" s="194">
        <v>2553</v>
      </c>
      <c r="D86" s="187">
        <v>13756</v>
      </c>
      <c r="E86" s="187">
        <v>32705</v>
      </c>
      <c r="F86" s="187">
        <v>24016</v>
      </c>
      <c r="G86" s="187">
        <v>41174</v>
      </c>
      <c r="H86" s="187">
        <v>0</v>
      </c>
      <c r="I86" s="187">
        <v>153</v>
      </c>
      <c r="J86" s="108">
        <v>2301</v>
      </c>
    </row>
    <row r="87" spans="1:10" ht="15.95" customHeight="1">
      <c r="A87" s="95" t="s">
        <v>78</v>
      </c>
      <c r="B87" s="233">
        <v>2160</v>
      </c>
      <c r="C87" s="182">
        <v>74</v>
      </c>
      <c r="D87" s="183">
        <v>561</v>
      </c>
      <c r="E87" s="183">
        <v>1372</v>
      </c>
      <c r="F87" s="183">
        <v>1278</v>
      </c>
      <c r="G87" s="183">
        <v>1723</v>
      </c>
      <c r="H87" s="183">
        <v>0</v>
      </c>
      <c r="I87" s="183">
        <v>1</v>
      </c>
      <c r="J87" s="106">
        <v>65</v>
      </c>
    </row>
    <row r="88" spans="1:10" ht="15.95" customHeight="1">
      <c r="A88" s="95" t="s">
        <v>79</v>
      </c>
      <c r="B88" s="233">
        <v>2091</v>
      </c>
      <c r="C88" s="182">
        <v>153</v>
      </c>
      <c r="D88" s="183">
        <v>755</v>
      </c>
      <c r="E88" s="183">
        <v>1115</v>
      </c>
      <c r="F88" s="183">
        <v>348</v>
      </c>
      <c r="G88" s="183">
        <v>1587</v>
      </c>
      <c r="H88" s="183">
        <v>2</v>
      </c>
      <c r="I88" s="183">
        <v>42</v>
      </c>
      <c r="J88" s="106">
        <v>85</v>
      </c>
    </row>
    <row r="89" spans="1:10" ht="15.95" customHeight="1">
      <c r="A89" s="95" t="s">
        <v>80</v>
      </c>
      <c r="B89" s="233">
        <v>2651</v>
      </c>
      <c r="C89" s="182">
        <v>149</v>
      </c>
      <c r="D89" s="183">
        <v>910</v>
      </c>
      <c r="E89" s="183">
        <v>1347</v>
      </c>
      <c r="F89" s="183">
        <v>708</v>
      </c>
      <c r="G89" s="183">
        <v>1999</v>
      </c>
      <c r="H89" s="183">
        <v>0</v>
      </c>
      <c r="I89" s="183">
        <v>36</v>
      </c>
      <c r="J89" s="106">
        <v>86</v>
      </c>
    </row>
    <row r="90" spans="1:10" ht="15.95" customHeight="1">
      <c r="A90" s="95" t="s">
        <v>81</v>
      </c>
      <c r="B90" s="233">
        <v>745</v>
      </c>
      <c r="C90" s="182">
        <v>35</v>
      </c>
      <c r="D90" s="183">
        <v>266</v>
      </c>
      <c r="E90" s="183">
        <v>368</v>
      </c>
      <c r="F90" s="183">
        <v>105</v>
      </c>
      <c r="G90" s="183">
        <v>554</v>
      </c>
      <c r="H90" s="183">
        <v>1</v>
      </c>
      <c r="I90" s="183">
        <v>19</v>
      </c>
      <c r="J90" s="106">
        <v>26</v>
      </c>
    </row>
    <row r="91" spans="1:10" ht="15.95" customHeight="1">
      <c r="A91" s="95" t="s">
        <v>82</v>
      </c>
      <c r="B91" s="233">
        <v>1393</v>
      </c>
      <c r="C91" s="182">
        <v>96</v>
      </c>
      <c r="D91" s="183">
        <v>389</v>
      </c>
      <c r="E91" s="183">
        <v>685</v>
      </c>
      <c r="F91" s="183">
        <v>222</v>
      </c>
      <c r="G91" s="183">
        <v>1056</v>
      </c>
      <c r="H91" s="183">
        <v>0</v>
      </c>
      <c r="I91" s="183">
        <v>13</v>
      </c>
      <c r="J91" s="106">
        <v>66</v>
      </c>
    </row>
    <row r="92" spans="1:10" ht="15.95" customHeight="1">
      <c r="A92" s="95" t="s">
        <v>83</v>
      </c>
      <c r="B92" s="233">
        <v>8266</v>
      </c>
      <c r="C92" s="182">
        <v>314</v>
      </c>
      <c r="D92" s="183">
        <v>2281</v>
      </c>
      <c r="E92" s="183">
        <v>5179</v>
      </c>
      <c r="F92" s="183">
        <v>4603</v>
      </c>
      <c r="G92" s="183">
        <v>6719</v>
      </c>
      <c r="H92" s="183">
        <v>0</v>
      </c>
      <c r="I92" s="183">
        <v>13</v>
      </c>
      <c r="J92" s="106">
        <v>176</v>
      </c>
    </row>
    <row r="93" spans="1:10" ht="15.95" customHeight="1">
      <c r="A93" s="95" t="s">
        <v>84</v>
      </c>
      <c r="B93" s="233">
        <v>7319</v>
      </c>
      <c r="C93" s="182">
        <v>277</v>
      </c>
      <c r="D93" s="183">
        <v>2073</v>
      </c>
      <c r="E93" s="183">
        <v>4715</v>
      </c>
      <c r="F93" s="183">
        <v>3362</v>
      </c>
      <c r="G93" s="183">
        <v>5776</v>
      </c>
      <c r="H93" s="183">
        <v>0</v>
      </c>
      <c r="I93" s="183">
        <v>12</v>
      </c>
      <c r="J93" s="106">
        <v>318</v>
      </c>
    </row>
    <row r="94" spans="1:10" ht="15.95" customHeight="1">
      <c r="A94" s="95" t="s">
        <v>85</v>
      </c>
      <c r="B94" s="233">
        <v>5691</v>
      </c>
      <c r="C94" s="182">
        <v>166</v>
      </c>
      <c r="D94" s="183">
        <v>1725</v>
      </c>
      <c r="E94" s="183">
        <v>4047</v>
      </c>
      <c r="F94" s="183">
        <v>2915</v>
      </c>
      <c r="G94" s="183">
        <v>4529</v>
      </c>
      <c r="H94" s="183">
        <v>0</v>
      </c>
      <c r="I94" s="183">
        <v>116</v>
      </c>
      <c r="J94" s="106">
        <v>125</v>
      </c>
    </row>
    <row r="95" spans="1:10" ht="15.95" customHeight="1">
      <c r="A95" s="95" t="s">
        <v>86</v>
      </c>
      <c r="B95" s="233">
        <v>1782</v>
      </c>
      <c r="C95" s="182">
        <v>59</v>
      </c>
      <c r="D95" s="183">
        <v>509</v>
      </c>
      <c r="E95" s="183">
        <v>1179</v>
      </c>
      <c r="F95" s="183">
        <v>734</v>
      </c>
      <c r="G95" s="183">
        <v>1476</v>
      </c>
      <c r="H95" s="183">
        <v>1</v>
      </c>
      <c r="I95" s="183">
        <v>43</v>
      </c>
      <c r="J95" s="106">
        <v>78</v>
      </c>
    </row>
    <row r="96" spans="1:10" ht="15.95" customHeight="1">
      <c r="A96" s="95" t="s">
        <v>87</v>
      </c>
      <c r="B96" s="233">
        <v>5273</v>
      </c>
      <c r="C96" s="182">
        <v>220</v>
      </c>
      <c r="D96" s="183">
        <v>1377</v>
      </c>
      <c r="E96" s="183">
        <v>3131</v>
      </c>
      <c r="F96" s="183">
        <v>2911</v>
      </c>
      <c r="G96" s="183">
        <v>4413</v>
      </c>
      <c r="H96" s="183">
        <v>0</v>
      </c>
      <c r="I96" s="183">
        <v>0</v>
      </c>
      <c r="J96" s="106">
        <v>198</v>
      </c>
    </row>
    <row r="97" spans="1:10" ht="15.95" customHeight="1">
      <c r="A97" s="95" t="s">
        <v>88</v>
      </c>
      <c r="B97" s="234">
        <v>8740</v>
      </c>
      <c r="C97" s="184">
        <v>323</v>
      </c>
      <c r="D97" s="185">
        <v>2498</v>
      </c>
      <c r="E97" s="185">
        <v>6179</v>
      </c>
      <c r="F97" s="185">
        <v>3805</v>
      </c>
      <c r="G97" s="185">
        <v>7037</v>
      </c>
      <c r="H97" s="185">
        <v>0</v>
      </c>
      <c r="I97" s="185">
        <v>9</v>
      </c>
      <c r="J97" s="107">
        <v>278</v>
      </c>
    </row>
    <row r="98" spans="1:10" ht="15.95" customHeight="1">
      <c r="A98" s="97" t="s">
        <v>89</v>
      </c>
      <c r="B98" s="235">
        <v>46111</v>
      </c>
      <c r="C98" s="194">
        <v>1866</v>
      </c>
      <c r="D98" s="187">
        <v>13344</v>
      </c>
      <c r="E98" s="187">
        <v>29317</v>
      </c>
      <c r="F98" s="187">
        <v>20991</v>
      </c>
      <c r="G98" s="187">
        <v>36869</v>
      </c>
      <c r="H98" s="187">
        <v>4</v>
      </c>
      <c r="I98" s="187">
        <v>304</v>
      </c>
      <c r="J98" s="108">
        <v>1501</v>
      </c>
    </row>
    <row r="99" spans="1:10" ht="15.95" customHeight="1" thickBot="1">
      <c r="A99" s="35" t="s">
        <v>90</v>
      </c>
      <c r="B99" s="237">
        <v>205602</v>
      </c>
      <c r="C99" s="224">
        <v>10294</v>
      </c>
      <c r="D99" s="218">
        <v>66149</v>
      </c>
      <c r="E99" s="218">
        <v>117203</v>
      </c>
      <c r="F99" s="218">
        <v>76932</v>
      </c>
      <c r="G99" s="218">
        <v>157326</v>
      </c>
      <c r="H99" s="218">
        <v>8</v>
      </c>
      <c r="I99" s="218">
        <v>1163</v>
      </c>
      <c r="J99" s="219">
        <v>8507</v>
      </c>
    </row>
    <row r="101" spans="1:10" ht="33" customHeight="1">
      <c r="A101" s="367" t="s">
        <v>399</v>
      </c>
      <c r="B101" s="367"/>
      <c r="C101" s="367"/>
      <c r="D101" s="367"/>
      <c r="E101" s="367"/>
      <c r="F101" s="367"/>
      <c r="G101" s="367"/>
      <c r="H101" s="367"/>
      <c r="I101" s="367"/>
      <c r="J101" s="367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RowHeight="12.75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7.8554687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474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59"/>
      <c r="B4" s="153">
        <v>0</v>
      </c>
    </row>
    <row r="5" spans="1:10" s="15" customFormat="1" ht="15.75">
      <c r="A5" s="7"/>
    </row>
    <row r="6" spans="1:10" s="20" customFormat="1" ht="20.25">
      <c r="A6" s="55" t="s">
        <v>395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285</v>
      </c>
      <c r="B7" s="59"/>
      <c r="C7" s="59"/>
      <c r="D7" s="59"/>
      <c r="E7" s="59"/>
      <c r="F7" s="59"/>
      <c r="G7" s="59"/>
      <c r="H7" s="59"/>
      <c r="I7" s="59"/>
      <c r="J7" s="255">
        <v>42856</v>
      </c>
    </row>
    <row r="8" spans="1:10" s="31" customFormat="1" ht="15" thickBot="1">
      <c r="A8" s="91"/>
      <c r="B8" s="374" t="s">
        <v>394</v>
      </c>
      <c r="C8" s="440" t="s">
        <v>383</v>
      </c>
      <c r="D8" s="441"/>
      <c r="E8" s="441"/>
      <c r="F8" s="441"/>
      <c r="G8" s="441"/>
      <c r="H8" s="441"/>
      <c r="I8" s="441"/>
      <c r="J8" s="442"/>
    </row>
    <row r="9" spans="1:10" s="31" customFormat="1" ht="14.25" customHeight="1">
      <c r="A9" s="93" t="s">
        <v>1</v>
      </c>
      <c r="B9" s="375"/>
      <c r="C9" s="448" t="s">
        <v>384</v>
      </c>
      <c r="D9" s="446" t="s">
        <v>385</v>
      </c>
      <c r="E9" s="446" t="s">
        <v>386</v>
      </c>
      <c r="F9" s="446" t="s">
        <v>387</v>
      </c>
      <c r="G9" s="446" t="s">
        <v>388</v>
      </c>
      <c r="H9" s="446" t="s">
        <v>389</v>
      </c>
      <c r="I9" s="446" t="s">
        <v>390</v>
      </c>
      <c r="J9" s="447" t="s">
        <v>391</v>
      </c>
    </row>
    <row r="10" spans="1:10" s="31" customFormat="1" ht="14.25" customHeight="1">
      <c r="A10" s="93"/>
      <c r="B10" s="375"/>
      <c r="C10" s="443"/>
      <c r="D10" s="438"/>
      <c r="E10" s="438"/>
      <c r="F10" s="438"/>
      <c r="G10" s="438"/>
      <c r="H10" s="438"/>
      <c r="I10" s="438"/>
      <c r="J10" s="419"/>
    </row>
    <row r="11" spans="1:10" s="31" customFormat="1" ht="13.5" thickBot="1">
      <c r="A11" s="94"/>
      <c r="B11" s="376"/>
      <c r="C11" s="444"/>
      <c r="D11" s="439"/>
      <c r="E11" s="439"/>
      <c r="F11" s="439"/>
      <c r="G11" s="439"/>
      <c r="H11" s="439"/>
      <c r="I11" s="439"/>
      <c r="J11" s="420"/>
    </row>
    <row r="12" spans="1:10" ht="15.95" customHeight="1">
      <c r="A12" s="95" t="s">
        <v>3</v>
      </c>
      <c r="B12" s="225">
        <v>339</v>
      </c>
      <c r="C12" s="200">
        <v>19</v>
      </c>
      <c r="D12" s="180">
        <v>129</v>
      </c>
      <c r="E12" s="180">
        <v>154</v>
      </c>
      <c r="F12" s="180">
        <v>33</v>
      </c>
      <c r="G12" s="180">
        <v>259</v>
      </c>
      <c r="H12" s="180">
        <v>0</v>
      </c>
      <c r="I12" s="180">
        <v>0</v>
      </c>
      <c r="J12" s="181">
        <v>2</v>
      </c>
    </row>
    <row r="13" spans="1:10" ht="15.95" customHeight="1">
      <c r="A13" s="95" t="s">
        <v>4</v>
      </c>
      <c r="B13" s="226">
        <v>1099</v>
      </c>
      <c r="C13" s="182">
        <v>42</v>
      </c>
      <c r="D13" s="183">
        <v>392</v>
      </c>
      <c r="E13" s="183">
        <v>470</v>
      </c>
      <c r="F13" s="183">
        <v>134</v>
      </c>
      <c r="G13" s="183">
        <v>795</v>
      </c>
      <c r="H13" s="183">
        <v>0</v>
      </c>
      <c r="I13" s="183">
        <v>1</v>
      </c>
      <c r="J13" s="106">
        <v>15</v>
      </c>
    </row>
    <row r="14" spans="1:10" ht="15.95" customHeight="1">
      <c r="A14" s="95" t="s">
        <v>5</v>
      </c>
      <c r="B14" s="226">
        <v>571</v>
      </c>
      <c r="C14" s="182">
        <v>28</v>
      </c>
      <c r="D14" s="183">
        <v>211</v>
      </c>
      <c r="E14" s="183">
        <v>251</v>
      </c>
      <c r="F14" s="183">
        <v>55</v>
      </c>
      <c r="G14" s="183">
        <v>432</v>
      </c>
      <c r="H14" s="183">
        <v>0</v>
      </c>
      <c r="I14" s="183">
        <v>0</v>
      </c>
      <c r="J14" s="106">
        <v>4</v>
      </c>
    </row>
    <row r="15" spans="1:10" ht="15.95" customHeight="1">
      <c r="A15" s="95" t="s">
        <v>6</v>
      </c>
      <c r="B15" s="226">
        <v>846</v>
      </c>
      <c r="C15" s="182">
        <v>49</v>
      </c>
      <c r="D15" s="183">
        <v>316</v>
      </c>
      <c r="E15" s="183">
        <v>390</v>
      </c>
      <c r="F15" s="183">
        <v>68</v>
      </c>
      <c r="G15" s="183">
        <v>543</v>
      </c>
      <c r="H15" s="183">
        <v>0</v>
      </c>
      <c r="I15" s="183">
        <v>1</v>
      </c>
      <c r="J15" s="106">
        <v>35</v>
      </c>
    </row>
    <row r="16" spans="1:10" ht="15.95" customHeight="1">
      <c r="A16" s="95" t="s">
        <v>7</v>
      </c>
      <c r="B16" s="226">
        <v>963</v>
      </c>
      <c r="C16" s="182">
        <v>33</v>
      </c>
      <c r="D16" s="183">
        <v>471</v>
      </c>
      <c r="E16" s="183">
        <v>396</v>
      </c>
      <c r="F16" s="183">
        <v>131</v>
      </c>
      <c r="G16" s="183">
        <v>591</v>
      </c>
      <c r="H16" s="183">
        <v>0</v>
      </c>
      <c r="I16" s="183">
        <v>1</v>
      </c>
      <c r="J16" s="106">
        <v>30</v>
      </c>
    </row>
    <row r="17" spans="1:10" ht="15.95" customHeight="1">
      <c r="A17" s="95" t="s">
        <v>8</v>
      </c>
      <c r="B17" s="226">
        <v>675</v>
      </c>
      <c r="C17" s="182">
        <v>31</v>
      </c>
      <c r="D17" s="183">
        <v>250</v>
      </c>
      <c r="E17" s="183">
        <v>247</v>
      </c>
      <c r="F17" s="183">
        <v>252</v>
      </c>
      <c r="G17" s="183">
        <v>440</v>
      </c>
      <c r="H17" s="183">
        <v>0</v>
      </c>
      <c r="I17" s="183">
        <v>20</v>
      </c>
      <c r="J17" s="106">
        <v>20</v>
      </c>
    </row>
    <row r="18" spans="1:10" ht="15.95" customHeight="1">
      <c r="A18" s="95" t="s">
        <v>9</v>
      </c>
      <c r="B18" s="226">
        <v>496</v>
      </c>
      <c r="C18" s="182">
        <v>52</v>
      </c>
      <c r="D18" s="183">
        <v>185</v>
      </c>
      <c r="E18" s="183">
        <v>149</v>
      </c>
      <c r="F18" s="183">
        <v>80</v>
      </c>
      <c r="G18" s="183">
        <v>318</v>
      </c>
      <c r="H18" s="183">
        <v>0</v>
      </c>
      <c r="I18" s="183">
        <v>1</v>
      </c>
      <c r="J18" s="106">
        <v>21</v>
      </c>
    </row>
    <row r="19" spans="1:10" ht="15.95" customHeight="1">
      <c r="A19" s="95" t="s">
        <v>10</v>
      </c>
      <c r="B19" s="227">
        <v>602</v>
      </c>
      <c r="C19" s="184">
        <v>40</v>
      </c>
      <c r="D19" s="185">
        <v>220</v>
      </c>
      <c r="E19" s="185">
        <v>222</v>
      </c>
      <c r="F19" s="185">
        <v>78</v>
      </c>
      <c r="G19" s="185">
        <v>396</v>
      </c>
      <c r="H19" s="185">
        <v>0</v>
      </c>
      <c r="I19" s="185">
        <v>1</v>
      </c>
      <c r="J19" s="107">
        <v>10</v>
      </c>
    </row>
    <row r="20" spans="1:10" ht="15.95" customHeight="1">
      <c r="A20" s="97" t="s">
        <v>11</v>
      </c>
      <c r="B20" s="228">
        <v>5591</v>
      </c>
      <c r="C20" s="194">
        <v>294</v>
      </c>
      <c r="D20" s="187">
        <v>2174</v>
      </c>
      <c r="E20" s="187">
        <v>2279</v>
      </c>
      <c r="F20" s="187">
        <v>831</v>
      </c>
      <c r="G20" s="187">
        <v>3774</v>
      </c>
      <c r="H20" s="187">
        <v>0</v>
      </c>
      <c r="I20" s="187">
        <v>25</v>
      </c>
      <c r="J20" s="108">
        <v>137</v>
      </c>
    </row>
    <row r="21" spans="1:10" ht="15.95" customHeight="1">
      <c r="A21" s="95" t="s">
        <v>12</v>
      </c>
      <c r="B21" s="229">
        <v>1681</v>
      </c>
      <c r="C21" s="182">
        <v>89</v>
      </c>
      <c r="D21" s="183">
        <v>634</v>
      </c>
      <c r="E21" s="183">
        <v>779</v>
      </c>
      <c r="F21" s="183">
        <v>613</v>
      </c>
      <c r="G21" s="183">
        <v>1226</v>
      </c>
      <c r="H21" s="183">
        <v>0</v>
      </c>
      <c r="I21" s="183">
        <v>0</v>
      </c>
      <c r="J21" s="106">
        <v>60</v>
      </c>
    </row>
    <row r="22" spans="1:10" ht="15.95" customHeight="1">
      <c r="A22" s="95" t="s">
        <v>13</v>
      </c>
      <c r="B22" s="226">
        <v>706</v>
      </c>
      <c r="C22" s="182">
        <v>48</v>
      </c>
      <c r="D22" s="183">
        <v>278</v>
      </c>
      <c r="E22" s="183">
        <v>256</v>
      </c>
      <c r="F22" s="183">
        <v>204</v>
      </c>
      <c r="G22" s="183">
        <v>481</v>
      </c>
      <c r="H22" s="183">
        <v>0</v>
      </c>
      <c r="I22" s="183">
        <v>2</v>
      </c>
      <c r="J22" s="106">
        <v>38</v>
      </c>
    </row>
    <row r="23" spans="1:10" ht="15.95" customHeight="1">
      <c r="A23" s="95" t="s">
        <v>14</v>
      </c>
      <c r="B23" s="226">
        <v>407</v>
      </c>
      <c r="C23" s="182">
        <v>52</v>
      </c>
      <c r="D23" s="183">
        <v>171</v>
      </c>
      <c r="E23" s="183">
        <v>145</v>
      </c>
      <c r="F23" s="183">
        <v>90</v>
      </c>
      <c r="G23" s="183">
        <v>303</v>
      </c>
      <c r="H23" s="183">
        <v>0</v>
      </c>
      <c r="I23" s="183">
        <v>2</v>
      </c>
      <c r="J23" s="106">
        <v>13</v>
      </c>
    </row>
    <row r="24" spans="1:10" ht="15.95" customHeight="1">
      <c r="A24" s="95" t="s">
        <v>15</v>
      </c>
      <c r="B24" s="226">
        <v>457</v>
      </c>
      <c r="C24" s="182">
        <v>45</v>
      </c>
      <c r="D24" s="183">
        <v>166</v>
      </c>
      <c r="E24" s="183">
        <v>146</v>
      </c>
      <c r="F24" s="183">
        <v>62</v>
      </c>
      <c r="G24" s="183">
        <v>323</v>
      </c>
      <c r="H24" s="183">
        <v>0</v>
      </c>
      <c r="I24" s="183">
        <v>1</v>
      </c>
      <c r="J24" s="106">
        <v>21</v>
      </c>
    </row>
    <row r="25" spans="1:10" ht="15.95" customHeight="1">
      <c r="A25" s="95" t="s">
        <v>16</v>
      </c>
      <c r="B25" s="226">
        <v>924</v>
      </c>
      <c r="C25" s="182">
        <v>49</v>
      </c>
      <c r="D25" s="183">
        <v>324</v>
      </c>
      <c r="E25" s="183">
        <v>411</v>
      </c>
      <c r="F25" s="183">
        <v>328</v>
      </c>
      <c r="G25" s="183">
        <v>665</v>
      </c>
      <c r="H25" s="183">
        <v>0</v>
      </c>
      <c r="I25" s="183">
        <v>12</v>
      </c>
      <c r="J25" s="106">
        <v>48</v>
      </c>
    </row>
    <row r="26" spans="1:10" ht="15.95" customHeight="1">
      <c r="A26" s="95" t="s">
        <v>17</v>
      </c>
      <c r="B26" s="226">
        <v>407</v>
      </c>
      <c r="C26" s="182">
        <v>34</v>
      </c>
      <c r="D26" s="183">
        <v>147</v>
      </c>
      <c r="E26" s="183">
        <v>143</v>
      </c>
      <c r="F26" s="183">
        <v>137</v>
      </c>
      <c r="G26" s="183">
        <v>281</v>
      </c>
      <c r="H26" s="183">
        <v>0</v>
      </c>
      <c r="I26" s="183">
        <v>6</v>
      </c>
      <c r="J26" s="106">
        <v>20</v>
      </c>
    </row>
    <row r="27" spans="1:10" ht="15.95" customHeight="1">
      <c r="A27" s="98" t="s">
        <v>18</v>
      </c>
      <c r="B27" s="227">
        <v>923</v>
      </c>
      <c r="C27" s="184">
        <v>100</v>
      </c>
      <c r="D27" s="185">
        <v>310</v>
      </c>
      <c r="E27" s="185">
        <v>206</v>
      </c>
      <c r="F27" s="185">
        <v>127</v>
      </c>
      <c r="G27" s="185">
        <v>709</v>
      </c>
      <c r="H27" s="185">
        <v>0</v>
      </c>
      <c r="I27" s="185">
        <v>0</v>
      </c>
      <c r="J27" s="107">
        <v>47</v>
      </c>
    </row>
    <row r="28" spans="1:10" ht="15.95" customHeight="1">
      <c r="A28" s="99" t="s">
        <v>19</v>
      </c>
      <c r="B28" s="228">
        <v>5505</v>
      </c>
      <c r="C28" s="194">
        <v>417</v>
      </c>
      <c r="D28" s="187">
        <v>2030</v>
      </c>
      <c r="E28" s="187">
        <v>2086</v>
      </c>
      <c r="F28" s="187">
        <v>1561</v>
      </c>
      <c r="G28" s="187">
        <v>3988</v>
      </c>
      <c r="H28" s="187">
        <v>0</v>
      </c>
      <c r="I28" s="187">
        <v>23</v>
      </c>
      <c r="J28" s="108">
        <v>247</v>
      </c>
    </row>
    <row r="29" spans="1:10" ht="15.95" customHeight="1">
      <c r="A29" s="95" t="s">
        <v>20</v>
      </c>
      <c r="B29" s="229">
        <v>395</v>
      </c>
      <c r="C29" s="182">
        <v>36</v>
      </c>
      <c r="D29" s="183">
        <v>134</v>
      </c>
      <c r="E29" s="183">
        <v>172</v>
      </c>
      <c r="F29" s="183">
        <v>97</v>
      </c>
      <c r="G29" s="183">
        <v>274</v>
      </c>
      <c r="H29" s="183">
        <v>0</v>
      </c>
      <c r="I29" s="183">
        <v>3</v>
      </c>
      <c r="J29" s="106">
        <v>24</v>
      </c>
    </row>
    <row r="30" spans="1:10" ht="15.95" customHeight="1">
      <c r="A30" s="95" t="s">
        <v>21</v>
      </c>
      <c r="B30" s="226">
        <v>549</v>
      </c>
      <c r="C30" s="182">
        <v>44</v>
      </c>
      <c r="D30" s="183">
        <v>216</v>
      </c>
      <c r="E30" s="183">
        <v>231</v>
      </c>
      <c r="F30" s="183">
        <v>67</v>
      </c>
      <c r="G30" s="183">
        <v>379</v>
      </c>
      <c r="H30" s="183">
        <v>0</v>
      </c>
      <c r="I30" s="183">
        <v>2</v>
      </c>
      <c r="J30" s="106">
        <v>25</v>
      </c>
    </row>
    <row r="31" spans="1:10" ht="15.95" customHeight="1">
      <c r="A31" s="95" t="s">
        <v>22</v>
      </c>
      <c r="B31" s="226">
        <v>219</v>
      </c>
      <c r="C31" s="182">
        <v>17</v>
      </c>
      <c r="D31" s="183">
        <v>91</v>
      </c>
      <c r="E31" s="183">
        <v>82</v>
      </c>
      <c r="F31" s="183">
        <v>43</v>
      </c>
      <c r="G31" s="183">
        <v>142</v>
      </c>
      <c r="H31" s="183">
        <v>0</v>
      </c>
      <c r="I31" s="183">
        <v>6</v>
      </c>
      <c r="J31" s="106">
        <v>25</v>
      </c>
    </row>
    <row r="32" spans="1:10" ht="15.95" customHeight="1">
      <c r="A32" s="95" t="s">
        <v>23</v>
      </c>
      <c r="B32" s="226">
        <v>593</v>
      </c>
      <c r="C32" s="182">
        <v>48</v>
      </c>
      <c r="D32" s="183">
        <v>250</v>
      </c>
      <c r="E32" s="183">
        <v>266</v>
      </c>
      <c r="F32" s="183">
        <v>147</v>
      </c>
      <c r="G32" s="183">
        <v>393</v>
      </c>
      <c r="H32" s="183">
        <v>0</v>
      </c>
      <c r="I32" s="183">
        <v>20</v>
      </c>
      <c r="J32" s="106">
        <v>35</v>
      </c>
    </row>
    <row r="33" spans="1:10" ht="15.95" customHeight="1">
      <c r="A33" s="95" t="s">
        <v>24</v>
      </c>
      <c r="B33" s="226">
        <v>591</v>
      </c>
      <c r="C33" s="182">
        <v>47</v>
      </c>
      <c r="D33" s="183">
        <v>243</v>
      </c>
      <c r="E33" s="183">
        <v>307</v>
      </c>
      <c r="F33" s="183">
        <v>128</v>
      </c>
      <c r="G33" s="183">
        <v>396</v>
      </c>
      <c r="H33" s="183">
        <v>0</v>
      </c>
      <c r="I33" s="183">
        <v>37</v>
      </c>
      <c r="J33" s="106">
        <v>29</v>
      </c>
    </row>
    <row r="34" spans="1:10" ht="15.95" customHeight="1">
      <c r="A34" s="95" t="s">
        <v>25</v>
      </c>
      <c r="B34" s="226">
        <v>841</v>
      </c>
      <c r="C34" s="182">
        <v>67</v>
      </c>
      <c r="D34" s="183">
        <v>327</v>
      </c>
      <c r="E34" s="183">
        <v>394</v>
      </c>
      <c r="F34" s="183">
        <v>105</v>
      </c>
      <c r="G34" s="183">
        <v>598</v>
      </c>
      <c r="H34" s="183">
        <v>0</v>
      </c>
      <c r="I34" s="183">
        <v>9</v>
      </c>
      <c r="J34" s="106">
        <v>69</v>
      </c>
    </row>
    <row r="35" spans="1:10" ht="15.95" customHeight="1">
      <c r="A35" s="95" t="s">
        <v>26</v>
      </c>
      <c r="B35" s="226">
        <v>2283</v>
      </c>
      <c r="C35" s="182">
        <v>129</v>
      </c>
      <c r="D35" s="183">
        <v>869</v>
      </c>
      <c r="E35" s="183">
        <v>1195</v>
      </c>
      <c r="F35" s="183">
        <v>505</v>
      </c>
      <c r="G35" s="183">
        <v>1603</v>
      </c>
      <c r="H35" s="183">
        <v>0</v>
      </c>
      <c r="I35" s="183">
        <v>3</v>
      </c>
      <c r="J35" s="106">
        <v>178</v>
      </c>
    </row>
    <row r="36" spans="1:10" ht="15.95" customHeight="1">
      <c r="A36" s="95" t="s">
        <v>27</v>
      </c>
      <c r="B36" s="226">
        <v>390</v>
      </c>
      <c r="C36" s="182">
        <v>36</v>
      </c>
      <c r="D36" s="183">
        <v>155</v>
      </c>
      <c r="E36" s="183">
        <v>164</v>
      </c>
      <c r="F36" s="183">
        <v>62</v>
      </c>
      <c r="G36" s="183">
        <v>270</v>
      </c>
      <c r="H36" s="183">
        <v>0</v>
      </c>
      <c r="I36" s="183">
        <v>0</v>
      </c>
      <c r="J36" s="106">
        <v>32</v>
      </c>
    </row>
    <row r="37" spans="1:10" ht="15.95" customHeight="1">
      <c r="A37" s="98" t="s">
        <v>28</v>
      </c>
      <c r="B37" s="227">
        <v>827</v>
      </c>
      <c r="C37" s="184">
        <v>87</v>
      </c>
      <c r="D37" s="185">
        <v>309</v>
      </c>
      <c r="E37" s="185">
        <v>306</v>
      </c>
      <c r="F37" s="185">
        <v>65</v>
      </c>
      <c r="G37" s="185">
        <v>561</v>
      </c>
      <c r="H37" s="185">
        <v>0</v>
      </c>
      <c r="I37" s="185">
        <v>6</v>
      </c>
      <c r="J37" s="107">
        <v>50</v>
      </c>
    </row>
    <row r="38" spans="1:10" ht="15.95" customHeight="1">
      <c r="A38" s="99" t="s">
        <v>29</v>
      </c>
      <c r="B38" s="230">
        <v>6688</v>
      </c>
      <c r="C38" s="194">
        <v>511</v>
      </c>
      <c r="D38" s="187">
        <v>2594</v>
      </c>
      <c r="E38" s="187">
        <v>3117</v>
      </c>
      <c r="F38" s="187">
        <v>1219</v>
      </c>
      <c r="G38" s="187">
        <v>4616</v>
      </c>
      <c r="H38" s="187">
        <v>0</v>
      </c>
      <c r="I38" s="187">
        <v>86</v>
      </c>
      <c r="J38" s="108">
        <v>467</v>
      </c>
    </row>
    <row r="39" spans="1:10" ht="15.95" customHeight="1">
      <c r="A39" s="95" t="s">
        <v>30</v>
      </c>
      <c r="B39" s="229">
        <v>2319</v>
      </c>
      <c r="C39" s="182">
        <v>76</v>
      </c>
      <c r="D39" s="183">
        <v>928</v>
      </c>
      <c r="E39" s="183">
        <v>1455</v>
      </c>
      <c r="F39" s="183">
        <v>900</v>
      </c>
      <c r="G39" s="183">
        <v>1692</v>
      </c>
      <c r="H39" s="183">
        <v>0</v>
      </c>
      <c r="I39" s="183">
        <v>76</v>
      </c>
      <c r="J39" s="106">
        <v>67</v>
      </c>
    </row>
    <row r="40" spans="1:10" ht="15.95" customHeight="1">
      <c r="A40" s="95" t="s">
        <v>31</v>
      </c>
      <c r="B40" s="226">
        <v>2429</v>
      </c>
      <c r="C40" s="182">
        <v>95</v>
      </c>
      <c r="D40" s="183">
        <v>951</v>
      </c>
      <c r="E40" s="183">
        <v>1462</v>
      </c>
      <c r="F40" s="183">
        <v>888</v>
      </c>
      <c r="G40" s="183">
        <v>1844</v>
      </c>
      <c r="H40" s="183">
        <v>0</v>
      </c>
      <c r="I40" s="183">
        <v>75</v>
      </c>
      <c r="J40" s="106">
        <v>54</v>
      </c>
    </row>
    <row r="41" spans="1:10" ht="15.95" customHeight="1">
      <c r="A41" s="95" t="s">
        <v>32</v>
      </c>
      <c r="B41" s="226">
        <v>1829</v>
      </c>
      <c r="C41" s="182">
        <v>218</v>
      </c>
      <c r="D41" s="183">
        <v>678</v>
      </c>
      <c r="E41" s="183">
        <v>710</v>
      </c>
      <c r="F41" s="183">
        <v>294</v>
      </c>
      <c r="G41" s="183">
        <v>1338</v>
      </c>
      <c r="H41" s="183">
        <v>1</v>
      </c>
      <c r="I41" s="183">
        <v>19</v>
      </c>
      <c r="J41" s="106">
        <v>60</v>
      </c>
    </row>
    <row r="42" spans="1:10" ht="15.95" customHeight="1">
      <c r="A42" s="95" t="s">
        <v>33</v>
      </c>
      <c r="B42" s="226">
        <v>2231</v>
      </c>
      <c r="C42" s="182">
        <v>118</v>
      </c>
      <c r="D42" s="183">
        <v>879</v>
      </c>
      <c r="E42" s="183">
        <v>1099</v>
      </c>
      <c r="F42" s="183">
        <v>635</v>
      </c>
      <c r="G42" s="183">
        <v>1651</v>
      </c>
      <c r="H42" s="183">
        <v>0</v>
      </c>
      <c r="I42" s="183">
        <v>26</v>
      </c>
      <c r="J42" s="106">
        <v>62</v>
      </c>
    </row>
    <row r="43" spans="1:10" ht="15.95" customHeight="1">
      <c r="A43" s="95" t="s">
        <v>34</v>
      </c>
      <c r="B43" s="231">
        <v>699</v>
      </c>
      <c r="C43" s="190">
        <v>29</v>
      </c>
      <c r="D43" s="191">
        <v>283</v>
      </c>
      <c r="E43" s="191">
        <v>339</v>
      </c>
      <c r="F43" s="191">
        <v>211</v>
      </c>
      <c r="G43" s="191">
        <v>522</v>
      </c>
      <c r="H43" s="191">
        <v>0</v>
      </c>
      <c r="I43" s="191">
        <v>2</v>
      </c>
      <c r="J43" s="109">
        <v>23</v>
      </c>
    </row>
    <row r="44" spans="1:10" ht="15.95" customHeight="1">
      <c r="A44" s="95" t="s">
        <v>35</v>
      </c>
      <c r="B44" s="226">
        <v>1022</v>
      </c>
      <c r="C44" s="182">
        <v>79</v>
      </c>
      <c r="D44" s="183">
        <v>362</v>
      </c>
      <c r="E44" s="183">
        <v>547</v>
      </c>
      <c r="F44" s="183">
        <v>155</v>
      </c>
      <c r="G44" s="183">
        <v>696</v>
      </c>
      <c r="H44" s="183">
        <v>0</v>
      </c>
      <c r="I44" s="183">
        <v>20</v>
      </c>
      <c r="J44" s="106">
        <v>48</v>
      </c>
    </row>
    <row r="45" spans="1:10" ht="15.95" customHeight="1">
      <c r="A45" s="98" t="s">
        <v>36</v>
      </c>
      <c r="B45" s="227">
        <v>587</v>
      </c>
      <c r="C45" s="184">
        <v>53</v>
      </c>
      <c r="D45" s="185">
        <v>227</v>
      </c>
      <c r="E45" s="185">
        <v>274</v>
      </c>
      <c r="F45" s="185">
        <v>112</v>
      </c>
      <c r="G45" s="185">
        <v>449</v>
      </c>
      <c r="H45" s="185">
        <v>0</v>
      </c>
      <c r="I45" s="185">
        <v>2</v>
      </c>
      <c r="J45" s="107">
        <v>22</v>
      </c>
    </row>
    <row r="46" spans="1:10" ht="15.95" customHeight="1">
      <c r="A46" s="99" t="s">
        <v>37</v>
      </c>
      <c r="B46" s="228">
        <v>11116</v>
      </c>
      <c r="C46" s="194">
        <v>668</v>
      </c>
      <c r="D46" s="187">
        <v>4308</v>
      </c>
      <c r="E46" s="187">
        <v>5886</v>
      </c>
      <c r="F46" s="187">
        <v>3195</v>
      </c>
      <c r="G46" s="187">
        <v>8192</v>
      </c>
      <c r="H46" s="187">
        <v>1</v>
      </c>
      <c r="I46" s="187">
        <v>220</v>
      </c>
      <c r="J46" s="108">
        <v>336</v>
      </c>
    </row>
    <row r="47" spans="1:10" ht="15.95" customHeight="1">
      <c r="A47" s="95" t="s">
        <v>38</v>
      </c>
      <c r="B47" s="229">
        <v>484</v>
      </c>
      <c r="C47" s="182">
        <v>38</v>
      </c>
      <c r="D47" s="183">
        <v>173</v>
      </c>
      <c r="E47" s="183">
        <v>271</v>
      </c>
      <c r="F47" s="183">
        <v>72</v>
      </c>
      <c r="G47" s="183">
        <v>367</v>
      </c>
      <c r="H47" s="183">
        <v>0</v>
      </c>
      <c r="I47" s="183">
        <v>7</v>
      </c>
      <c r="J47" s="106">
        <v>25</v>
      </c>
    </row>
    <row r="48" spans="1:10" ht="15.95" customHeight="1">
      <c r="A48" s="95" t="s">
        <v>39</v>
      </c>
      <c r="B48" s="226">
        <v>1578</v>
      </c>
      <c r="C48" s="182">
        <v>124</v>
      </c>
      <c r="D48" s="183">
        <v>588</v>
      </c>
      <c r="E48" s="183">
        <v>750</v>
      </c>
      <c r="F48" s="183">
        <v>293</v>
      </c>
      <c r="G48" s="183">
        <v>1150</v>
      </c>
      <c r="H48" s="183">
        <v>0</v>
      </c>
      <c r="I48" s="183">
        <v>16</v>
      </c>
      <c r="J48" s="106">
        <v>93</v>
      </c>
    </row>
    <row r="49" spans="1:10" ht="15.95" customHeight="1">
      <c r="A49" s="95" t="s">
        <v>40</v>
      </c>
      <c r="B49" s="226">
        <v>642</v>
      </c>
      <c r="C49" s="182">
        <v>59</v>
      </c>
      <c r="D49" s="183">
        <v>212</v>
      </c>
      <c r="E49" s="183">
        <v>318</v>
      </c>
      <c r="F49" s="183">
        <v>72</v>
      </c>
      <c r="G49" s="183">
        <v>477</v>
      </c>
      <c r="H49" s="183">
        <v>0</v>
      </c>
      <c r="I49" s="183">
        <v>1</v>
      </c>
      <c r="J49" s="106">
        <v>53</v>
      </c>
    </row>
    <row r="50" spans="1:10" ht="15.95" customHeight="1">
      <c r="A50" s="95" t="s">
        <v>41</v>
      </c>
      <c r="B50" s="226">
        <v>583</v>
      </c>
      <c r="C50" s="182">
        <v>46</v>
      </c>
      <c r="D50" s="183">
        <v>201</v>
      </c>
      <c r="E50" s="183">
        <v>306</v>
      </c>
      <c r="F50" s="183">
        <v>120</v>
      </c>
      <c r="G50" s="183">
        <v>421</v>
      </c>
      <c r="H50" s="183">
        <v>0</v>
      </c>
      <c r="I50" s="183">
        <v>1</v>
      </c>
      <c r="J50" s="106">
        <v>24</v>
      </c>
    </row>
    <row r="51" spans="1:10" ht="15.95" customHeight="1">
      <c r="A51" s="95" t="s">
        <v>42</v>
      </c>
      <c r="B51" s="226">
        <v>1309</v>
      </c>
      <c r="C51" s="182">
        <v>78</v>
      </c>
      <c r="D51" s="183">
        <v>423</v>
      </c>
      <c r="E51" s="183">
        <v>641</v>
      </c>
      <c r="F51" s="183">
        <v>481</v>
      </c>
      <c r="G51" s="183">
        <v>997</v>
      </c>
      <c r="H51" s="183">
        <v>0</v>
      </c>
      <c r="I51" s="183">
        <v>10</v>
      </c>
      <c r="J51" s="106">
        <v>63</v>
      </c>
    </row>
    <row r="52" spans="1:10" ht="15.95" customHeight="1">
      <c r="A52" s="95" t="s">
        <v>43</v>
      </c>
      <c r="B52" s="226">
        <v>1019</v>
      </c>
      <c r="C52" s="182">
        <v>119</v>
      </c>
      <c r="D52" s="183">
        <v>383</v>
      </c>
      <c r="E52" s="183">
        <v>408</v>
      </c>
      <c r="F52" s="183">
        <v>225</v>
      </c>
      <c r="G52" s="183">
        <v>727</v>
      </c>
      <c r="H52" s="183">
        <v>0</v>
      </c>
      <c r="I52" s="183">
        <v>8</v>
      </c>
      <c r="J52" s="106">
        <v>47</v>
      </c>
    </row>
    <row r="53" spans="1:10" ht="15.95" customHeight="1">
      <c r="A53" s="95" t="s">
        <v>44</v>
      </c>
      <c r="B53" s="226">
        <v>815</v>
      </c>
      <c r="C53" s="182">
        <v>101</v>
      </c>
      <c r="D53" s="183">
        <v>221</v>
      </c>
      <c r="E53" s="183">
        <v>346</v>
      </c>
      <c r="F53" s="183">
        <v>146</v>
      </c>
      <c r="G53" s="183">
        <v>634</v>
      </c>
      <c r="H53" s="183">
        <v>0</v>
      </c>
      <c r="I53" s="183">
        <v>0</v>
      </c>
      <c r="J53" s="106">
        <v>56</v>
      </c>
    </row>
    <row r="54" spans="1:10" ht="15.95" customHeight="1">
      <c r="A54" s="95" t="s">
        <v>45</v>
      </c>
      <c r="B54" s="226">
        <v>1047</v>
      </c>
      <c r="C54" s="182">
        <v>75</v>
      </c>
      <c r="D54" s="183">
        <v>416</v>
      </c>
      <c r="E54" s="183">
        <v>588</v>
      </c>
      <c r="F54" s="183">
        <v>235</v>
      </c>
      <c r="G54" s="183">
        <v>772</v>
      </c>
      <c r="H54" s="183">
        <v>0</v>
      </c>
      <c r="I54" s="183">
        <v>2</v>
      </c>
      <c r="J54" s="106">
        <v>48</v>
      </c>
    </row>
    <row r="55" spans="1:10" s="33" customFormat="1" ht="15.95" customHeight="1">
      <c r="A55" s="95" t="s">
        <v>46</v>
      </c>
      <c r="B55" s="226">
        <v>216</v>
      </c>
      <c r="C55" s="182">
        <v>23</v>
      </c>
      <c r="D55" s="183">
        <v>73</v>
      </c>
      <c r="E55" s="183">
        <v>103</v>
      </c>
      <c r="F55" s="183">
        <v>64</v>
      </c>
      <c r="G55" s="183">
        <v>161</v>
      </c>
      <c r="H55" s="183">
        <v>0</v>
      </c>
      <c r="I55" s="183">
        <v>0</v>
      </c>
      <c r="J55" s="106">
        <v>11</v>
      </c>
    </row>
    <row r="56" spans="1:10" ht="15.95" customHeight="1">
      <c r="A56" s="95" t="s">
        <v>47</v>
      </c>
      <c r="B56" s="226">
        <v>369</v>
      </c>
      <c r="C56" s="182">
        <v>33</v>
      </c>
      <c r="D56" s="183">
        <v>115</v>
      </c>
      <c r="E56" s="183">
        <v>149</v>
      </c>
      <c r="F56" s="183">
        <v>51</v>
      </c>
      <c r="G56" s="183">
        <v>268</v>
      </c>
      <c r="H56" s="183">
        <v>0</v>
      </c>
      <c r="I56" s="183">
        <v>0</v>
      </c>
      <c r="J56" s="106">
        <v>23</v>
      </c>
    </row>
    <row r="57" spans="1:10" ht="15.95" customHeight="1">
      <c r="A57" s="98" t="s">
        <v>48</v>
      </c>
      <c r="B57" s="227">
        <v>1860</v>
      </c>
      <c r="C57" s="184">
        <v>144</v>
      </c>
      <c r="D57" s="185">
        <v>643</v>
      </c>
      <c r="E57" s="185">
        <v>826</v>
      </c>
      <c r="F57" s="185">
        <v>210</v>
      </c>
      <c r="G57" s="185">
        <v>1352</v>
      </c>
      <c r="H57" s="185">
        <v>0</v>
      </c>
      <c r="I57" s="185">
        <v>6</v>
      </c>
      <c r="J57" s="107">
        <v>83</v>
      </c>
    </row>
    <row r="58" spans="1:10" ht="15.95" customHeight="1" thickBot="1">
      <c r="A58" s="101" t="s">
        <v>49</v>
      </c>
      <c r="B58" s="232">
        <v>9922</v>
      </c>
      <c r="C58" s="197">
        <v>840</v>
      </c>
      <c r="D58" s="193">
        <v>3448</v>
      </c>
      <c r="E58" s="193">
        <v>4706</v>
      </c>
      <c r="F58" s="193">
        <v>1969</v>
      </c>
      <c r="G58" s="193">
        <v>7326</v>
      </c>
      <c r="H58" s="193">
        <v>0</v>
      </c>
      <c r="I58" s="193">
        <v>51</v>
      </c>
      <c r="J58" s="110">
        <v>526</v>
      </c>
    </row>
    <row r="59" spans="1:10" ht="15.95" customHeight="1">
      <c r="A59" s="102" t="s">
        <v>50</v>
      </c>
      <c r="B59" s="233">
        <v>1537</v>
      </c>
      <c r="C59" s="182">
        <v>104</v>
      </c>
      <c r="D59" s="183">
        <v>617</v>
      </c>
      <c r="E59" s="183">
        <v>783</v>
      </c>
      <c r="F59" s="183">
        <v>279</v>
      </c>
      <c r="G59" s="183">
        <v>1047</v>
      </c>
      <c r="H59" s="183">
        <v>0</v>
      </c>
      <c r="I59" s="183">
        <v>2</v>
      </c>
      <c r="J59" s="106">
        <v>67</v>
      </c>
    </row>
    <row r="60" spans="1:10" ht="15.95" customHeight="1">
      <c r="A60" s="95" t="s">
        <v>51</v>
      </c>
      <c r="B60" s="233">
        <v>537</v>
      </c>
      <c r="C60" s="182">
        <v>21</v>
      </c>
      <c r="D60" s="183">
        <v>178</v>
      </c>
      <c r="E60" s="183">
        <v>322</v>
      </c>
      <c r="F60" s="183">
        <v>132</v>
      </c>
      <c r="G60" s="183">
        <v>350</v>
      </c>
      <c r="H60" s="183">
        <v>0</v>
      </c>
      <c r="I60" s="183">
        <v>43</v>
      </c>
      <c r="J60" s="106">
        <v>64</v>
      </c>
    </row>
    <row r="61" spans="1:10" ht="15.95" customHeight="1">
      <c r="A61" s="95" t="s">
        <v>52</v>
      </c>
      <c r="B61" s="233">
        <v>1715</v>
      </c>
      <c r="C61" s="182">
        <v>88</v>
      </c>
      <c r="D61" s="183">
        <v>532</v>
      </c>
      <c r="E61" s="183">
        <v>1000</v>
      </c>
      <c r="F61" s="183">
        <v>701</v>
      </c>
      <c r="G61" s="183">
        <v>1367</v>
      </c>
      <c r="H61" s="183">
        <v>0</v>
      </c>
      <c r="I61" s="183">
        <v>12</v>
      </c>
      <c r="J61" s="106">
        <v>54</v>
      </c>
    </row>
    <row r="62" spans="1:10" ht="15.95" customHeight="1">
      <c r="A62" s="95" t="s">
        <v>53</v>
      </c>
      <c r="B62" s="233">
        <v>832</v>
      </c>
      <c r="C62" s="182">
        <v>40</v>
      </c>
      <c r="D62" s="183">
        <v>298</v>
      </c>
      <c r="E62" s="183">
        <v>539</v>
      </c>
      <c r="F62" s="183">
        <v>211</v>
      </c>
      <c r="G62" s="183">
        <v>605</v>
      </c>
      <c r="H62" s="183">
        <v>0</v>
      </c>
      <c r="I62" s="183">
        <v>2</v>
      </c>
      <c r="J62" s="106">
        <v>44</v>
      </c>
    </row>
    <row r="63" spans="1:10" ht="15.95" customHeight="1">
      <c r="A63" s="95" t="s">
        <v>54</v>
      </c>
      <c r="B63" s="233">
        <v>501</v>
      </c>
      <c r="C63" s="182">
        <v>16</v>
      </c>
      <c r="D63" s="183">
        <v>174</v>
      </c>
      <c r="E63" s="183">
        <v>318</v>
      </c>
      <c r="F63" s="183">
        <v>199</v>
      </c>
      <c r="G63" s="183">
        <v>392</v>
      </c>
      <c r="H63" s="183">
        <v>0</v>
      </c>
      <c r="I63" s="183">
        <v>1</v>
      </c>
      <c r="J63" s="106">
        <v>20</v>
      </c>
    </row>
    <row r="64" spans="1:10" ht="15.95" customHeight="1">
      <c r="A64" s="95" t="s">
        <v>55</v>
      </c>
      <c r="B64" s="233">
        <v>2630</v>
      </c>
      <c r="C64" s="182">
        <v>72</v>
      </c>
      <c r="D64" s="183">
        <v>789</v>
      </c>
      <c r="E64" s="183">
        <v>1776</v>
      </c>
      <c r="F64" s="183">
        <v>1432</v>
      </c>
      <c r="G64" s="183">
        <v>2199</v>
      </c>
      <c r="H64" s="183">
        <v>0</v>
      </c>
      <c r="I64" s="183">
        <v>30</v>
      </c>
      <c r="J64" s="106">
        <v>37</v>
      </c>
    </row>
    <row r="65" spans="1:10" ht="15.95" customHeight="1">
      <c r="A65" s="95" t="s">
        <v>56</v>
      </c>
      <c r="B65" s="233">
        <v>882</v>
      </c>
      <c r="C65" s="182">
        <v>20</v>
      </c>
      <c r="D65" s="183">
        <v>319</v>
      </c>
      <c r="E65" s="183">
        <v>628</v>
      </c>
      <c r="F65" s="183">
        <v>328</v>
      </c>
      <c r="G65" s="183">
        <v>648</v>
      </c>
      <c r="H65" s="183">
        <v>0</v>
      </c>
      <c r="I65" s="183">
        <v>11</v>
      </c>
      <c r="J65" s="106">
        <v>15</v>
      </c>
    </row>
    <row r="66" spans="1:10" ht="15.95" customHeight="1">
      <c r="A66" s="95" t="s">
        <v>57</v>
      </c>
      <c r="B66" s="233">
        <v>2301</v>
      </c>
      <c r="C66" s="182">
        <v>44</v>
      </c>
      <c r="D66" s="183">
        <v>691</v>
      </c>
      <c r="E66" s="183">
        <v>1676</v>
      </c>
      <c r="F66" s="183">
        <v>1391</v>
      </c>
      <c r="G66" s="183">
        <v>2001</v>
      </c>
      <c r="H66" s="183">
        <v>0</v>
      </c>
      <c r="I66" s="183">
        <v>48</v>
      </c>
      <c r="J66" s="106">
        <v>77</v>
      </c>
    </row>
    <row r="67" spans="1:10" ht="15.95" customHeight="1">
      <c r="A67" s="95" t="s">
        <v>58</v>
      </c>
      <c r="B67" s="233">
        <v>5162</v>
      </c>
      <c r="C67" s="182">
        <v>93</v>
      </c>
      <c r="D67" s="183">
        <v>1485</v>
      </c>
      <c r="E67" s="183">
        <v>3870</v>
      </c>
      <c r="F67" s="183">
        <v>3161</v>
      </c>
      <c r="G67" s="183">
        <v>4239</v>
      </c>
      <c r="H67" s="183">
        <v>0</v>
      </c>
      <c r="I67" s="183">
        <v>56</v>
      </c>
      <c r="J67" s="106">
        <v>126</v>
      </c>
    </row>
    <row r="68" spans="1:10" ht="15.95" customHeight="1">
      <c r="A68" s="95" t="s">
        <v>59</v>
      </c>
      <c r="B68" s="233">
        <v>1506</v>
      </c>
      <c r="C68" s="182">
        <v>57</v>
      </c>
      <c r="D68" s="183">
        <v>496</v>
      </c>
      <c r="E68" s="183">
        <v>967</v>
      </c>
      <c r="F68" s="183">
        <v>651</v>
      </c>
      <c r="G68" s="183">
        <v>1193</v>
      </c>
      <c r="H68" s="183">
        <v>0</v>
      </c>
      <c r="I68" s="183">
        <v>0</v>
      </c>
      <c r="J68" s="106">
        <v>75</v>
      </c>
    </row>
    <row r="69" spans="1:10" ht="15.95" customHeight="1">
      <c r="A69" s="95" t="s">
        <v>60</v>
      </c>
      <c r="B69" s="233">
        <v>1158</v>
      </c>
      <c r="C69" s="182">
        <v>53</v>
      </c>
      <c r="D69" s="183">
        <v>417</v>
      </c>
      <c r="E69" s="183">
        <v>669</v>
      </c>
      <c r="F69" s="183">
        <v>272</v>
      </c>
      <c r="G69" s="183">
        <v>833</v>
      </c>
      <c r="H69" s="183">
        <v>0</v>
      </c>
      <c r="I69" s="183">
        <v>1</v>
      </c>
      <c r="J69" s="106">
        <v>50</v>
      </c>
    </row>
    <row r="70" spans="1:10" ht="15.95" customHeight="1">
      <c r="A70" s="95" t="s">
        <v>61</v>
      </c>
      <c r="B70" s="233">
        <v>725</v>
      </c>
      <c r="C70" s="182">
        <v>41</v>
      </c>
      <c r="D70" s="183">
        <v>276</v>
      </c>
      <c r="E70" s="183">
        <v>444</v>
      </c>
      <c r="F70" s="183">
        <v>163</v>
      </c>
      <c r="G70" s="183">
        <v>518</v>
      </c>
      <c r="H70" s="183">
        <v>0</v>
      </c>
      <c r="I70" s="183">
        <v>4</v>
      </c>
      <c r="J70" s="106">
        <v>42</v>
      </c>
    </row>
    <row r="71" spans="1:10" ht="15.95" customHeight="1">
      <c r="A71" s="95" t="s">
        <v>62</v>
      </c>
      <c r="B71" s="234">
        <v>997</v>
      </c>
      <c r="C71" s="184">
        <v>73</v>
      </c>
      <c r="D71" s="185">
        <v>360</v>
      </c>
      <c r="E71" s="185">
        <v>559</v>
      </c>
      <c r="F71" s="185">
        <v>256</v>
      </c>
      <c r="G71" s="185">
        <v>711</v>
      </c>
      <c r="H71" s="185">
        <v>0</v>
      </c>
      <c r="I71" s="185">
        <v>64</v>
      </c>
      <c r="J71" s="107">
        <v>77</v>
      </c>
    </row>
    <row r="72" spans="1:10" ht="15.95" customHeight="1">
      <c r="A72" s="97" t="s">
        <v>63</v>
      </c>
      <c r="B72" s="235">
        <v>20483</v>
      </c>
      <c r="C72" s="194">
        <v>722</v>
      </c>
      <c r="D72" s="187">
        <v>6632</v>
      </c>
      <c r="E72" s="187">
        <v>13551</v>
      </c>
      <c r="F72" s="187">
        <v>9176</v>
      </c>
      <c r="G72" s="187">
        <v>16103</v>
      </c>
      <c r="H72" s="187">
        <v>0</v>
      </c>
      <c r="I72" s="187">
        <v>274</v>
      </c>
      <c r="J72" s="108">
        <v>748</v>
      </c>
    </row>
    <row r="73" spans="1:10" ht="15.95" customHeight="1">
      <c r="A73" s="95" t="s">
        <v>64</v>
      </c>
      <c r="B73" s="233">
        <v>2957</v>
      </c>
      <c r="C73" s="182">
        <v>170</v>
      </c>
      <c r="D73" s="183">
        <v>799</v>
      </c>
      <c r="E73" s="183">
        <v>1889</v>
      </c>
      <c r="F73" s="183">
        <v>1096</v>
      </c>
      <c r="G73" s="183">
        <v>2220</v>
      </c>
      <c r="H73" s="183">
        <v>0</v>
      </c>
      <c r="I73" s="183">
        <v>14</v>
      </c>
      <c r="J73" s="106">
        <v>156</v>
      </c>
    </row>
    <row r="74" spans="1:10" ht="15.95" customHeight="1">
      <c r="A74" s="95" t="s">
        <v>65</v>
      </c>
      <c r="B74" s="233">
        <v>1770</v>
      </c>
      <c r="C74" s="182">
        <v>95</v>
      </c>
      <c r="D74" s="183">
        <v>509</v>
      </c>
      <c r="E74" s="183">
        <v>1154</v>
      </c>
      <c r="F74" s="183">
        <v>404</v>
      </c>
      <c r="G74" s="183">
        <v>1283</v>
      </c>
      <c r="H74" s="183">
        <v>0</v>
      </c>
      <c r="I74" s="183">
        <v>47</v>
      </c>
      <c r="J74" s="106">
        <v>149</v>
      </c>
    </row>
    <row r="75" spans="1:10" ht="15.95" customHeight="1">
      <c r="A75" s="95" t="s">
        <v>66</v>
      </c>
      <c r="B75" s="233">
        <v>3193</v>
      </c>
      <c r="C75" s="182">
        <v>124</v>
      </c>
      <c r="D75" s="183">
        <v>745</v>
      </c>
      <c r="E75" s="183">
        <v>2171</v>
      </c>
      <c r="F75" s="183">
        <v>2075</v>
      </c>
      <c r="G75" s="183">
        <v>2776</v>
      </c>
      <c r="H75" s="183">
        <v>0</v>
      </c>
      <c r="I75" s="183">
        <v>11</v>
      </c>
      <c r="J75" s="106">
        <v>83</v>
      </c>
    </row>
    <row r="76" spans="1:10" ht="15.95" customHeight="1">
      <c r="A76" s="95" t="s">
        <v>67</v>
      </c>
      <c r="B76" s="233">
        <v>992</v>
      </c>
      <c r="C76" s="182">
        <v>54</v>
      </c>
      <c r="D76" s="183">
        <v>249</v>
      </c>
      <c r="E76" s="183">
        <v>620</v>
      </c>
      <c r="F76" s="183">
        <v>543</v>
      </c>
      <c r="G76" s="183">
        <v>800</v>
      </c>
      <c r="H76" s="183">
        <v>0</v>
      </c>
      <c r="I76" s="183">
        <v>0</v>
      </c>
      <c r="J76" s="106">
        <v>56</v>
      </c>
    </row>
    <row r="77" spans="1:10" ht="15.95" customHeight="1">
      <c r="A77" s="95" t="s">
        <v>68</v>
      </c>
      <c r="B77" s="233">
        <v>474</v>
      </c>
      <c r="C77" s="182">
        <v>21</v>
      </c>
      <c r="D77" s="183">
        <v>119</v>
      </c>
      <c r="E77" s="183">
        <v>321</v>
      </c>
      <c r="F77" s="183">
        <v>202</v>
      </c>
      <c r="G77" s="183">
        <v>388</v>
      </c>
      <c r="H77" s="183">
        <v>0</v>
      </c>
      <c r="I77" s="183">
        <v>0</v>
      </c>
      <c r="J77" s="106">
        <v>35</v>
      </c>
    </row>
    <row r="78" spans="1:10" ht="15.95" customHeight="1">
      <c r="A78" s="95" t="s">
        <v>69</v>
      </c>
      <c r="B78" s="233">
        <v>2108</v>
      </c>
      <c r="C78" s="182">
        <v>87</v>
      </c>
      <c r="D78" s="183">
        <v>608</v>
      </c>
      <c r="E78" s="183">
        <v>1278</v>
      </c>
      <c r="F78" s="183">
        <v>1091</v>
      </c>
      <c r="G78" s="183">
        <v>1691</v>
      </c>
      <c r="H78" s="183">
        <v>0</v>
      </c>
      <c r="I78" s="183">
        <v>3</v>
      </c>
      <c r="J78" s="106">
        <v>68</v>
      </c>
    </row>
    <row r="79" spans="1:10" ht="15.95" customHeight="1">
      <c r="A79" s="95" t="s">
        <v>70</v>
      </c>
      <c r="B79" s="233">
        <v>3903</v>
      </c>
      <c r="C79" s="182">
        <v>263</v>
      </c>
      <c r="D79" s="183">
        <v>1206</v>
      </c>
      <c r="E79" s="183">
        <v>2532</v>
      </c>
      <c r="F79" s="183">
        <v>1586</v>
      </c>
      <c r="G79" s="183">
        <v>3129</v>
      </c>
      <c r="H79" s="183">
        <v>0</v>
      </c>
      <c r="I79" s="183">
        <v>9</v>
      </c>
      <c r="J79" s="106">
        <v>149</v>
      </c>
    </row>
    <row r="80" spans="1:10" ht="15.95" customHeight="1">
      <c r="A80" s="95" t="s">
        <v>71</v>
      </c>
      <c r="B80" s="233">
        <v>2346</v>
      </c>
      <c r="C80" s="182">
        <v>128</v>
      </c>
      <c r="D80" s="183">
        <v>551</v>
      </c>
      <c r="E80" s="183">
        <v>1624</v>
      </c>
      <c r="F80" s="183">
        <v>1251</v>
      </c>
      <c r="G80" s="183">
        <v>2039</v>
      </c>
      <c r="H80" s="183">
        <v>0</v>
      </c>
      <c r="I80" s="183">
        <v>2</v>
      </c>
      <c r="J80" s="106">
        <v>66</v>
      </c>
    </row>
    <row r="81" spans="1:10" ht="15.95" customHeight="1">
      <c r="A81" s="95" t="s">
        <v>72</v>
      </c>
      <c r="B81" s="233">
        <v>1170</v>
      </c>
      <c r="C81" s="182">
        <v>63</v>
      </c>
      <c r="D81" s="183">
        <v>354</v>
      </c>
      <c r="E81" s="183">
        <v>806</v>
      </c>
      <c r="F81" s="183">
        <v>266</v>
      </c>
      <c r="G81" s="183">
        <v>854</v>
      </c>
      <c r="H81" s="183">
        <v>0</v>
      </c>
      <c r="I81" s="183">
        <v>29</v>
      </c>
      <c r="J81" s="106">
        <v>55</v>
      </c>
    </row>
    <row r="82" spans="1:10" ht="15.95" customHeight="1">
      <c r="A82" s="95" t="s">
        <v>73</v>
      </c>
      <c r="B82" s="233">
        <v>1274</v>
      </c>
      <c r="C82" s="182">
        <v>126</v>
      </c>
      <c r="D82" s="183">
        <v>269</v>
      </c>
      <c r="E82" s="183">
        <v>731</v>
      </c>
      <c r="F82" s="183">
        <v>571</v>
      </c>
      <c r="G82" s="183">
        <v>1067</v>
      </c>
      <c r="H82" s="183">
        <v>0</v>
      </c>
      <c r="I82" s="183">
        <v>5</v>
      </c>
      <c r="J82" s="106">
        <v>65</v>
      </c>
    </row>
    <row r="83" spans="1:10" ht="15.95" customHeight="1">
      <c r="A83" s="95" t="s">
        <v>74</v>
      </c>
      <c r="B83" s="233">
        <v>757</v>
      </c>
      <c r="C83" s="182">
        <v>34</v>
      </c>
      <c r="D83" s="183">
        <v>211</v>
      </c>
      <c r="E83" s="183">
        <v>517</v>
      </c>
      <c r="F83" s="183">
        <v>340</v>
      </c>
      <c r="G83" s="183">
        <v>565</v>
      </c>
      <c r="H83" s="183">
        <v>0</v>
      </c>
      <c r="I83" s="183">
        <v>2</v>
      </c>
      <c r="J83" s="106">
        <v>67</v>
      </c>
    </row>
    <row r="84" spans="1:10" ht="15.95" customHeight="1">
      <c r="A84" s="95" t="s">
        <v>75</v>
      </c>
      <c r="B84" s="233">
        <v>1619</v>
      </c>
      <c r="C84" s="182">
        <v>90</v>
      </c>
      <c r="D84" s="183">
        <v>421</v>
      </c>
      <c r="E84" s="183">
        <v>1117</v>
      </c>
      <c r="F84" s="183">
        <v>643</v>
      </c>
      <c r="G84" s="183">
        <v>1186</v>
      </c>
      <c r="H84" s="183">
        <v>0</v>
      </c>
      <c r="I84" s="183">
        <v>0</v>
      </c>
      <c r="J84" s="106">
        <v>104</v>
      </c>
    </row>
    <row r="85" spans="1:10" ht="15.95" customHeight="1">
      <c r="A85" s="95" t="s">
        <v>76</v>
      </c>
      <c r="B85" s="234">
        <v>3536</v>
      </c>
      <c r="C85" s="184">
        <v>128</v>
      </c>
      <c r="D85" s="185">
        <v>909</v>
      </c>
      <c r="E85" s="185">
        <v>2492</v>
      </c>
      <c r="F85" s="185">
        <v>1829</v>
      </c>
      <c r="G85" s="185">
        <v>2944</v>
      </c>
      <c r="H85" s="185">
        <v>0</v>
      </c>
      <c r="I85" s="185">
        <v>19</v>
      </c>
      <c r="J85" s="107">
        <v>132</v>
      </c>
    </row>
    <row r="86" spans="1:10" ht="15.95" customHeight="1">
      <c r="A86" s="97" t="s">
        <v>77</v>
      </c>
      <c r="B86" s="235">
        <v>26099</v>
      </c>
      <c r="C86" s="194">
        <v>1383</v>
      </c>
      <c r="D86" s="187">
        <v>6950</v>
      </c>
      <c r="E86" s="187">
        <v>17252</v>
      </c>
      <c r="F86" s="187">
        <v>11897</v>
      </c>
      <c r="G86" s="187">
        <v>20942</v>
      </c>
      <c r="H86" s="187">
        <v>0</v>
      </c>
      <c r="I86" s="187">
        <v>141</v>
      </c>
      <c r="J86" s="108">
        <v>1185</v>
      </c>
    </row>
    <row r="87" spans="1:10" ht="15.95" customHeight="1">
      <c r="A87" s="95" t="s">
        <v>78</v>
      </c>
      <c r="B87" s="233">
        <v>1047</v>
      </c>
      <c r="C87" s="182">
        <v>41</v>
      </c>
      <c r="D87" s="183">
        <v>287</v>
      </c>
      <c r="E87" s="183">
        <v>728</v>
      </c>
      <c r="F87" s="183">
        <v>644</v>
      </c>
      <c r="G87" s="183">
        <v>894</v>
      </c>
      <c r="H87" s="183">
        <v>0</v>
      </c>
      <c r="I87" s="183">
        <v>1</v>
      </c>
      <c r="J87" s="106">
        <v>28</v>
      </c>
    </row>
    <row r="88" spans="1:10" ht="15.95" customHeight="1">
      <c r="A88" s="95" t="s">
        <v>79</v>
      </c>
      <c r="B88" s="233">
        <v>1105</v>
      </c>
      <c r="C88" s="182">
        <v>81</v>
      </c>
      <c r="D88" s="183">
        <v>402</v>
      </c>
      <c r="E88" s="183">
        <v>600</v>
      </c>
      <c r="F88" s="183">
        <v>172</v>
      </c>
      <c r="G88" s="183">
        <v>818</v>
      </c>
      <c r="H88" s="183">
        <v>1</v>
      </c>
      <c r="I88" s="183">
        <v>39</v>
      </c>
      <c r="J88" s="106">
        <v>47</v>
      </c>
    </row>
    <row r="89" spans="1:10" ht="15.95" customHeight="1">
      <c r="A89" s="95" t="s">
        <v>80</v>
      </c>
      <c r="B89" s="233">
        <v>1452</v>
      </c>
      <c r="C89" s="182">
        <v>78</v>
      </c>
      <c r="D89" s="183">
        <v>521</v>
      </c>
      <c r="E89" s="183">
        <v>789</v>
      </c>
      <c r="F89" s="183">
        <v>377</v>
      </c>
      <c r="G89" s="183">
        <v>1073</v>
      </c>
      <c r="H89" s="183">
        <v>0</v>
      </c>
      <c r="I89" s="183">
        <v>35</v>
      </c>
      <c r="J89" s="106">
        <v>51</v>
      </c>
    </row>
    <row r="90" spans="1:10" ht="15.95" customHeight="1">
      <c r="A90" s="95" t="s">
        <v>81</v>
      </c>
      <c r="B90" s="233">
        <v>426</v>
      </c>
      <c r="C90" s="182">
        <v>19</v>
      </c>
      <c r="D90" s="183">
        <v>176</v>
      </c>
      <c r="E90" s="183">
        <v>218</v>
      </c>
      <c r="F90" s="183">
        <v>65</v>
      </c>
      <c r="G90" s="183">
        <v>310</v>
      </c>
      <c r="H90" s="183">
        <v>1</v>
      </c>
      <c r="I90" s="183">
        <v>18</v>
      </c>
      <c r="J90" s="106">
        <v>16</v>
      </c>
    </row>
    <row r="91" spans="1:10" ht="15.95" customHeight="1">
      <c r="A91" s="95" t="s">
        <v>82</v>
      </c>
      <c r="B91" s="233">
        <v>693</v>
      </c>
      <c r="C91" s="182">
        <v>46</v>
      </c>
      <c r="D91" s="183">
        <v>194</v>
      </c>
      <c r="E91" s="183">
        <v>346</v>
      </c>
      <c r="F91" s="183">
        <v>94</v>
      </c>
      <c r="G91" s="183">
        <v>488</v>
      </c>
      <c r="H91" s="183">
        <v>0</v>
      </c>
      <c r="I91" s="183">
        <v>13</v>
      </c>
      <c r="J91" s="106">
        <v>39</v>
      </c>
    </row>
    <row r="92" spans="1:10" ht="15.95" customHeight="1">
      <c r="A92" s="95" t="s">
        <v>83</v>
      </c>
      <c r="B92" s="233">
        <v>4283</v>
      </c>
      <c r="C92" s="182">
        <v>168</v>
      </c>
      <c r="D92" s="183">
        <v>1173</v>
      </c>
      <c r="E92" s="183">
        <v>2788</v>
      </c>
      <c r="F92" s="183">
        <v>2465</v>
      </c>
      <c r="G92" s="183">
        <v>3585</v>
      </c>
      <c r="H92" s="183">
        <v>0</v>
      </c>
      <c r="I92" s="183">
        <v>12</v>
      </c>
      <c r="J92" s="106">
        <v>84</v>
      </c>
    </row>
    <row r="93" spans="1:10" ht="15.95" customHeight="1">
      <c r="A93" s="95" t="s">
        <v>84</v>
      </c>
      <c r="B93" s="233">
        <v>3717</v>
      </c>
      <c r="C93" s="182">
        <v>150</v>
      </c>
      <c r="D93" s="183">
        <v>1015</v>
      </c>
      <c r="E93" s="183">
        <v>2432</v>
      </c>
      <c r="F93" s="183">
        <v>1689</v>
      </c>
      <c r="G93" s="183">
        <v>3024</v>
      </c>
      <c r="H93" s="183">
        <v>0</v>
      </c>
      <c r="I93" s="183">
        <v>11</v>
      </c>
      <c r="J93" s="106">
        <v>160</v>
      </c>
    </row>
    <row r="94" spans="1:10" ht="15.95" customHeight="1">
      <c r="A94" s="95" t="s">
        <v>85</v>
      </c>
      <c r="B94" s="233">
        <v>2869</v>
      </c>
      <c r="C94" s="182">
        <v>81</v>
      </c>
      <c r="D94" s="183">
        <v>890</v>
      </c>
      <c r="E94" s="183">
        <v>2118</v>
      </c>
      <c r="F94" s="183">
        <v>1588</v>
      </c>
      <c r="G94" s="183">
        <v>2374</v>
      </c>
      <c r="H94" s="183">
        <v>0</v>
      </c>
      <c r="I94" s="183">
        <v>112</v>
      </c>
      <c r="J94" s="106">
        <v>53</v>
      </c>
    </row>
    <row r="95" spans="1:10" ht="15.95" customHeight="1">
      <c r="A95" s="95" t="s">
        <v>86</v>
      </c>
      <c r="B95" s="233">
        <v>849</v>
      </c>
      <c r="C95" s="182">
        <v>32</v>
      </c>
      <c r="D95" s="183">
        <v>243</v>
      </c>
      <c r="E95" s="183">
        <v>581</v>
      </c>
      <c r="F95" s="183">
        <v>342</v>
      </c>
      <c r="G95" s="183">
        <v>724</v>
      </c>
      <c r="H95" s="183">
        <v>0</v>
      </c>
      <c r="I95" s="183">
        <v>36</v>
      </c>
      <c r="J95" s="106">
        <v>36</v>
      </c>
    </row>
    <row r="96" spans="1:10" ht="15.95" customHeight="1">
      <c r="A96" s="95" t="s">
        <v>87</v>
      </c>
      <c r="B96" s="233">
        <v>2848</v>
      </c>
      <c r="C96" s="182">
        <v>123</v>
      </c>
      <c r="D96" s="183">
        <v>744</v>
      </c>
      <c r="E96" s="183">
        <v>1782</v>
      </c>
      <c r="F96" s="183">
        <v>1635</v>
      </c>
      <c r="G96" s="183">
        <v>2431</v>
      </c>
      <c r="H96" s="183">
        <v>0</v>
      </c>
      <c r="I96" s="183">
        <v>0</v>
      </c>
      <c r="J96" s="106">
        <v>109</v>
      </c>
    </row>
    <row r="97" spans="1:10" ht="15.95" customHeight="1">
      <c r="A97" s="95" t="s">
        <v>88</v>
      </c>
      <c r="B97" s="234">
        <v>4464</v>
      </c>
      <c r="C97" s="184">
        <v>151</v>
      </c>
      <c r="D97" s="185">
        <v>1316</v>
      </c>
      <c r="E97" s="185">
        <v>3311</v>
      </c>
      <c r="F97" s="185">
        <v>1950</v>
      </c>
      <c r="G97" s="185">
        <v>3675</v>
      </c>
      <c r="H97" s="185">
        <v>0</v>
      </c>
      <c r="I97" s="185">
        <v>8</v>
      </c>
      <c r="J97" s="107">
        <v>131</v>
      </c>
    </row>
    <row r="98" spans="1:10" ht="15.95" customHeight="1">
      <c r="A98" s="97" t="s">
        <v>89</v>
      </c>
      <c r="B98" s="235">
        <v>23753</v>
      </c>
      <c r="C98" s="194">
        <v>970</v>
      </c>
      <c r="D98" s="187">
        <v>6961</v>
      </c>
      <c r="E98" s="187">
        <v>15693</v>
      </c>
      <c r="F98" s="187">
        <v>11021</v>
      </c>
      <c r="G98" s="187">
        <v>19396</v>
      </c>
      <c r="H98" s="187">
        <v>2</v>
      </c>
      <c r="I98" s="187">
        <v>285</v>
      </c>
      <c r="J98" s="108">
        <v>754</v>
      </c>
    </row>
    <row r="99" spans="1:10" ht="15.95" customHeight="1" thickBot="1">
      <c r="A99" s="35" t="s">
        <v>90</v>
      </c>
      <c r="B99" s="237">
        <v>109157</v>
      </c>
      <c r="C99" s="224">
        <v>5805</v>
      </c>
      <c r="D99" s="218">
        <v>35097</v>
      </c>
      <c r="E99" s="218">
        <v>64570</v>
      </c>
      <c r="F99" s="218">
        <v>40869</v>
      </c>
      <c r="G99" s="218">
        <v>84337</v>
      </c>
      <c r="H99" s="218">
        <v>3</v>
      </c>
      <c r="I99" s="218">
        <v>1105</v>
      </c>
      <c r="J99" s="219">
        <v>4400</v>
      </c>
    </row>
    <row r="101" spans="1:10" ht="28.5" customHeight="1">
      <c r="A101" s="367" t="s">
        <v>399</v>
      </c>
      <c r="B101" s="367"/>
      <c r="C101" s="367"/>
      <c r="D101" s="367"/>
      <c r="E101" s="367"/>
      <c r="F101" s="367"/>
      <c r="G101" s="367"/>
      <c r="H101" s="367"/>
      <c r="I101" s="367"/>
      <c r="J101" s="367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RowHeight="12.75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59"/>
      <c r="B4" s="153">
        <v>0</v>
      </c>
      <c r="P4" s="164"/>
    </row>
    <row r="5" spans="1:16" s="15" customFormat="1" ht="15.75">
      <c r="A5" s="7"/>
    </row>
    <row r="6" spans="1:16" s="20" customFormat="1" ht="20.25">
      <c r="A6" s="55" t="s">
        <v>281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288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3">
        <v>42856</v>
      </c>
      <c r="P7" s="393"/>
    </row>
    <row r="8" spans="1:16" s="31" customFormat="1" ht="14.25">
      <c r="A8" s="91"/>
      <c r="B8" s="374" t="s">
        <v>249</v>
      </c>
      <c r="C8" s="401" t="s">
        <v>283</v>
      </c>
      <c r="D8" s="369"/>
      <c r="E8" s="369"/>
      <c r="F8" s="369"/>
      <c r="G8" s="369"/>
      <c r="H8" s="369"/>
      <c r="I8" s="369"/>
      <c r="J8" s="369"/>
      <c r="K8" s="369"/>
      <c r="L8" s="369"/>
      <c r="M8" s="369"/>
      <c r="N8" s="369"/>
      <c r="O8" s="428"/>
      <c r="P8" s="429"/>
    </row>
    <row r="9" spans="1:16" s="31" customFormat="1" ht="14.25" customHeight="1">
      <c r="A9" s="93" t="s">
        <v>1</v>
      </c>
      <c r="B9" s="375"/>
      <c r="C9" s="432" t="s">
        <v>299</v>
      </c>
      <c r="D9" s="426"/>
      <c r="E9" s="433"/>
      <c r="F9" s="425" t="s">
        <v>284</v>
      </c>
      <c r="G9" s="426"/>
      <c r="H9" s="433"/>
      <c r="I9" s="425" t="s">
        <v>300</v>
      </c>
      <c r="J9" s="426"/>
      <c r="K9" s="426"/>
      <c r="L9" s="426"/>
      <c r="M9" s="426"/>
      <c r="N9" s="426"/>
      <c r="O9" s="451"/>
      <c r="P9" s="452"/>
    </row>
    <row r="10" spans="1:16" s="31" customFormat="1" ht="14.25" customHeight="1">
      <c r="A10" s="93"/>
      <c r="B10" s="375"/>
      <c r="C10" s="403" t="s">
        <v>114</v>
      </c>
      <c r="D10" s="430" t="s">
        <v>207</v>
      </c>
      <c r="E10" s="431"/>
      <c r="F10" s="434" t="s">
        <v>114</v>
      </c>
      <c r="G10" s="430" t="s">
        <v>207</v>
      </c>
      <c r="H10" s="431"/>
      <c r="I10" s="434" t="s">
        <v>114</v>
      </c>
      <c r="J10" s="430" t="s">
        <v>207</v>
      </c>
      <c r="K10" s="436"/>
      <c r="L10" s="436"/>
      <c r="M10" s="436"/>
      <c r="N10" s="436"/>
      <c r="O10" s="449"/>
      <c r="P10" s="450"/>
    </row>
    <row r="11" spans="1:16" s="31" customFormat="1" ht="13.5" thickBot="1">
      <c r="A11" s="94"/>
      <c r="B11" s="376"/>
      <c r="C11" s="404"/>
      <c r="D11" s="114" t="s">
        <v>96</v>
      </c>
      <c r="E11" s="114" t="s">
        <v>97</v>
      </c>
      <c r="F11" s="435"/>
      <c r="G11" s="114" t="s">
        <v>98</v>
      </c>
      <c r="H11" s="114" t="s">
        <v>99</v>
      </c>
      <c r="I11" s="435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199">
        <v>837</v>
      </c>
      <c r="C12" s="200">
        <v>401</v>
      </c>
      <c r="D12" s="180">
        <v>208</v>
      </c>
      <c r="E12" s="180">
        <v>193</v>
      </c>
      <c r="F12" s="180">
        <v>148</v>
      </c>
      <c r="G12" s="180">
        <v>91</v>
      </c>
      <c r="H12" s="180">
        <v>57</v>
      </c>
      <c r="I12" s="180">
        <v>288</v>
      </c>
      <c r="J12" s="180">
        <v>56</v>
      </c>
      <c r="K12" s="180">
        <v>52</v>
      </c>
      <c r="L12" s="180">
        <v>52</v>
      </c>
      <c r="M12" s="180">
        <v>20</v>
      </c>
      <c r="N12" s="180">
        <v>20</v>
      </c>
      <c r="O12" s="201">
        <v>10</v>
      </c>
      <c r="P12" s="202">
        <v>78</v>
      </c>
    </row>
    <row r="13" spans="1:16" ht="15.95" customHeight="1">
      <c r="A13" s="115" t="s">
        <v>4</v>
      </c>
      <c r="B13" s="203">
        <v>2590</v>
      </c>
      <c r="C13" s="182">
        <v>1256</v>
      </c>
      <c r="D13" s="183">
        <v>659</v>
      </c>
      <c r="E13" s="183">
        <v>597</v>
      </c>
      <c r="F13" s="183">
        <v>486</v>
      </c>
      <c r="G13" s="183">
        <v>290</v>
      </c>
      <c r="H13" s="183">
        <v>196</v>
      </c>
      <c r="I13" s="183">
        <v>848</v>
      </c>
      <c r="J13" s="183">
        <v>208</v>
      </c>
      <c r="K13" s="183">
        <v>126</v>
      </c>
      <c r="L13" s="183">
        <v>90</v>
      </c>
      <c r="M13" s="183">
        <v>70</v>
      </c>
      <c r="N13" s="183">
        <v>60</v>
      </c>
      <c r="O13" s="204">
        <v>49</v>
      </c>
      <c r="P13" s="205">
        <v>245</v>
      </c>
    </row>
    <row r="14" spans="1:16" ht="15.95" customHeight="1">
      <c r="A14" s="115" t="s">
        <v>5</v>
      </c>
      <c r="B14" s="203">
        <v>1420</v>
      </c>
      <c r="C14" s="182">
        <v>666</v>
      </c>
      <c r="D14" s="183">
        <v>369</v>
      </c>
      <c r="E14" s="183">
        <v>297</v>
      </c>
      <c r="F14" s="183">
        <v>281</v>
      </c>
      <c r="G14" s="183">
        <v>169</v>
      </c>
      <c r="H14" s="183">
        <v>112</v>
      </c>
      <c r="I14" s="183">
        <v>473</v>
      </c>
      <c r="J14" s="183">
        <v>96</v>
      </c>
      <c r="K14" s="183">
        <v>85</v>
      </c>
      <c r="L14" s="183">
        <v>61</v>
      </c>
      <c r="M14" s="183">
        <v>34</v>
      </c>
      <c r="N14" s="183">
        <v>40</v>
      </c>
      <c r="O14" s="204">
        <v>33</v>
      </c>
      <c r="P14" s="205">
        <v>124</v>
      </c>
    </row>
    <row r="15" spans="1:16" ht="15.95" customHeight="1">
      <c r="A15" s="115" t="s">
        <v>6</v>
      </c>
      <c r="B15" s="203">
        <v>2123</v>
      </c>
      <c r="C15" s="182">
        <v>1064</v>
      </c>
      <c r="D15" s="183">
        <v>602</v>
      </c>
      <c r="E15" s="183">
        <v>462</v>
      </c>
      <c r="F15" s="183">
        <v>357</v>
      </c>
      <c r="G15" s="183">
        <v>213</v>
      </c>
      <c r="H15" s="183">
        <v>144</v>
      </c>
      <c r="I15" s="183">
        <v>702</v>
      </c>
      <c r="J15" s="183">
        <v>157</v>
      </c>
      <c r="K15" s="183">
        <v>104</v>
      </c>
      <c r="L15" s="183">
        <v>81</v>
      </c>
      <c r="M15" s="183">
        <v>52</v>
      </c>
      <c r="N15" s="183">
        <v>61</v>
      </c>
      <c r="O15" s="204">
        <v>55</v>
      </c>
      <c r="P15" s="205">
        <v>192</v>
      </c>
    </row>
    <row r="16" spans="1:16" ht="15.95" customHeight="1">
      <c r="A16" s="115" t="s">
        <v>7</v>
      </c>
      <c r="B16" s="203">
        <v>2372</v>
      </c>
      <c r="C16" s="182">
        <v>1308</v>
      </c>
      <c r="D16" s="183">
        <v>737</v>
      </c>
      <c r="E16" s="183">
        <v>571</v>
      </c>
      <c r="F16" s="183">
        <v>379</v>
      </c>
      <c r="G16" s="183">
        <v>249</v>
      </c>
      <c r="H16" s="183">
        <v>130</v>
      </c>
      <c r="I16" s="183">
        <v>685</v>
      </c>
      <c r="J16" s="183">
        <v>161</v>
      </c>
      <c r="K16" s="183">
        <v>104</v>
      </c>
      <c r="L16" s="183">
        <v>84</v>
      </c>
      <c r="M16" s="183">
        <v>63</v>
      </c>
      <c r="N16" s="183">
        <v>44</v>
      </c>
      <c r="O16" s="204">
        <v>51</v>
      </c>
      <c r="P16" s="205">
        <v>178</v>
      </c>
    </row>
    <row r="17" spans="1:16" ht="15.95" customHeight="1">
      <c r="A17" s="115" t="s">
        <v>8</v>
      </c>
      <c r="B17" s="203">
        <v>1592</v>
      </c>
      <c r="C17" s="182">
        <v>848</v>
      </c>
      <c r="D17" s="183">
        <v>449</v>
      </c>
      <c r="E17" s="183">
        <v>399</v>
      </c>
      <c r="F17" s="183">
        <v>296</v>
      </c>
      <c r="G17" s="183">
        <v>187</v>
      </c>
      <c r="H17" s="183">
        <v>109</v>
      </c>
      <c r="I17" s="183">
        <v>448</v>
      </c>
      <c r="J17" s="183">
        <v>106</v>
      </c>
      <c r="K17" s="183">
        <v>63</v>
      </c>
      <c r="L17" s="183">
        <v>56</v>
      </c>
      <c r="M17" s="183">
        <v>41</v>
      </c>
      <c r="N17" s="183">
        <v>24</v>
      </c>
      <c r="O17" s="204">
        <v>19</v>
      </c>
      <c r="P17" s="205">
        <v>139</v>
      </c>
    </row>
    <row r="18" spans="1:16" ht="15.95" customHeight="1">
      <c r="A18" s="115" t="s">
        <v>9</v>
      </c>
      <c r="B18" s="203">
        <v>1354</v>
      </c>
      <c r="C18" s="182">
        <v>822</v>
      </c>
      <c r="D18" s="183">
        <v>472</v>
      </c>
      <c r="E18" s="183">
        <v>350</v>
      </c>
      <c r="F18" s="183">
        <v>261</v>
      </c>
      <c r="G18" s="183">
        <v>160</v>
      </c>
      <c r="H18" s="183">
        <v>101</v>
      </c>
      <c r="I18" s="183">
        <v>271</v>
      </c>
      <c r="J18" s="183">
        <v>98</v>
      </c>
      <c r="K18" s="183">
        <v>52</v>
      </c>
      <c r="L18" s="183">
        <v>25</v>
      </c>
      <c r="M18" s="183">
        <v>27</v>
      </c>
      <c r="N18" s="183">
        <v>18</v>
      </c>
      <c r="O18" s="204">
        <v>6</v>
      </c>
      <c r="P18" s="205">
        <v>45</v>
      </c>
    </row>
    <row r="19" spans="1:16" ht="15.95" customHeight="1">
      <c r="A19" s="115" t="s">
        <v>10</v>
      </c>
      <c r="B19" s="206">
        <v>1635</v>
      </c>
      <c r="C19" s="184">
        <v>950</v>
      </c>
      <c r="D19" s="185">
        <v>548</v>
      </c>
      <c r="E19" s="185">
        <v>402</v>
      </c>
      <c r="F19" s="185">
        <v>315</v>
      </c>
      <c r="G19" s="185">
        <v>209</v>
      </c>
      <c r="H19" s="185">
        <v>106</v>
      </c>
      <c r="I19" s="185">
        <v>370</v>
      </c>
      <c r="J19" s="185">
        <v>118</v>
      </c>
      <c r="K19" s="185">
        <v>81</v>
      </c>
      <c r="L19" s="185">
        <v>42</v>
      </c>
      <c r="M19" s="185">
        <v>21</v>
      </c>
      <c r="N19" s="185">
        <v>27</v>
      </c>
      <c r="O19" s="207">
        <v>20</v>
      </c>
      <c r="P19" s="208">
        <v>61</v>
      </c>
    </row>
    <row r="20" spans="1:16" ht="15.95" customHeight="1">
      <c r="A20" s="116" t="s">
        <v>11</v>
      </c>
      <c r="B20" s="209">
        <v>13923</v>
      </c>
      <c r="C20" s="194">
        <v>7315</v>
      </c>
      <c r="D20" s="187">
        <v>4044</v>
      </c>
      <c r="E20" s="187">
        <v>3271</v>
      </c>
      <c r="F20" s="187">
        <v>2523</v>
      </c>
      <c r="G20" s="187">
        <v>1568</v>
      </c>
      <c r="H20" s="187">
        <v>955</v>
      </c>
      <c r="I20" s="187">
        <v>4085</v>
      </c>
      <c r="J20" s="187">
        <v>1000</v>
      </c>
      <c r="K20" s="187">
        <v>667</v>
      </c>
      <c r="L20" s="187">
        <v>491</v>
      </c>
      <c r="M20" s="187">
        <v>328</v>
      </c>
      <c r="N20" s="187">
        <v>294</v>
      </c>
      <c r="O20" s="210">
        <v>243</v>
      </c>
      <c r="P20" s="211">
        <v>1062</v>
      </c>
    </row>
    <row r="21" spans="1:16" ht="15.95" customHeight="1">
      <c r="A21" s="115" t="s">
        <v>12</v>
      </c>
      <c r="B21" s="238">
        <v>3274</v>
      </c>
      <c r="C21" s="182">
        <v>1593</v>
      </c>
      <c r="D21" s="183">
        <v>908</v>
      </c>
      <c r="E21" s="183">
        <v>685</v>
      </c>
      <c r="F21" s="183">
        <v>593</v>
      </c>
      <c r="G21" s="183">
        <v>374</v>
      </c>
      <c r="H21" s="183">
        <v>219</v>
      </c>
      <c r="I21" s="183">
        <v>1088</v>
      </c>
      <c r="J21" s="183">
        <v>193</v>
      </c>
      <c r="K21" s="183">
        <v>174</v>
      </c>
      <c r="L21" s="183">
        <v>115</v>
      </c>
      <c r="M21" s="183">
        <v>76</v>
      </c>
      <c r="N21" s="183">
        <v>68</v>
      </c>
      <c r="O21" s="204">
        <v>61</v>
      </c>
      <c r="P21" s="205">
        <v>401</v>
      </c>
    </row>
    <row r="22" spans="1:16" ht="15.95" customHeight="1">
      <c r="A22" s="115" t="s">
        <v>13</v>
      </c>
      <c r="B22" s="203">
        <v>1582</v>
      </c>
      <c r="C22" s="182">
        <v>943</v>
      </c>
      <c r="D22" s="183">
        <v>510</v>
      </c>
      <c r="E22" s="183">
        <v>433</v>
      </c>
      <c r="F22" s="183">
        <v>270</v>
      </c>
      <c r="G22" s="183">
        <v>194</v>
      </c>
      <c r="H22" s="183">
        <v>76</v>
      </c>
      <c r="I22" s="183">
        <v>369</v>
      </c>
      <c r="J22" s="183">
        <v>117</v>
      </c>
      <c r="K22" s="183">
        <v>68</v>
      </c>
      <c r="L22" s="183">
        <v>45</v>
      </c>
      <c r="M22" s="183">
        <v>28</v>
      </c>
      <c r="N22" s="183">
        <v>10</v>
      </c>
      <c r="O22" s="204">
        <v>13</v>
      </c>
      <c r="P22" s="205">
        <v>88</v>
      </c>
    </row>
    <row r="23" spans="1:16" ht="15.95" customHeight="1">
      <c r="A23" s="115" t="s">
        <v>14</v>
      </c>
      <c r="B23" s="203">
        <v>846</v>
      </c>
      <c r="C23" s="182">
        <v>513</v>
      </c>
      <c r="D23" s="183">
        <v>317</v>
      </c>
      <c r="E23" s="183">
        <v>196</v>
      </c>
      <c r="F23" s="183">
        <v>143</v>
      </c>
      <c r="G23" s="183">
        <v>93</v>
      </c>
      <c r="H23" s="183">
        <v>50</v>
      </c>
      <c r="I23" s="183">
        <v>190</v>
      </c>
      <c r="J23" s="183">
        <v>54</v>
      </c>
      <c r="K23" s="183">
        <v>32</v>
      </c>
      <c r="L23" s="183">
        <v>20</v>
      </c>
      <c r="M23" s="183">
        <v>10</v>
      </c>
      <c r="N23" s="183">
        <v>9</v>
      </c>
      <c r="O23" s="204">
        <v>6</v>
      </c>
      <c r="P23" s="205">
        <v>59</v>
      </c>
    </row>
    <row r="24" spans="1:16" ht="15.95" customHeight="1">
      <c r="A24" s="115" t="s">
        <v>15</v>
      </c>
      <c r="B24" s="203">
        <v>1078</v>
      </c>
      <c r="C24" s="182">
        <v>671</v>
      </c>
      <c r="D24" s="183">
        <v>418</v>
      </c>
      <c r="E24" s="183">
        <v>253</v>
      </c>
      <c r="F24" s="183">
        <v>179</v>
      </c>
      <c r="G24" s="183">
        <v>104</v>
      </c>
      <c r="H24" s="183">
        <v>75</v>
      </c>
      <c r="I24" s="183">
        <v>228</v>
      </c>
      <c r="J24" s="183">
        <v>62</v>
      </c>
      <c r="K24" s="183">
        <v>42</v>
      </c>
      <c r="L24" s="183">
        <v>15</v>
      </c>
      <c r="M24" s="183">
        <v>11</v>
      </c>
      <c r="N24" s="183">
        <v>14</v>
      </c>
      <c r="O24" s="204">
        <v>12</v>
      </c>
      <c r="P24" s="205">
        <v>72</v>
      </c>
    </row>
    <row r="25" spans="1:16" ht="15.95" customHeight="1">
      <c r="A25" s="115" t="s">
        <v>16</v>
      </c>
      <c r="B25" s="203">
        <v>1979</v>
      </c>
      <c r="C25" s="182">
        <v>953</v>
      </c>
      <c r="D25" s="183">
        <v>549</v>
      </c>
      <c r="E25" s="183">
        <v>404</v>
      </c>
      <c r="F25" s="183">
        <v>358</v>
      </c>
      <c r="G25" s="183">
        <v>219</v>
      </c>
      <c r="H25" s="183">
        <v>139</v>
      </c>
      <c r="I25" s="183">
        <v>668</v>
      </c>
      <c r="J25" s="183">
        <v>152</v>
      </c>
      <c r="K25" s="183">
        <v>100</v>
      </c>
      <c r="L25" s="183">
        <v>52</v>
      </c>
      <c r="M25" s="183">
        <v>34</v>
      </c>
      <c r="N25" s="183">
        <v>44</v>
      </c>
      <c r="O25" s="204">
        <v>38</v>
      </c>
      <c r="P25" s="205">
        <v>248</v>
      </c>
    </row>
    <row r="26" spans="1:16" ht="15.95" customHeight="1">
      <c r="A26" s="115" t="s">
        <v>17</v>
      </c>
      <c r="B26" s="203">
        <v>1072</v>
      </c>
      <c r="C26" s="182">
        <v>600</v>
      </c>
      <c r="D26" s="183">
        <v>336</v>
      </c>
      <c r="E26" s="183">
        <v>264</v>
      </c>
      <c r="F26" s="183">
        <v>191</v>
      </c>
      <c r="G26" s="183">
        <v>133</v>
      </c>
      <c r="H26" s="183">
        <v>58</v>
      </c>
      <c r="I26" s="183">
        <v>281</v>
      </c>
      <c r="J26" s="183">
        <v>81</v>
      </c>
      <c r="K26" s="183">
        <v>52</v>
      </c>
      <c r="L26" s="183">
        <v>24</v>
      </c>
      <c r="M26" s="183">
        <v>16</v>
      </c>
      <c r="N26" s="183">
        <v>12</v>
      </c>
      <c r="O26" s="204">
        <v>18</v>
      </c>
      <c r="P26" s="205">
        <v>78</v>
      </c>
    </row>
    <row r="27" spans="1:16" ht="15.95" customHeight="1">
      <c r="A27" s="117" t="s">
        <v>18</v>
      </c>
      <c r="B27" s="206">
        <v>2145</v>
      </c>
      <c r="C27" s="184">
        <v>1481</v>
      </c>
      <c r="D27" s="185">
        <v>911</v>
      </c>
      <c r="E27" s="185">
        <v>570</v>
      </c>
      <c r="F27" s="185">
        <v>347</v>
      </c>
      <c r="G27" s="185">
        <v>231</v>
      </c>
      <c r="H27" s="185">
        <v>116</v>
      </c>
      <c r="I27" s="185">
        <v>317</v>
      </c>
      <c r="J27" s="185">
        <v>116</v>
      </c>
      <c r="K27" s="185">
        <v>74</v>
      </c>
      <c r="L27" s="185">
        <v>41</v>
      </c>
      <c r="M27" s="185">
        <v>25</v>
      </c>
      <c r="N27" s="185">
        <v>16</v>
      </c>
      <c r="O27" s="207">
        <v>8</v>
      </c>
      <c r="P27" s="208">
        <v>37</v>
      </c>
    </row>
    <row r="28" spans="1:16" ht="15.95" customHeight="1">
      <c r="A28" s="118" t="s">
        <v>19</v>
      </c>
      <c r="B28" s="209">
        <v>11976</v>
      </c>
      <c r="C28" s="194">
        <v>6754</v>
      </c>
      <c r="D28" s="187">
        <v>3949</v>
      </c>
      <c r="E28" s="187">
        <v>2805</v>
      </c>
      <c r="F28" s="187">
        <v>2081</v>
      </c>
      <c r="G28" s="187">
        <v>1348</v>
      </c>
      <c r="H28" s="187">
        <v>733</v>
      </c>
      <c r="I28" s="187">
        <v>3141</v>
      </c>
      <c r="J28" s="187">
        <v>775</v>
      </c>
      <c r="K28" s="187">
        <v>542</v>
      </c>
      <c r="L28" s="187">
        <v>312</v>
      </c>
      <c r="M28" s="187">
        <v>200</v>
      </c>
      <c r="N28" s="187">
        <v>173</v>
      </c>
      <c r="O28" s="210">
        <v>156</v>
      </c>
      <c r="P28" s="211">
        <v>983</v>
      </c>
    </row>
    <row r="29" spans="1:16" ht="15.95" customHeight="1">
      <c r="A29" s="115" t="s">
        <v>20</v>
      </c>
      <c r="B29" s="238">
        <v>1047</v>
      </c>
      <c r="C29" s="182">
        <v>445</v>
      </c>
      <c r="D29" s="183">
        <v>260</v>
      </c>
      <c r="E29" s="183">
        <v>185</v>
      </c>
      <c r="F29" s="183">
        <v>194</v>
      </c>
      <c r="G29" s="183">
        <v>115</v>
      </c>
      <c r="H29" s="183">
        <v>79</v>
      </c>
      <c r="I29" s="183">
        <v>408</v>
      </c>
      <c r="J29" s="183">
        <v>76</v>
      </c>
      <c r="K29" s="183">
        <v>55</v>
      </c>
      <c r="L29" s="183">
        <v>32</v>
      </c>
      <c r="M29" s="183">
        <v>23</v>
      </c>
      <c r="N29" s="183">
        <v>25</v>
      </c>
      <c r="O29" s="204">
        <v>23</v>
      </c>
      <c r="P29" s="205">
        <v>174</v>
      </c>
    </row>
    <row r="30" spans="1:16" ht="15.95" customHeight="1">
      <c r="A30" s="115" t="s">
        <v>21</v>
      </c>
      <c r="B30" s="203">
        <v>1305</v>
      </c>
      <c r="C30" s="182">
        <v>725</v>
      </c>
      <c r="D30" s="183">
        <v>442</v>
      </c>
      <c r="E30" s="183">
        <v>283</v>
      </c>
      <c r="F30" s="183">
        <v>229</v>
      </c>
      <c r="G30" s="183">
        <v>143</v>
      </c>
      <c r="H30" s="183">
        <v>86</v>
      </c>
      <c r="I30" s="183">
        <v>351</v>
      </c>
      <c r="J30" s="183">
        <v>84</v>
      </c>
      <c r="K30" s="183">
        <v>56</v>
      </c>
      <c r="L30" s="183">
        <v>50</v>
      </c>
      <c r="M30" s="183">
        <v>25</v>
      </c>
      <c r="N30" s="183">
        <v>21</v>
      </c>
      <c r="O30" s="204">
        <v>15</v>
      </c>
      <c r="P30" s="205">
        <v>100</v>
      </c>
    </row>
    <row r="31" spans="1:16" ht="15.95" customHeight="1">
      <c r="A31" s="115" t="s">
        <v>22</v>
      </c>
      <c r="B31" s="203">
        <v>553</v>
      </c>
      <c r="C31" s="182">
        <v>288</v>
      </c>
      <c r="D31" s="183">
        <v>168</v>
      </c>
      <c r="E31" s="183">
        <v>120</v>
      </c>
      <c r="F31" s="183">
        <v>107</v>
      </c>
      <c r="G31" s="183">
        <v>72</v>
      </c>
      <c r="H31" s="183">
        <v>35</v>
      </c>
      <c r="I31" s="183">
        <v>158</v>
      </c>
      <c r="J31" s="183">
        <v>36</v>
      </c>
      <c r="K31" s="183">
        <v>27</v>
      </c>
      <c r="L31" s="183">
        <v>24</v>
      </c>
      <c r="M31" s="183">
        <v>6</v>
      </c>
      <c r="N31" s="183">
        <v>4</v>
      </c>
      <c r="O31" s="204">
        <v>10</v>
      </c>
      <c r="P31" s="205">
        <v>51</v>
      </c>
    </row>
    <row r="32" spans="1:16" ht="15.95" customHeight="1">
      <c r="A32" s="115" t="s">
        <v>23</v>
      </c>
      <c r="B32" s="203">
        <v>1374</v>
      </c>
      <c r="C32" s="182">
        <v>704</v>
      </c>
      <c r="D32" s="183">
        <v>421</v>
      </c>
      <c r="E32" s="183">
        <v>283</v>
      </c>
      <c r="F32" s="183">
        <v>208</v>
      </c>
      <c r="G32" s="183">
        <v>128</v>
      </c>
      <c r="H32" s="183">
        <v>80</v>
      </c>
      <c r="I32" s="183">
        <v>462</v>
      </c>
      <c r="J32" s="183">
        <v>83</v>
      </c>
      <c r="K32" s="183">
        <v>54</v>
      </c>
      <c r="L32" s="183">
        <v>40</v>
      </c>
      <c r="M32" s="183">
        <v>25</v>
      </c>
      <c r="N32" s="183">
        <v>28</v>
      </c>
      <c r="O32" s="204">
        <v>20</v>
      </c>
      <c r="P32" s="205">
        <v>212</v>
      </c>
    </row>
    <row r="33" spans="1:16" ht="15.95" customHeight="1">
      <c r="A33" s="115" t="s">
        <v>24</v>
      </c>
      <c r="B33" s="203">
        <v>1349</v>
      </c>
      <c r="C33" s="182">
        <v>559</v>
      </c>
      <c r="D33" s="183">
        <v>332</v>
      </c>
      <c r="E33" s="183">
        <v>227</v>
      </c>
      <c r="F33" s="183">
        <v>263</v>
      </c>
      <c r="G33" s="183">
        <v>161</v>
      </c>
      <c r="H33" s="183">
        <v>102</v>
      </c>
      <c r="I33" s="183">
        <v>527</v>
      </c>
      <c r="J33" s="183">
        <v>120</v>
      </c>
      <c r="K33" s="183">
        <v>75</v>
      </c>
      <c r="L33" s="183">
        <v>44</v>
      </c>
      <c r="M33" s="183">
        <v>34</v>
      </c>
      <c r="N33" s="183">
        <v>32</v>
      </c>
      <c r="O33" s="204">
        <v>23</v>
      </c>
      <c r="P33" s="205">
        <v>199</v>
      </c>
    </row>
    <row r="34" spans="1:16" ht="15.95" customHeight="1">
      <c r="A34" s="115" t="s">
        <v>25</v>
      </c>
      <c r="B34" s="203">
        <v>1950</v>
      </c>
      <c r="C34" s="182">
        <v>865</v>
      </c>
      <c r="D34" s="183">
        <v>486</v>
      </c>
      <c r="E34" s="183">
        <v>379</v>
      </c>
      <c r="F34" s="183">
        <v>337</v>
      </c>
      <c r="G34" s="183">
        <v>179</v>
      </c>
      <c r="H34" s="183">
        <v>158</v>
      </c>
      <c r="I34" s="183">
        <v>748</v>
      </c>
      <c r="J34" s="183">
        <v>156</v>
      </c>
      <c r="K34" s="183">
        <v>90</v>
      </c>
      <c r="L34" s="183">
        <v>59</v>
      </c>
      <c r="M34" s="183">
        <v>45</v>
      </c>
      <c r="N34" s="183">
        <v>46</v>
      </c>
      <c r="O34" s="204">
        <v>31</v>
      </c>
      <c r="P34" s="205">
        <v>321</v>
      </c>
    </row>
    <row r="35" spans="1:16" ht="15.95" customHeight="1">
      <c r="A35" s="115" t="s">
        <v>26</v>
      </c>
      <c r="B35" s="203">
        <v>4931</v>
      </c>
      <c r="C35" s="182">
        <v>2092</v>
      </c>
      <c r="D35" s="183">
        <v>1155</v>
      </c>
      <c r="E35" s="183">
        <v>937</v>
      </c>
      <c r="F35" s="183">
        <v>871</v>
      </c>
      <c r="G35" s="183">
        <v>566</v>
      </c>
      <c r="H35" s="183">
        <v>305</v>
      </c>
      <c r="I35" s="183">
        <v>1968</v>
      </c>
      <c r="J35" s="183">
        <v>371</v>
      </c>
      <c r="K35" s="183">
        <v>238</v>
      </c>
      <c r="L35" s="183">
        <v>203</v>
      </c>
      <c r="M35" s="183">
        <v>140</v>
      </c>
      <c r="N35" s="183">
        <v>132</v>
      </c>
      <c r="O35" s="204">
        <v>103</v>
      </c>
      <c r="P35" s="205">
        <v>781</v>
      </c>
    </row>
    <row r="36" spans="1:16" ht="15.95" customHeight="1">
      <c r="A36" s="115" t="s">
        <v>27</v>
      </c>
      <c r="B36" s="203">
        <v>978</v>
      </c>
      <c r="C36" s="182">
        <v>488</v>
      </c>
      <c r="D36" s="183">
        <v>263</v>
      </c>
      <c r="E36" s="183">
        <v>225</v>
      </c>
      <c r="F36" s="183">
        <v>168</v>
      </c>
      <c r="G36" s="183">
        <v>111</v>
      </c>
      <c r="H36" s="183">
        <v>57</v>
      </c>
      <c r="I36" s="183">
        <v>322</v>
      </c>
      <c r="J36" s="183">
        <v>62</v>
      </c>
      <c r="K36" s="183">
        <v>47</v>
      </c>
      <c r="L36" s="183">
        <v>22</v>
      </c>
      <c r="M36" s="183">
        <v>17</v>
      </c>
      <c r="N36" s="183">
        <v>15</v>
      </c>
      <c r="O36" s="204">
        <v>11</v>
      </c>
      <c r="P36" s="205">
        <v>148</v>
      </c>
    </row>
    <row r="37" spans="1:16" ht="15.95" customHeight="1">
      <c r="A37" s="117" t="s">
        <v>28</v>
      </c>
      <c r="B37" s="206">
        <v>2089</v>
      </c>
      <c r="C37" s="184">
        <v>1184</v>
      </c>
      <c r="D37" s="185">
        <v>684</v>
      </c>
      <c r="E37" s="185">
        <v>500</v>
      </c>
      <c r="F37" s="185">
        <v>354</v>
      </c>
      <c r="G37" s="185">
        <v>222</v>
      </c>
      <c r="H37" s="185">
        <v>132</v>
      </c>
      <c r="I37" s="185">
        <v>551</v>
      </c>
      <c r="J37" s="185">
        <v>142</v>
      </c>
      <c r="K37" s="185">
        <v>86</v>
      </c>
      <c r="L37" s="185">
        <v>52</v>
      </c>
      <c r="M37" s="185">
        <v>44</v>
      </c>
      <c r="N37" s="185">
        <v>30</v>
      </c>
      <c r="O37" s="207">
        <v>32</v>
      </c>
      <c r="P37" s="208">
        <v>165</v>
      </c>
    </row>
    <row r="38" spans="1:16" ht="15.95" customHeight="1">
      <c r="A38" s="118" t="s">
        <v>29</v>
      </c>
      <c r="B38" s="213">
        <v>15576</v>
      </c>
      <c r="C38" s="194">
        <v>7350</v>
      </c>
      <c r="D38" s="187">
        <v>4211</v>
      </c>
      <c r="E38" s="187">
        <v>3139</v>
      </c>
      <c r="F38" s="187">
        <v>2731</v>
      </c>
      <c r="G38" s="187">
        <v>1697</v>
      </c>
      <c r="H38" s="187">
        <v>1034</v>
      </c>
      <c r="I38" s="187">
        <v>5495</v>
      </c>
      <c r="J38" s="187">
        <v>1130</v>
      </c>
      <c r="K38" s="187">
        <v>728</v>
      </c>
      <c r="L38" s="187">
        <v>526</v>
      </c>
      <c r="M38" s="187">
        <v>359</v>
      </c>
      <c r="N38" s="187">
        <v>333</v>
      </c>
      <c r="O38" s="210">
        <v>268</v>
      </c>
      <c r="P38" s="211">
        <v>2151</v>
      </c>
    </row>
    <row r="39" spans="1:16" ht="15.95" customHeight="1">
      <c r="A39" s="115" t="s">
        <v>30</v>
      </c>
      <c r="B39" s="238">
        <v>4570</v>
      </c>
      <c r="C39" s="182">
        <v>1446</v>
      </c>
      <c r="D39" s="183">
        <v>785</v>
      </c>
      <c r="E39" s="183">
        <v>661</v>
      </c>
      <c r="F39" s="183">
        <v>726</v>
      </c>
      <c r="G39" s="183">
        <v>461</v>
      </c>
      <c r="H39" s="183">
        <v>265</v>
      </c>
      <c r="I39" s="183">
        <v>2398</v>
      </c>
      <c r="J39" s="183">
        <v>334</v>
      </c>
      <c r="K39" s="183">
        <v>251</v>
      </c>
      <c r="L39" s="183">
        <v>235</v>
      </c>
      <c r="M39" s="183">
        <v>177</v>
      </c>
      <c r="N39" s="183">
        <v>151</v>
      </c>
      <c r="O39" s="204">
        <v>96</v>
      </c>
      <c r="P39" s="205">
        <v>1154</v>
      </c>
    </row>
    <row r="40" spans="1:16" ht="15.95" customHeight="1">
      <c r="A40" s="115" t="s">
        <v>31</v>
      </c>
      <c r="B40" s="203">
        <v>4669</v>
      </c>
      <c r="C40" s="182">
        <v>1641</v>
      </c>
      <c r="D40" s="183">
        <v>922</v>
      </c>
      <c r="E40" s="183">
        <v>719</v>
      </c>
      <c r="F40" s="183">
        <v>667</v>
      </c>
      <c r="G40" s="183">
        <v>434</v>
      </c>
      <c r="H40" s="183">
        <v>233</v>
      </c>
      <c r="I40" s="183">
        <v>2361</v>
      </c>
      <c r="J40" s="183">
        <v>320</v>
      </c>
      <c r="K40" s="183">
        <v>214</v>
      </c>
      <c r="L40" s="183">
        <v>183</v>
      </c>
      <c r="M40" s="183">
        <v>154</v>
      </c>
      <c r="N40" s="183">
        <v>127</v>
      </c>
      <c r="O40" s="204">
        <v>126</v>
      </c>
      <c r="P40" s="205">
        <v>1237</v>
      </c>
    </row>
    <row r="41" spans="1:16" ht="15.95" customHeight="1">
      <c r="A41" s="115" t="s">
        <v>32</v>
      </c>
      <c r="B41" s="203">
        <v>4018</v>
      </c>
      <c r="C41" s="182">
        <v>2194</v>
      </c>
      <c r="D41" s="183">
        <v>1403</v>
      </c>
      <c r="E41" s="183">
        <v>791</v>
      </c>
      <c r="F41" s="183">
        <v>700</v>
      </c>
      <c r="G41" s="183">
        <v>434</v>
      </c>
      <c r="H41" s="183">
        <v>266</v>
      </c>
      <c r="I41" s="183">
        <v>1124</v>
      </c>
      <c r="J41" s="183">
        <v>262</v>
      </c>
      <c r="K41" s="183">
        <v>153</v>
      </c>
      <c r="L41" s="183">
        <v>129</v>
      </c>
      <c r="M41" s="183">
        <v>90</v>
      </c>
      <c r="N41" s="183">
        <v>93</v>
      </c>
      <c r="O41" s="204">
        <v>70</v>
      </c>
      <c r="P41" s="205">
        <v>327</v>
      </c>
    </row>
    <row r="42" spans="1:16" ht="15.95" customHeight="1">
      <c r="A42" s="115" t="s">
        <v>33</v>
      </c>
      <c r="B42" s="203">
        <v>4342</v>
      </c>
      <c r="C42" s="182">
        <v>2022</v>
      </c>
      <c r="D42" s="183">
        <v>1114</v>
      </c>
      <c r="E42" s="183">
        <v>908</v>
      </c>
      <c r="F42" s="183">
        <v>733</v>
      </c>
      <c r="G42" s="183">
        <v>455</v>
      </c>
      <c r="H42" s="183">
        <v>278</v>
      </c>
      <c r="I42" s="183">
        <v>1587</v>
      </c>
      <c r="J42" s="183">
        <v>332</v>
      </c>
      <c r="K42" s="183">
        <v>216</v>
      </c>
      <c r="L42" s="183">
        <v>162</v>
      </c>
      <c r="M42" s="183">
        <v>139</v>
      </c>
      <c r="N42" s="183">
        <v>128</v>
      </c>
      <c r="O42" s="204">
        <v>78</v>
      </c>
      <c r="P42" s="205">
        <v>532</v>
      </c>
    </row>
    <row r="43" spans="1:16" ht="15.95" customHeight="1">
      <c r="A43" s="115" t="s">
        <v>34</v>
      </c>
      <c r="B43" s="214">
        <v>1346</v>
      </c>
      <c r="C43" s="190">
        <v>629</v>
      </c>
      <c r="D43" s="191">
        <v>305</v>
      </c>
      <c r="E43" s="191">
        <v>324</v>
      </c>
      <c r="F43" s="191">
        <v>262</v>
      </c>
      <c r="G43" s="191">
        <v>159</v>
      </c>
      <c r="H43" s="191">
        <v>103</v>
      </c>
      <c r="I43" s="191">
        <v>455</v>
      </c>
      <c r="J43" s="191">
        <v>130</v>
      </c>
      <c r="K43" s="191">
        <v>79</v>
      </c>
      <c r="L43" s="191">
        <v>49</v>
      </c>
      <c r="M43" s="191">
        <v>37</v>
      </c>
      <c r="N43" s="191">
        <v>35</v>
      </c>
      <c r="O43" s="215">
        <v>21</v>
      </c>
      <c r="P43" s="216">
        <v>104</v>
      </c>
    </row>
    <row r="44" spans="1:16" ht="15.95" customHeight="1">
      <c r="A44" s="115" t="s">
        <v>35</v>
      </c>
      <c r="B44" s="203">
        <v>2310</v>
      </c>
      <c r="C44" s="182">
        <v>965</v>
      </c>
      <c r="D44" s="183">
        <v>522</v>
      </c>
      <c r="E44" s="183">
        <v>443</v>
      </c>
      <c r="F44" s="183">
        <v>424</v>
      </c>
      <c r="G44" s="183">
        <v>262</v>
      </c>
      <c r="H44" s="183">
        <v>162</v>
      </c>
      <c r="I44" s="183">
        <v>921</v>
      </c>
      <c r="J44" s="183">
        <v>208</v>
      </c>
      <c r="K44" s="183">
        <v>129</v>
      </c>
      <c r="L44" s="183">
        <v>81</v>
      </c>
      <c r="M44" s="183">
        <v>63</v>
      </c>
      <c r="N44" s="183">
        <v>61</v>
      </c>
      <c r="O44" s="204">
        <v>50</v>
      </c>
      <c r="P44" s="205">
        <v>329</v>
      </c>
    </row>
    <row r="45" spans="1:16" ht="15.95" customHeight="1">
      <c r="A45" s="117" t="s">
        <v>36</v>
      </c>
      <c r="B45" s="206">
        <v>1262</v>
      </c>
      <c r="C45" s="184">
        <v>571</v>
      </c>
      <c r="D45" s="185">
        <v>328</v>
      </c>
      <c r="E45" s="185">
        <v>243</v>
      </c>
      <c r="F45" s="185">
        <v>222</v>
      </c>
      <c r="G45" s="185">
        <v>133</v>
      </c>
      <c r="H45" s="185">
        <v>89</v>
      </c>
      <c r="I45" s="185">
        <v>469</v>
      </c>
      <c r="J45" s="185">
        <v>83</v>
      </c>
      <c r="K45" s="185">
        <v>61</v>
      </c>
      <c r="L45" s="185">
        <v>41</v>
      </c>
      <c r="M45" s="185">
        <v>35</v>
      </c>
      <c r="N45" s="185">
        <v>31</v>
      </c>
      <c r="O45" s="207">
        <v>19</v>
      </c>
      <c r="P45" s="208">
        <v>199</v>
      </c>
    </row>
    <row r="46" spans="1:16" ht="15.95" customHeight="1">
      <c r="A46" s="118" t="s">
        <v>37</v>
      </c>
      <c r="B46" s="209">
        <v>22517</v>
      </c>
      <c r="C46" s="194">
        <v>9468</v>
      </c>
      <c r="D46" s="187">
        <v>5379</v>
      </c>
      <c r="E46" s="187">
        <v>4089</v>
      </c>
      <c r="F46" s="187">
        <v>3734</v>
      </c>
      <c r="G46" s="187">
        <v>2338</v>
      </c>
      <c r="H46" s="187">
        <v>1396</v>
      </c>
      <c r="I46" s="187">
        <v>9315</v>
      </c>
      <c r="J46" s="187">
        <v>1669</v>
      </c>
      <c r="K46" s="187">
        <v>1103</v>
      </c>
      <c r="L46" s="187">
        <v>880</v>
      </c>
      <c r="M46" s="187">
        <v>695</v>
      </c>
      <c r="N46" s="187">
        <v>626</v>
      </c>
      <c r="O46" s="210">
        <v>460</v>
      </c>
      <c r="P46" s="211">
        <v>3882</v>
      </c>
    </row>
    <row r="47" spans="1:16" ht="15.95" customHeight="1">
      <c r="A47" s="115" t="s">
        <v>38</v>
      </c>
      <c r="B47" s="238">
        <v>1157</v>
      </c>
      <c r="C47" s="182">
        <v>466</v>
      </c>
      <c r="D47" s="183">
        <v>234</v>
      </c>
      <c r="E47" s="183">
        <v>232</v>
      </c>
      <c r="F47" s="183">
        <v>184</v>
      </c>
      <c r="G47" s="183">
        <v>122</v>
      </c>
      <c r="H47" s="183">
        <v>62</v>
      </c>
      <c r="I47" s="183">
        <v>507</v>
      </c>
      <c r="J47" s="183">
        <v>82</v>
      </c>
      <c r="K47" s="183">
        <v>60</v>
      </c>
      <c r="L47" s="183">
        <v>31</v>
      </c>
      <c r="M47" s="183">
        <v>29</v>
      </c>
      <c r="N47" s="183">
        <v>31</v>
      </c>
      <c r="O47" s="204">
        <v>25</v>
      </c>
      <c r="P47" s="205">
        <v>249</v>
      </c>
    </row>
    <row r="48" spans="1:16" ht="15.95" customHeight="1">
      <c r="A48" s="115" t="s">
        <v>39</v>
      </c>
      <c r="B48" s="203">
        <v>3373</v>
      </c>
      <c r="C48" s="182">
        <v>1457</v>
      </c>
      <c r="D48" s="183">
        <v>790</v>
      </c>
      <c r="E48" s="183">
        <v>667</v>
      </c>
      <c r="F48" s="183">
        <v>611</v>
      </c>
      <c r="G48" s="183">
        <v>349</v>
      </c>
      <c r="H48" s="183">
        <v>262</v>
      </c>
      <c r="I48" s="183">
        <v>1305</v>
      </c>
      <c r="J48" s="183">
        <v>291</v>
      </c>
      <c r="K48" s="183">
        <v>186</v>
      </c>
      <c r="L48" s="183">
        <v>112</v>
      </c>
      <c r="M48" s="183">
        <v>73</v>
      </c>
      <c r="N48" s="183">
        <v>75</v>
      </c>
      <c r="O48" s="204">
        <v>69</v>
      </c>
      <c r="P48" s="205">
        <v>499</v>
      </c>
    </row>
    <row r="49" spans="1:16" ht="15.95" customHeight="1">
      <c r="A49" s="115" t="s">
        <v>40</v>
      </c>
      <c r="B49" s="203">
        <v>1571</v>
      </c>
      <c r="C49" s="182">
        <v>646</v>
      </c>
      <c r="D49" s="183">
        <v>392</v>
      </c>
      <c r="E49" s="183">
        <v>254</v>
      </c>
      <c r="F49" s="183">
        <v>275</v>
      </c>
      <c r="G49" s="183">
        <v>171</v>
      </c>
      <c r="H49" s="183">
        <v>104</v>
      </c>
      <c r="I49" s="183">
        <v>650</v>
      </c>
      <c r="J49" s="183">
        <v>107</v>
      </c>
      <c r="K49" s="183">
        <v>93</v>
      </c>
      <c r="L49" s="183">
        <v>61</v>
      </c>
      <c r="M49" s="183">
        <v>35</v>
      </c>
      <c r="N49" s="183">
        <v>40</v>
      </c>
      <c r="O49" s="204">
        <v>41</v>
      </c>
      <c r="P49" s="205">
        <v>273</v>
      </c>
    </row>
    <row r="50" spans="1:16" ht="15.95" customHeight="1">
      <c r="A50" s="115" t="s">
        <v>41</v>
      </c>
      <c r="B50" s="203">
        <v>1291</v>
      </c>
      <c r="C50" s="182">
        <v>495</v>
      </c>
      <c r="D50" s="183">
        <v>284</v>
      </c>
      <c r="E50" s="183">
        <v>211</v>
      </c>
      <c r="F50" s="183">
        <v>229</v>
      </c>
      <c r="G50" s="183">
        <v>140</v>
      </c>
      <c r="H50" s="183">
        <v>89</v>
      </c>
      <c r="I50" s="183">
        <v>567</v>
      </c>
      <c r="J50" s="183">
        <v>87</v>
      </c>
      <c r="K50" s="183">
        <v>66</v>
      </c>
      <c r="L50" s="183">
        <v>43</v>
      </c>
      <c r="M50" s="183">
        <v>34</v>
      </c>
      <c r="N50" s="183">
        <v>33</v>
      </c>
      <c r="O50" s="204">
        <v>21</v>
      </c>
      <c r="P50" s="205">
        <v>283</v>
      </c>
    </row>
    <row r="51" spans="1:16" ht="15.95" customHeight="1">
      <c r="A51" s="115" t="s">
        <v>42</v>
      </c>
      <c r="B51" s="203">
        <v>3139</v>
      </c>
      <c r="C51" s="182">
        <v>1242</v>
      </c>
      <c r="D51" s="183">
        <v>740</v>
      </c>
      <c r="E51" s="183">
        <v>502</v>
      </c>
      <c r="F51" s="183">
        <v>541</v>
      </c>
      <c r="G51" s="183">
        <v>361</v>
      </c>
      <c r="H51" s="183">
        <v>180</v>
      </c>
      <c r="I51" s="183">
        <v>1356</v>
      </c>
      <c r="J51" s="183">
        <v>232</v>
      </c>
      <c r="K51" s="183">
        <v>192</v>
      </c>
      <c r="L51" s="183">
        <v>110</v>
      </c>
      <c r="M51" s="183">
        <v>78</v>
      </c>
      <c r="N51" s="183">
        <v>92</v>
      </c>
      <c r="O51" s="204">
        <v>50</v>
      </c>
      <c r="P51" s="205">
        <v>602</v>
      </c>
    </row>
    <row r="52" spans="1:16" ht="15.95" customHeight="1">
      <c r="A52" s="115" t="s">
        <v>43</v>
      </c>
      <c r="B52" s="203">
        <v>2260</v>
      </c>
      <c r="C52" s="182">
        <v>1251</v>
      </c>
      <c r="D52" s="183">
        <v>761</v>
      </c>
      <c r="E52" s="183">
        <v>490</v>
      </c>
      <c r="F52" s="183">
        <v>333</v>
      </c>
      <c r="G52" s="183">
        <v>200</v>
      </c>
      <c r="H52" s="183">
        <v>133</v>
      </c>
      <c r="I52" s="183">
        <v>676</v>
      </c>
      <c r="J52" s="183">
        <v>176</v>
      </c>
      <c r="K52" s="183">
        <v>97</v>
      </c>
      <c r="L52" s="183">
        <v>53</v>
      </c>
      <c r="M52" s="183">
        <v>41</v>
      </c>
      <c r="N52" s="183">
        <v>33</v>
      </c>
      <c r="O52" s="204">
        <v>29</v>
      </c>
      <c r="P52" s="205">
        <v>247</v>
      </c>
    </row>
    <row r="53" spans="1:16" ht="15.95" customHeight="1">
      <c r="A53" s="115" t="s">
        <v>44</v>
      </c>
      <c r="B53" s="203">
        <v>1648</v>
      </c>
      <c r="C53" s="182">
        <v>734</v>
      </c>
      <c r="D53" s="183">
        <v>375</v>
      </c>
      <c r="E53" s="183">
        <v>359</v>
      </c>
      <c r="F53" s="183">
        <v>351</v>
      </c>
      <c r="G53" s="183">
        <v>192</v>
      </c>
      <c r="H53" s="183">
        <v>159</v>
      </c>
      <c r="I53" s="183">
        <v>563</v>
      </c>
      <c r="J53" s="183">
        <v>136</v>
      </c>
      <c r="K53" s="183">
        <v>82</v>
      </c>
      <c r="L53" s="183">
        <v>50</v>
      </c>
      <c r="M53" s="183">
        <v>30</v>
      </c>
      <c r="N53" s="183">
        <v>26</v>
      </c>
      <c r="O53" s="204">
        <v>21</v>
      </c>
      <c r="P53" s="205">
        <v>218</v>
      </c>
    </row>
    <row r="54" spans="1:16" ht="15.95" customHeight="1">
      <c r="A54" s="115" t="s">
        <v>45</v>
      </c>
      <c r="B54" s="203">
        <v>2451</v>
      </c>
      <c r="C54" s="182">
        <v>870</v>
      </c>
      <c r="D54" s="183">
        <v>515</v>
      </c>
      <c r="E54" s="183">
        <v>355</v>
      </c>
      <c r="F54" s="183">
        <v>425</v>
      </c>
      <c r="G54" s="183">
        <v>238</v>
      </c>
      <c r="H54" s="183">
        <v>187</v>
      </c>
      <c r="I54" s="183">
        <v>1156</v>
      </c>
      <c r="J54" s="183">
        <v>194</v>
      </c>
      <c r="K54" s="183">
        <v>156</v>
      </c>
      <c r="L54" s="183">
        <v>109</v>
      </c>
      <c r="M54" s="183">
        <v>85</v>
      </c>
      <c r="N54" s="183">
        <v>63</v>
      </c>
      <c r="O54" s="204">
        <v>67</v>
      </c>
      <c r="P54" s="205">
        <v>482</v>
      </c>
    </row>
    <row r="55" spans="1:16" s="33" customFormat="1" ht="15.95" customHeight="1">
      <c r="A55" s="115" t="s">
        <v>46</v>
      </c>
      <c r="B55" s="203">
        <v>548</v>
      </c>
      <c r="C55" s="182">
        <v>250</v>
      </c>
      <c r="D55" s="183">
        <v>153</v>
      </c>
      <c r="E55" s="183">
        <v>97</v>
      </c>
      <c r="F55" s="183">
        <v>102</v>
      </c>
      <c r="G55" s="183">
        <v>61</v>
      </c>
      <c r="H55" s="183">
        <v>41</v>
      </c>
      <c r="I55" s="183">
        <v>196</v>
      </c>
      <c r="J55" s="183">
        <v>37</v>
      </c>
      <c r="K55" s="183">
        <v>24</v>
      </c>
      <c r="L55" s="183">
        <v>15</v>
      </c>
      <c r="M55" s="183">
        <v>9</v>
      </c>
      <c r="N55" s="183">
        <v>11</v>
      </c>
      <c r="O55" s="204">
        <v>7</v>
      </c>
      <c r="P55" s="205">
        <v>93</v>
      </c>
    </row>
    <row r="56" spans="1:16" ht="15.95" customHeight="1">
      <c r="A56" s="115" t="s">
        <v>47</v>
      </c>
      <c r="B56" s="203">
        <v>1163</v>
      </c>
      <c r="C56" s="182">
        <v>565</v>
      </c>
      <c r="D56" s="183">
        <v>258</v>
      </c>
      <c r="E56" s="183">
        <v>307</v>
      </c>
      <c r="F56" s="183">
        <v>270</v>
      </c>
      <c r="G56" s="183">
        <v>160</v>
      </c>
      <c r="H56" s="183">
        <v>110</v>
      </c>
      <c r="I56" s="183">
        <v>328</v>
      </c>
      <c r="J56" s="183">
        <v>108</v>
      </c>
      <c r="K56" s="183">
        <v>58</v>
      </c>
      <c r="L56" s="183">
        <v>37</v>
      </c>
      <c r="M56" s="183">
        <v>18</v>
      </c>
      <c r="N56" s="183">
        <v>14</v>
      </c>
      <c r="O56" s="204">
        <v>15</v>
      </c>
      <c r="P56" s="205">
        <v>78</v>
      </c>
    </row>
    <row r="57" spans="1:16" ht="15.95" customHeight="1">
      <c r="A57" s="117" t="s">
        <v>48</v>
      </c>
      <c r="B57" s="206">
        <v>4484</v>
      </c>
      <c r="C57" s="184">
        <v>1955</v>
      </c>
      <c r="D57" s="185">
        <v>1027</v>
      </c>
      <c r="E57" s="185">
        <v>928</v>
      </c>
      <c r="F57" s="185">
        <v>944</v>
      </c>
      <c r="G57" s="185">
        <v>583</v>
      </c>
      <c r="H57" s="185">
        <v>361</v>
      </c>
      <c r="I57" s="185">
        <v>1585</v>
      </c>
      <c r="J57" s="185">
        <v>369</v>
      </c>
      <c r="K57" s="185">
        <v>298</v>
      </c>
      <c r="L57" s="185">
        <v>164</v>
      </c>
      <c r="M57" s="185">
        <v>120</v>
      </c>
      <c r="N57" s="185">
        <v>85</v>
      </c>
      <c r="O57" s="207">
        <v>74</v>
      </c>
      <c r="P57" s="208">
        <v>475</v>
      </c>
    </row>
    <row r="58" spans="1:16" ht="15.95" customHeight="1" thickBot="1">
      <c r="A58" s="119" t="s">
        <v>49</v>
      </c>
      <c r="B58" s="217">
        <v>23085</v>
      </c>
      <c r="C58" s="197">
        <v>9931</v>
      </c>
      <c r="D58" s="193">
        <v>5529</v>
      </c>
      <c r="E58" s="193">
        <v>4402</v>
      </c>
      <c r="F58" s="193">
        <v>4265</v>
      </c>
      <c r="G58" s="193">
        <v>2577</v>
      </c>
      <c r="H58" s="193">
        <v>1688</v>
      </c>
      <c r="I58" s="193">
        <v>8889</v>
      </c>
      <c r="J58" s="193">
        <v>1819</v>
      </c>
      <c r="K58" s="193">
        <v>1312</v>
      </c>
      <c r="L58" s="193">
        <v>785</v>
      </c>
      <c r="M58" s="193">
        <v>552</v>
      </c>
      <c r="N58" s="193">
        <v>503</v>
      </c>
      <c r="O58" s="218">
        <v>419</v>
      </c>
      <c r="P58" s="219">
        <v>3499</v>
      </c>
    </row>
    <row r="59" spans="1:16" ht="15.95" customHeight="1">
      <c r="A59" s="120" t="s">
        <v>50</v>
      </c>
      <c r="B59" s="203">
        <v>3555</v>
      </c>
      <c r="C59" s="182">
        <v>1587</v>
      </c>
      <c r="D59" s="183">
        <v>879</v>
      </c>
      <c r="E59" s="183">
        <v>708</v>
      </c>
      <c r="F59" s="183">
        <v>557</v>
      </c>
      <c r="G59" s="183">
        <v>376</v>
      </c>
      <c r="H59" s="183">
        <v>181</v>
      </c>
      <c r="I59" s="183">
        <v>1411</v>
      </c>
      <c r="J59" s="183">
        <v>298</v>
      </c>
      <c r="K59" s="183">
        <v>213</v>
      </c>
      <c r="L59" s="183">
        <v>149</v>
      </c>
      <c r="M59" s="183">
        <v>108</v>
      </c>
      <c r="N59" s="183">
        <v>96</v>
      </c>
      <c r="O59" s="204">
        <v>81</v>
      </c>
      <c r="P59" s="205">
        <v>466</v>
      </c>
    </row>
    <row r="60" spans="1:16" ht="15.95" customHeight="1">
      <c r="A60" s="115" t="s">
        <v>51</v>
      </c>
      <c r="B60" s="203">
        <v>1100</v>
      </c>
      <c r="C60" s="182">
        <v>330</v>
      </c>
      <c r="D60" s="183">
        <v>211</v>
      </c>
      <c r="E60" s="183">
        <v>119</v>
      </c>
      <c r="F60" s="183">
        <v>240</v>
      </c>
      <c r="G60" s="183">
        <v>146</v>
      </c>
      <c r="H60" s="183">
        <v>94</v>
      </c>
      <c r="I60" s="183">
        <v>530</v>
      </c>
      <c r="J60" s="183">
        <v>91</v>
      </c>
      <c r="K60" s="183">
        <v>100</v>
      </c>
      <c r="L60" s="183">
        <v>42</v>
      </c>
      <c r="M60" s="183">
        <v>36</v>
      </c>
      <c r="N60" s="183">
        <v>35</v>
      </c>
      <c r="O60" s="204">
        <v>33</v>
      </c>
      <c r="P60" s="205">
        <v>193</v>
      </c>
    </row>
    <row r="61" spans="1:16" ht="15.95" customHeight="1">
      <c r="A61" s="115" t="s">
        <v>52</v>
      </c>
      <c r="B61" s="203">
        <v>3216</v>
      </c>
      <c r="C61" s="182">
        <v>1181</v>
      </c>
      <c r="D61" s="183">
        <v>701</v>
      </c>
      <c r="E61" s="183">
        <v>480</v>
      </c>
      <c r="F61" s="183">
        <v>471</v>
      </c>
      <c r="G61" s="183">
        <v>301</v>
      </c>
      <c r="H61" s="183">
        <v>170</v>
      </c>
      <c r="I61" s="183">
        <v>1564</v>
      </c>
      <c r="J61" s="183">
        <v>249</v>
      </c>
      <c r="K61" s="183">
        <v>205</v>
      </c>
      <c r="L61" s="183">
        <v>165</v>
      </c>
      <c r="M61" s="183">
        <v>134</v>
      </c>
      <c r="N61" s="183">
        <v>109</v>
      </c>
      <c r="O61" s="204">
        <v>76</v>
      </c>
      <c r="P61" s="205">
        <v>626</v>
      </c>
    </row>
    <row r="62" spans="1:16" ht="15.95" customHeight="1">
      <c r="A62" s="115" t="s">
        <v>53</v>
      </c>
      <c r="B62" s="203">
        <v>1755</v>
      </c>
      <c r="C62" s="182">
        <v>552</v>
      </c>
      <c r="D62" s="183">
        <v>270</v>
      </c>
      <c r="E62" s="183">
        <v>282</v>
      </c>
      <c r="F62" s="183">
        <v>291</v>
      </c>
      <c r="G62" s="183">
        <v>195</v>
      </c>
      <c r="H62" s="183">
        <v>96</v>
      </c>
      <c r="I62" s="183">
        <v>912</v>
      </c>
      <c r="J62" s="183">
        <v>138</v>
      </c>
      <c r="K62" s="183">
        <v>97</v>
      </c>
      <c r="L62" s="183">
        <v>83</v>
      </c>
      <c r="M62" s="183">
        <v>64</v>
      </c>
      <c r="N62" s="183">
        <v>65</v>
      </c>
      <c r="O62" s="204">
        <v>43</v>
      </c>
      <c r="P62" s="205">
        <v>422</v>
      </c>
    </row>
    <row r="63" spans="1:16" ht="15.95" customHeight="1">
      <c r="A63" s="115" t="s">
        <v>54</v>
      </c>
      <c r="B63" s="203">
        <v>1093</v>
      </c>
      <c r="C63" s="182">
        <v>338</v>
      </c>
      <c r="D63" s="183">
        <v>193</v>
      </c>
      <c r="E63" s="183">
        <v>145</v>
      </c>
      <c r="F63" s="183">
        <v>169</v>
      </c>
      <c r="G63" s="183">
        <v>112</v>
      </c>
      <c r="H63" s="183">
        <v>57</v>
      </c>
      <c r="I63" s="183">
        <v>586</v>
      </c>
      <c r="J63" s="183">
        <v>75</v>
      </c>
      <c r="K63" s="183">
        <v>58</v>
      </c>
      <c r="L63" s="183">
        <v>34</v>
      </c>
      <c r="M63" s="183">
        <v>35</v>
      </c>
      <c r="N63" s="183">
        <v>43</v>
      </c>
      <c r="O63" s="204">
        <v>29</v>
      </c>
      <c r="P63" s="205">
        <v>312</v>
      </c>
    </row>
    <row r="64" spans="1:16" ht="15.95" customHeight="1">
      <c r="A64" s="115" t="s">
        <v>55</v>
      </c>
      <c r="B64" s="203">
        <v>5281</v>
      </c>
      <c r="C64" s="182">
        <v>1394</v>
      </c>
      <c r="D64" s="183">
        <v>792</v>
      </c>
      <c r="E64" s="183">
        <v>602</v>
      </c>
      <c r="F64" s="183">
        <v>842</v>
      </c>
      <c r="G64" s="183">
        <v>529</v>
      </c>
      <c r="H64" s="183">
        <v>313</v>
      </c>
      <c r="I64" s="183">
        <v>3045</v>
      </c>
      <c r="J64" s="183">
        <v>368</v>
      </c>
      <c r="K64" s="183">
        <v>340</v>
      </c>
      <c r="L64" s="183">
        <v>225</v>
      </c>
      <c r="M64" s="183">
        <v>178</v>
      </c>
      <c r="N64" s="183">
        <v>168</v>
      </c>
      <c r="O64" s="204">
        <v>135</v>
      </c>
      <c r="P64" s="205">
        <v>1631</v>
      </c>
    </row>
    <row r="65" spans="1:16" ht="15.95" customHeight="1">
      <c r="A65" s="115" t="s">
        <v>56</v>
      </c>
      <c r="B65" s="203">
        <v>1931</v>
      </c>
      <c r="C65" s="182">
        <v>449</v>
      </c>
      <c r="D65" s="183">
        <v>234</v>
      </c>
      <c r="E65" s="183">
        <v>215</v>
      </c>
      <c r="F65" s="183">
        <v>274</v>
      </c>
      <c r="G65" s="183">
        <v>174</v>
      </c>
      <c r="H65" s="183">
        <v>100</v>
      </c>
      <c r="I65" s="183">
        <v>1208</v>
      </c>
      <c r="J65" s="183">
        <v>123</v>
      </c>
      <c r="K65" s="183">
        <v>137</v>
      </c>
      <c r="L65" s="183">
        <v>77</v>
      </c>
      <c r="M65" s="183">
        <v>57</v>
      </c>
      <c r="N65" s="183">
        <v>59</v>
      </c>
      <c r="O65" s="204">
        <v>37</v>
      </c>
      <c r="P65" s="205">
        <v>718</v>
      </c>
    </row>
    <row r="66" spans="1:16" ht="15.95" customHeight="1">
      <c r="A66" s="115" t="s">
        <v>57</v>
      </c>
      <c r="B66" s="203">
        <v>4230</v>
      </c>
      <c r="C66" s="182">
        <v>919</v>
      </c>
      <c r="D66" s="183">
        <v>517</v>
      </c>
      <c r="E66" s="183">
        <v>402</v>
      </c>
      <c r="F66" s="183">
        <v>596</v>
      </c>
      <c r="G66" s="183">
        <v>291</v>
      </c>
      <c r="H66" s="183">
        <v>305</v>
      </c>
      <c r="I66" s="183">
        <v>2715</v>
      </c>
      <c r="J66" s="183">
        <v>415</v>
      </c>
      <c r="K66" s="183">
        <v>267</v>
      </c>
      <c r="L66" s="183">
        <v>172</v>
      </c>
      <c r="M66" s="183">
        <v>111</v>
      </c>
      <c r="N66" s="183">
        <v>108</v>
      </c>
      <c r="O66" s="204">
        <v>89</v>
      </c>
      <c r="P66" s="205">
        <v>1553</v>
      </c>
    </row>
    <row r="67" spans="1:16" ht="15.95" customHeight="1">
      <c r="A67" s="115" t="s">
        <v>58</v>
      </c>
      <c r="B67" s="203">
        <v>10454</v>
      </c>
      <c r="C67" s="182">
        <v>1963</v>
      </c>
      <c r="D67" s="183">
        <v>1080</v>
      </c>
      <c r="E67" s="183">
        <v>883</v>
      </c>
      <c r="F67" s="183">
        <v>1451</v>
      </c>
      <c r="G67" s="183">
        <v>754</v>
      </c>
      <c r="H67" s="183">
        <v>697</v>
      </c>
      <c r="I67" s="183">
        <v>7040</v>
      </c>
      <c r="J67" s="183">
        <v>619</v>
      </c>
      <c r="K67" s="183">
        <v>739</v>
      </c>
      <c r="L67" s="183">
        <v>354</v>
      </c>
      <c r="M67" s="183">
        <v>375</v>
      </c>
      <c r="N67" s="183">
        <v>253</v>
      </c>
      <c r="O67" s="204">
        <v>254</v>
      </c>
      <c r="P67" s="205">
        <v>4446</v>
      </c>
    </row>
    <row r="68" spans="1:16" ht="15.95" customHeight="1">
      <c r="A68" s="115" t="s">
        <v>59</v>
      </c>
      <c r="B68" s="203">
        <v>3160</v>
      </c>
      <c r="C68" s="182">
        <v>960</v>
      </c>
      <c r="D68" s="183">
        <v>490</v>
      </c>
      <c r="E68" s="183">
        <v>470</v>
      </c>
      <c r="F68" s="183">
        <v>479</v>
      </c>
      <c r="G68" s="183">
        <v>318</v>
      </c>
      <c r="H68" s="183">
        <v>161</v>
      </c>
      <c r="I68" s="183">
        <v>1721</v>
      </c>
      <c r="J68" s="183">
        <v>225</v>
      </c>
      <c r="K68" s="183">
        <v>213</v>
      </c>
      <c r="L68" s="183">
        <v>133</v>
      </c>
      <c r="M68" s="183">
        <v>91</v>
      </c>
      <c r="N68" s="183">
        <v>91</v>
      </c>
      <c r="O68" s="204">
        <v>86</v>
      </c>
      <c r="P68" s="205">
        <v>882</v>
      </c>
    </row>
    <row r="69" spans="1:16" ht="15.95" customHeight="1">
      <c r="A69" s="115" t="s">
        <v>60</v>
      </c>
      <c r="B69" s="203">
        <v>2513</v>
      </c>
      <c r="C69" s="182">
        <v>876</v>
      </c>
      <c r="D69" s="183">
        <v>469</v>
      </c>
      <c r="E69" s="183">
        <v>407</v>
      </c>
      <c r="F69" s="183">
        <v>413</v>
      </c>
      <c r="G69" s="183">
        <v>244</v>
      </c>
      <c r="H69" s="183">
        <v>169</v>
      </c>
      <c r="I69" s="183">
        <v>1224</v>
      </c>
      <c r="J69" s="183">
        <v>201</v>
      </c>
      <c r="K69" s="183">
        <v>147</v>
      </c>
      <c r="L69" s="183">
        <v>125</v>
      </c>
      <c r="M69" s="183">
        <v>87</v>
      </c>
      <c r="N69" s="183">
        <v>84</v>
      </c>
      <c r="O69" s="204">
        <v>56</v>
      </c>
      <c r="P69" s="205">
        <v>524</v>
      </c>
    </row>
    <row r="70" spans="1:16" ht="15.95" customHeight="1">
      <c r="A70" s="115" t="s">
        <v>61</v>
      </c>
      <c r="B70" s="203">
        <v>1490</v>
      </c>
      <c r="C70" s="182">
        <v>474</v>
      </c>
      <c r="D70" s="183">
        <v>269</v>
      </c>
      <c r="E70" s="183">
        <v>205</v>
      </c>
      <c r="F70" s="183">
        <v>243</v>
      </c>
      <c r="G70" s="183">
        <v>141</v>
      </c>
      <c r="H70" s="183">
        <v>102</v>
      </c>
      <c r="I70" s="183">
        <v>773</v>
      </c>
      <c r="J70" s="183">
        <v>108</v>
      </c>
      <c r="K70" s="183">
        <v>105</v>
      </c>
      <c r="L70" s="183">
        <v>61</v>
      </c>
      <c r="M70" s="183">
        <v>54</v>
      </c>
      <c r="N70" s="183">
        <v>34</v>
      </c>
      <c r="O70" s="204">
        <v>35</v>
      </c>
      <c r="P70" s="205">
        <v>376</v>
      </c>
    </row>
    <row r="71" spans="1:16" ht="15.95" customHeight="1">
      <c r="A71" s="115" t="s">
        <v>62</v>
      </c>
      <c r="B71" s="206">
        <v>1872</v>
      </c>
      <c r="C71" s="184">
        <v>710</v>
      </c>
      <c r="D71" s="185">
        <v>419</v>
      </c>
      <c r="E71" s="185">
        <v>291</v>
      </c>
      <c r="F71" s="185">
        <v>334</v>
      </c>
      <c r="G71" s="185">
        <v>206</v>
      </c>
      <c r="H71" s="185">
        <v>128</v>
      </c>
      <c r="I71" s="185">
        <v>828</v>
      </c>
      <c r="J71" s="185">
        <v>126</v>
      </c>
      <c r="K71" s="185">
        <v>101</v>
      </c>
      <c r="L71" s="185">
        <v>68</v>
      </c>
      <c r="M71" s="185">
        <v>54</v>
      </c>
      <c r="N71" s="185">
        <v>38</v>
      </c>
      <c r="O71" s="207">
        <v>37</v>
      </c>
      <c r="P71" s="208">
        <v>404</v>
      </c>
    </row>
    <row r="72" spans="1:16" ht="15.95" customHeight="1">
      <c r="A72" s="116" t="s">
        <v>63</v>
      </c>
      <c r="B72" s="239">
        <v>41650</v>
      </c>
      <c r="C72" s="194">
        <v>11733</v>
      </c>
      <c r="D72" s="187">
        <v>6524</v>
      </c>
      <c r="E72" s="187">
        <v>5209</v>
      </c>
      <c r="F72" s="187">
        <v>6360</v>
      </c>
      <c r="G72" s="187">
        <v>3787</v>
      </c>
      <c r="H72" s="187">
        <v>2573</v>
      </c>
      <c r="I72" s="187">
        <v>23557</v>
      </c>
      <c r="J72" s="187">
        <v>3036</v>
      </c>
      <c r="K72" s="187">
        <v>2722</v>
      </c>
      <c r="L72" s="187">
        <v>1688</v>
      </c>
      <c r="M72" s="187">
        <v>1384</v>
      </c>
      <c r="N72" s="187">
        <v>1183</v>
      </c>
      <c r="O72" s="210">
        <v>991</v>
      </c>
      <c r="P72" s="211">
        <v>12553</v>
      </c>
    </row>
    <row r="73" spans="1:16" ht="15.95" customHeight="1">
      <c r="A73" s="115" t="s">
        <v>64</v>
      </c>
      <c r="B73" s="203">
        <v>6601</v>
      </c>
      <c r="C73" s="182">
        <v>1880</v>
      </c>
      <c r="D73" s="183">
        <v>1014</v>
      </c>
      <c r="E73" s="183">
        <v>866</v>
      </c>
      <c r="F73" s="183">
        <v>1182</v>
      </c>
      <c r="G73" s="183">
        <v>767</v>
      </c>
      <c r="H73" s="183">
        <v>415</v>
      </c>
      <c r="I73" s="183">
        <v>3539</v>
      </c>
      <c r="J73" s="183">
        <v>566</v>
      </c>
      <c r="K73" s="183">
        <v>570</v>
      </c>
      <c r="L73" s="183">
        <v>302</v>
      </c>
      <c r="M73" s="183">
        <v>238</v>
      </c>
      <c r="N73" s="183">
        <v>165</v>
      </c>
      <c r="O73" s="204">
        <v>156</v>
      </c>
      <c r="P73" s="205">
        <v>1542</v>
      </c>
    </row>
    <row r="74" spans="1:16" ht="15.95" customHeight="1">
      <c r="A74" s="115" t="s">
        <v>65</v>
      </c>
      <c r="B74" s="203">
        <v>4043</v>
      </c>
      <c r="C74" s="182">
        <v>1153</v>
      </c>
      <c r="D74" s="183">
        <v>573</v>
      </c>
      <c r="E74" s="183">
        <v>580</v>
      </c>
      <c r="F74" s="183">
        <v>663</v>
      </c>
      <c r="G74" s="183">
        <v>394</v>
      </c>
      <c r="H74" s="183">
        <v>269</v>
      </c>
      <c r="I74" s="183">
        <v>2227</v>
      </c>
      <c r="J74" s="183">
        <v>372</v>
      </c>
      <c r="K74" s="183">
        <v>339</v>
      </c>
      <c r="L74" s="183">
        <v>204</v>
      </c>
      <c r="M74" s="183">
        <v>170</v>
      </c>
      <c r="N74" s="183">
        <v>126</v>
      </c>
      <c r="O74" s="204">
        <v>102</v>
      </c>
      <c r="P74" s="205">
        <v>914</v>
      </c>
    </row>
    <row r="75" spans="1:16" ht="15.95" customHeight="1">
      <c r="A75" s="115" t="s">
        <v>66</v>
      </c>
      <c r="B75" s="203">
        <v>7104</v>
      </c>
      <c r="C75" s="182">
        <v>1816</v>
      </c>
      <c r="D75" s="183">
        <v>1057</v>
      </c>
      <c r="E75" s="183">
        <v>759</v>
      </c>
      <c r="F75" s="183">
        <v>1027</v>
      </c>
      <c r="G75" s="183">
        <v>681</v>
      </c>
      <c r="H75" s="183">
        <v>346</v>
      </c>
      <c r="I75" s="183">
        <v>4261</v>
      </c>
      <c r="J75" s="183">
        <v>492</v>
      </c>
      <c r="K75" s="183">
        <v>434</v>
      </c>
      <c r="L75" s="183">
        <v>265</v>
      </c>
      <c r="M75" s="183">
        <v>216</v>
      </c>
      <c r="N75" s="183">
        <v>179</v>
      </c>
      <c r="O75" s="204">
        <v>165</v>
      </c>
      <c r="P75" s="205">
        <v>2510</v>
      </c>
    </row>
    <row r="76" spans="1:16" ht="15.95" customHeight="1">
      <c r="A76" s="115" t="s">
        <v>67</v>
      </c>
      <c r="B76" s="203">
        <v>2193</v>
      </c>
      <c r="C76" s="182">
        <v>669</v>
      </c>
      <c r="D76" s="183">
        <v>338</v>
      </c>
      <c r="E76" s="183">
        <v>331</v>
      </c>
      <c r="F76" s="183">
        <v>379</v>
      </c>
      <c r="G76" s="183">
        <v>225</v>
      </c>
      <c r="H76" s="183">
        <v>154</v>
      </c>
      <c r="I76" s="183">
        <v>1145</v>
      </c>
      <c r="J76" s="183">
        <v>205</v>
      </c>
      <c r="K76" s="183">
        <v>177</v>
      </c>
      <c r="L76" s="183">
        <v>94</v>
      </c>
      <c r="M76" s="183">
        <v>82</v>
      </c>
      <c r="N76" s="183">
        <v>54</v>
      </c>
      <c r="O76" s="204">
        <v>42</v>
      </c>
      <c r="P76" s="205">
        <v>491</v>
      </c>
    </row>
    <row r="77" spans="1:16" ht="15.95" customHeight="1">
      <c r="A77" s="115" t="s">
        <v>68</v>
      </c>
      <c r="B77" s="203">
        <v>1092</v>
      </c>
      <c r="C77" s="182">
        <v>284</v>
      </c>
      <c r="D77" s="183">
        <v>142</v>
      </c>
      <c r="E77" s="183">
        <v>142</v>
      </c>
      <c r="F77" s="183">
        <v>168</v>
      </c>
      <c r="G77" s="183">
        <v>91</v>
      </c>
      <c r="H77" s="183">
        <v>77</v>
      </c>
      <c r="I77" s="183">
        <v>640</v>
      </c>
      <c r="J77" s="183">
        <v>63</v>
      </c>
      <c r="K77" s="183">
        <v>100</v>
      </c>
      <c r="L77" s="183">
        <v>40</v>
      </c>
      <c r="M77" s="183">
        <v>34</v>
      </c>
      <c r="N77" s="183">
        <v>24</v>
      </c>
      <c r="O77" s="204">
        <v>29</v>
      </c>
      <c r="P77" s="205">
        <v>350</v>
      </c>
    </row>
    <row r="78" spans="1:16" ht="15.95" customHeight="1">
      <c r="A78" s="115" t="s">
        <v>69</v>
      </c>
      <c r="B78" s="203">
        <v>5009</v>
      </c>
      <c r="C78" s="182">
        <v>1726</v>
      </c>
      <c r="D78" s="183">
        <v>982</v>
      </c>
      <c r="E78" s="183">
        <v>744</v>
      </c>
      <c r="F78" s="183">
        <v>765</v>
      </c>
      <c r="G78" s="183">
        <v>484</v>
      </c>
      <c r="H78" s="183">
        <v>281</v>
      </c>
      <c r="I78" s="183">
        <v>2518</v>
      </c>
      <c r="J78" s="183">
        <v>379</v>
      </c>
      <c r="K78" s="183">
        <v>308</v>
      </c>
      <c r="L78" s="183">
        <v>208</v>
      </c>
      <c r="M78" s="183">
        <v>185</v>
      </c>
      <c r="N78" s="183">
        <v>128</v>
      </c>
      <c r="O78" s="204">
        <v>103</v>
      </c>
      <c r="P78" s="205">
        <v>1207</v>
      </c>
    </row>
    <row r="79" spans="1:16" ht="15.95" customHeight="1">
      <c r="A79" s="115" t="s">
        <v>70</v>
      </c>
      <c r="B79" s="203">
        <v>8901</v>
      </c>
      <c r="C79" s="182">
        <v>2656</v>
      </c>
      <c r="D79" s="183">
        <v>1449</v>
      </c>
      <c r="E79" s="183">
        <v>1207</v>
      </c>
      <c r="F79" s="183">
        <v>1277</v>
      </c>
      <c r="G79" s="183">
        <v>744</v>
      </c>
      <c r="H79" s="183">
        <v>533</v>
      </c>
      <c r="I79" s="183">
        <v>4968</v>
      </c>
      <c r="J79" s="183">
        <v>656</v>
      </c>
      <c r="K79" s="183">
        <v>553</v>
      </c>
      <c r="L79" s="183">
        <v>338</v>
      </c>
      <c r="M79" s="183">
        <v>274</v>
      </c>
      <c r="N79" s="183">
        <v>225</v>
      </c>
      <c r="O79" s="204">
        <v>200</v>
      </c>
      <c r="P79" s="205">
        <v>2722</v>
      </c>
    </row>
    <row r="80" spans="1:16" ht="15.95" customHeight="1">
      <c r="A80" s="115" t="s">
        <v>71</v>
      </c>
      <c r="B80" s="203">
        <v>4923</v>
      </c>
      <c r="C80" s="182">
        <v>1182</v>
      </c>
      <c r="D80" s="183">
        <v>647</v>
      </c>
      <c r="E80" s="183">
        <v>535</v>
      </c>
      <c r="F80" s="183">
        <v>731</v>
      </c>
      <c r="G80" s="183">
        <v>442</v>
      </c>
      <c r="H80" s="183">
        <v>289</v>
      </c>
      <c r="I80" s="183">
        <v>3010</v>
      </c>
      <c r="J80" s="183">
        <v>403</v>
      </c>
      <c r="K80" s="183">
        <v>333</v>
      </c>
      <c r="L80" s="183">
        <v>238</v>
      </c>
      <c r="M80" s="183">
        <v>153</v>
      </c>
      <c r="N80" s="183">
        <v>126</v>
      </c>
      <c r="O80" s="204">
        <v>113</v>
      </c>
      <c r="P80" s="205">
        <v>1644</v>
      </c>
    </row>
    <row r="81" spans="1:16" ht="15.95" customHeight="1">
      <c r="A81" s="115" t="s">
        <v>72</v>
      </c>
      <c r="B81" s="203">
        <v>2559</v>
      </c>
      <c r="C81" s="182">
        <v>707</v>
      </c>
      <c r="D81" s="183">
        <v>368</v>
      </c>
      <c r="E81" s="183">
        <v>339</v>
      </c>
      <c r="F81" s="183">
        <v>384</v>
      </c>
      <c r="G81" s="183">
        <v>236</v>
      </c>
      <c r="H81" s="183">
        <v>148</v>
      </c>
      <c r="I81" s="183">
        <v>1468</v>
      </c>
      <c r="J81" s="183">
        <v>222</v>
      </c>
      <c r="K81" s="183">
        <v>181</v>
      </c>
      <c r="L81" s="183">
        <v>117</v>
      </c>
      <c r="M81" s="183">
        <v>96</v>
      </c>
      <c r="N81" s="183">
        <v>79</v>
      </c>
      <c r="O81" s="204">
        <v>62</v>
      </c>
      <c r="P81" s="205">
        <v>711</v>
      </c>
    </row>
    <row r="82" spans="1:16" ht="15.95" customHeight="1">
      <c r="A82" s="115" t="s">
        <v>73</v>
      </c>
      <c r="B82" s="203">
        <v>2615</v>
      </c>
      <c r="C82" s="182">
        <v>977</v>
      </c>
      <c r="D82" s="183">
        <v>560</v>
      </c>
      <c r="E82" s="183">
        <v>417</v>
      </c>
      <c r="F82" s="183">
        <v>510</v>
      </c>
      <c r="G82" s="183">
        <v>320</v>
      </c>
      <c r="H82" s="183">
        <v>190</v>
      </c>
      <c r="I82" s="183">
        <v>1128</v>
      </c>
      <c r="J82" s="183">
        <v>225</v>
      </c>
      <c r="K82" s="183">
        <v>190</v>
      </c>
      <c r="L82" s="183">
        <v>106</v>
      </c>
      <c r="M82" s="183">
        <v>96</v>
      </c>
      <c r="N82" s="183">
        <v>78</v>
      </c>
      <c r="O82" s="204">
        <v>57</v>
      </c>
      <c r="P82" s="205">
        <v>376</v>
      </c>
    </row>
    <row r="83" spans="1:16" ht="15.95" customHeight="1">
      <c r="A83" s="115" t="s">
        <v>74</v>
      </c>
      <c r="B83" s="203">
        <v>1605</v>
      </c>
      <c r="C83" s="182">
        <v>375</v>
      </c>
      <c r="D83" s="183">
        <v>209</v>
      </c>
      <c r="E83" s="183">
        <v>166</v>
      </c>
      <c r="F83" s="183">
        <v>324</v>
      </c>
      <c r="G83" s="183">
        <v>195</v>
      </c>
      <c r="H83" s="183">
        <v>129</v>
      </c>
      <c r="I83" s="183">
        <v>906</v>
      </c>
      <c r="J83" s="183">
        <v>115</v>
      </c>
      <c r="K83" s="183">
        <v>114</v>
      </c>
      <c r="L83" s="183">
        <v>83</v>
      </c>
      <c r="M83" s="183">
        <v>57</v>
      </c>
      <c r="N83" s="183">
        <v>44</v>
      </c>
      <c r="O83" s="204">
        <v>42</v>
      </c>
      <c r="P83" s="205">
        <v>451</v>
      </c>
    </row>
    <row r="84" spans="1:16" ht="15.95" customHeight="1">
      <c r="A84" s="115" t="s">
        <v>75</v>
      </c>
      <c r="B84" s="203">
        <v>3293</v>
      </c>
      <c r="C84" s="182">
        <v>802</v>
      </c>
      <c r="D84" s="183">
        <v>422</v>
      </c>
      <c r="E84" s="183">
        <v>380</v>
      </c>
      <c r="F84" s="183">
        <v>517</v>
      </c>
      <c r="G84" s="183">
        <v>328</v>
      </c>
      <c r="H84" s="183">
        <v>189</v>
      </c>
      <c r="I84" s="183">
        <v>1974</v>
      </c>
      <c r="J84" s="183">
        <v>274</v>
      </c>
      <c r="K84" s="183">
        <v>311</v>
      </c>
      <c r="L84" s="183">
        <v>149</v>
      </c>
      <c r="M84" s="183">
        <v>126</v>
      </c>
      <c r="N84" s="183">
        <v>81</v>
      </c>
      <c r="O84" s="204">
        <v>79</v>
      </c>
      <c r="P84" s="205">
        <v>954</v>
      </c>
    </row>
    <row r="85" spans="1:16" ht="15.95" customHeight="1">
      <c r="A85" s="115" t="s">
        <v>76</v>
      </c>
      <c r="B85" s="206">
        <v>7502</v>
      </c>
      <c r="C85" s="184">
        <v>1679</v>
      </c>
      <c r="D85" s="185">
        <v>833</v>
      </c>
      <c r="E85" s="185">
        <v>846</v>
      </c>
      <c r="F85" s="185">
        <v>1176</v>
      </c>
      <c r="G85" s="185">
        <v>704</v>
      </c>
      <c r="H85" s="185">
        <v>472</v>
      </c>
      <c r="I85" s="185">
        <v>4647</v>
      </c>
      <c r="J85" s="185">
        <v>706</v>
      </c>
      <c r="K85" s="185">
        <v>557</v>
      </c>
      <c r="L85" s="185">
        <v>351</v>
      </c>
      <c r="M85" s="185">
        <v>333</v>
      </c>
      <c r="N85" s="185">
        <v>227</v>
      </c>
      <c r="O85" s="207">
        <v>189</v>
      </c>
      <c r="P85" s="208">
        <v>2284</v>
      </c>
    </row>
    <row r="86" spans="1:16" ht="15.95" customHeight="1">
      <c r="A86" s="116" t="s">
        <v>77</v>
      </c>
      <c r="B86" s="239">
        <v>57440</v>
      </c>
      <c r="C86" s="194">
        <v>15906</v>
      </c>
      <c r="D86" s="187">
        <v>8594</v>
      </c>
      <c r="E86" s="187">
        <v>7312</v>
      </c>
      <c r="F86" s="187">
        <v>9103</v>
      </c>
      <c r="G86" s="187">
        <v>5611</v>
      </c>
      <c r="H86" s="187">
        <v>3492</v>
      </c>
      <c r="I86" s="187">
        <v>32431</v>
      </c>
      <c r="J86" s="187">
        <v>4678</v>
      </c>
      <c r="K86" s="187">
        <v>4167</v>
      </c>
      <c r="L86" s="187">
        <v>2495</v>
      </c>
      <c r="M86" s="187">
        <v>2060</v>
      </c>
      <c r="N86" s="187">
        <v>1536</v>
      </c>
      <c r="O86" s="210">
        <v>1339</v>
      </c>
      <c r="P86" s="211">
        <v>16156</v>
      </c>
    </row>
    <row r="87" spans="1:16" ht="15.95" customHeight="1">
      <c r="A87" s="115" t="s">
        <v>78</v>
      </c>
      <c r="B87" s="203">
        <v>2342</v>
      </c>
      <c r="C87" s="182">
        <v>576</v>
      </c>
      <c r="D87" s="183">
        <v>320</v>
      </c>
      <c r="E87" s="183">
        <v>256</v>
      </c>
      <c r="F87" s="183">
        <v>401</v>
      </c>
      <c r="G87" s="183">
        <v>211</v>
      </c>
      <c r="H87" s="183">
        <v>190</v>
      </c>
      <c r="I87" s="183">
        <v>1365</v>
      </c>
      <c r="J87" s="183">
        <v>171</v>
      </c>
      <c r="K87" s="183">
        <v>210</v>
      </c>
      <c r="L87" s="183">
        <v>99</v>
      </c>
      <c r="M87" s="183">
        <v>83</v>
      </c>
      <c r="N87" s="183">
        <v>62</v>
      </c>
      <c r="O87" s="204">
        <v>68</v>
      </c>
      <c r="P87" s="205">
        <v>672</v>
      </c>
    </row>
    <row r="88" spans="1:16" ht="15.95" customHeight="1">
      <c r="A88" s="115" t="s">
        <v>79</v>
      </c>
      <c r="B88" s="203">
        <v>2442</v>
      </c>
      <c r="C88" s="182">
        <v>909</v>
      </c>
      <c r="D88" s="183">
        <v>541</v>
      </c>
      <c r="E88" s="183">
        <v>368</v>
      </c>
      <c r="F88" s="183">
        <v>436</v>
      </c>
      <c r="G88" s="183">
        <v>266</v>
      </c>
      <c r="H88" s="183">
        <v>170</v>
      </c>
      <c r="I88" s="183">
        <v>1097</v>
      </c>
      <c r="J88" s="183">
        <v>205</v>
      </c>
      <c r="K88" s="183">
        <v>133</v>
      </c>
      <c r="L88" s="183">
        <v>125</v>
      </c>
      <c r="M88" s="183">
        <v>71</v>
      </c>
      <c r="N88" s="183">
        <v>75</v>
      </c>
      <c r="O88" s="204">
        <v>66</v>
      </c>
      <c r="P88" s="205">
        <v>422</v>
      </c>
    </row>
    <row r="89" spans="1:16" ht="15.95" customHeight="1">
      <c r="A89" s="115" t="s">
        <v>80</v>
      </c>
      <c r="B89" s="203">
        <v>3097</v>
      </c>
      <c r="C89" s="182">
        <v>1174</v>
      </c>
      <c r="D89" s="183">
        <v>656</v>
      </c>
      <c r="E89" s="183">
        <v>518</v>
      </c>
      <c r="F89" s="183">
        <v>596</v>
      </c>
      <c r="G89" s="183">
        <v>359</v>
      </c>
      <c r="H89" s="183">
        <v>237</v>
      </c>
      <c r="I89" s="183">
        <v>1327</v>
      </c>
      <c r="J89" s="183">
        <v>261</v>
      </c>
      <c r="K89" s="183">
        <v>225</v>
      </c>
      <c r="L89" s="183">
        <v>156</v>
      </c>
      <c r="M89" s="183">
        <v>118</v>
      </c>
      <c r="N89" s="183">
        <v>94</v>
      </c>
      <c r="O89" s="204">
        <v>80</v>
      </c>
      <c r="P89" s="205">
        <v>393</v>
      </c>
    </row>
    <row r="90" spans="1:16" ht="15.95" customHeight="1">
      <c r="A90" s="115" t="s">
        <v>81</v>
      </c>
      <c r="B90" s="203">
        <v>920</v>
      </c>
      <c r="C90" s="182">
        <v>385</v>
      </c>
      <c r="D90" s="183">
        <v>208</v>
      </c>
      <c r="E90" s="183">
        <v>177</v>
      </c>
      <c r="F90" s="183">
        <v>170</v>
      </c>
      <c r="G90" s="183">
        <v>106</v>
      </c>
      <c r="H90" s="183">
        <v>64</v>
      </c>
      <c r="I90" s="183">
        <v>365</v>
      </c>
      <c r="J90" s="183">
        <v>63</v>
      </c>
      <c r="K90" s="183">
        <v>52</v>
      </c>
      <c r="L90" s="183">
        <v>35</v>
      </c>
      <c r="M90" s="183">
        <v>34</v>
      </c>
      <c r="N90" s="183">
        <v>27</v>
      </c>
      <c r="O90" s="204">
        <v>18</v>
      </c>
      <c r="P90" s="205">
        <v>136</v>
      </c>
    </row>
    <row r="91" spans="1:16" ht="15.95" customHeight="1">
      <c r="A91" s="115" t="s">
        <v>82</v>
      </c>
      <c r="B91" s="203">
        <v>1733</v>
      </c>
      <c r="C91" s="182">
        <v>725</v>
      </c>
      <c r="D91" s="183">
        <v>394</v>
      </c>
      <c r="E91" s="183">
        <v>331</v>
      </c>
      <c r="F91" s="183">
        <v>334</v>
      </c>
      <c r="G91" s="183">
        <v>227</v>
      </c>
      <c r="H91" s="183">
        <v>107</v>
      </c>
      <c r="I91" s="183">
        <v>674</v>
      </c>
      <c r="J91" s="183">
        <v>168</v>
      </c>
      <c r="K91" s="183">
        <v>108</v>
      </c>
      <c r="L91" s="183">
        <v>64</v>
      </c>
      <c r="M91" s="183">
        <v>63</v>
      </c>
      <c r="N91" s="183">
        <v>44</v>
      </c>
      <c r="O91" s="204">
        <v>43</v>
      </c>
      <c r="P91" s="205">
        <v>184</v>
      </c>
    </row>
    <row r="92" spans="1:16" ht="15.95" customHeight="1">
      <c r="A92" s="115" t="s">
        <v>83</v>
      </c>
      <c r="B92" s="203">
        <v>9031</v>
      </c>
      <c r="C92" s="182">
        <v>2431</v>
      </c>
      <c r="D92" s="183">
        <v>1296</v>
      </c>
      <c r="E92" s="183">
        <v>1135</v>
      </c>
      <c r="F92" s="183">
        <v>1451</v>
      </c>
      <c r="G92" s="183">
        <v>859</v>
      </c>
      <c r="H92" s="183">
        <v>592</v>
      </c>
      <c r="I92" s="183">
        <v>5149</v>
      </c>
      <c r="J92" s="183">
        <v>680</v>
      </c>
      <c r="K92" s="183">
        <v>556</v>
      </c>
      <c r="L92" s="183">
        <v>387</v>
      </c>
      <c r="M92" s="183">
        <v>284</v>
      </c>
      <c r="N92" s="183">
        <v>291</v>
      </c>
      <c r="O92" s="204">
        <v>238</v>
      </c>
      <c r="P92" s="205">
        <v>2713</v>
      </c>
    </row>
    <row r="93" spans="1:16" ht="15.95" customHeight="1">
      <c r="A93" s="115" t="s">
        <v>84</v>
      </c>
      <c r="B93" s="203">
        <v>7951</v>
      </c>
      <c r="C93" s="182">
        <v>2062</v>
      </c>
      <c r="D93" s="183">
        <v>1081</v>
      </c>
      <c r="E93" s="183">
        <v>981</v>
      </c>
      <c r="F93" s="183">
        <v>1211</v>
      </c>
      <c r="G93" s="183">
        <v>690</v>
      </c>
      <c r="H93" s="183">
        <v>521</v>
      </c>
      <c r="I93" s="183">
        <v>4678</v>
      </c>
      <c r="J93" s="183">
        <v>708</v>
      </c>
      <c r="K93" s="183">
        <v>573</v>
      </c>
      <c r="L93" s="183">
        <v>433</v>
      </c>
      <c r="M93" s="183">
        <v>302</v>
      </c>
      <c r="N93" s="183">
        <v>246</v>
      </c>
      <c r="O93" s="204">
        <v>165</v>
      </c>
      <c r="P93" s="205">
        <v>2251</v>
      </c>
    </row>
    <row r="94" spans="1:16" ht="15.95" customHeight="1">
      <c r="A94" s="115" t="s">
        <v>85</v>
      </c>
      <c r="B94" s="203">
        <v>6126</v>
      </c>
      <c r="C94" s="182">
        <v>1303</v>
      </c>
      <c r="D94" s="183">
        <v>660</v>
      </c>
      <c r="E94" s="183">
        <v>643</v>
      </c>
      <c r="F94" s="183">
        <v>795</v>
      </c>
      <c r="G94" s="183">
        <v>487</v>
      </c>
      <c r="H94" s="183">
        <v>308</v>
      </c>
      <c r="I94" s="183">
        <v>4028</v>
      </c>
      <c r="J94" s="183">
        <v>451</v>
      </c>
      <c r="K94" s="183">
        <v>401</v>
      </c>
      <c r="L94" s="183">
        <v>284</v>
      </c>
      <c r="M94" s="183">
        <v>192</v>
      </c>
      <c r="N94" s="183">
        <v>172</v>
      </c>
      <c r="O94" s="204">
        <v>186</v>
      </c>
      <c r="P94" s="205">
        <v>2342</v>
      </c>
    </row>
    <row r="95" spans="1:16" ht="15.95" customHeight="1">
      <c r="A95" s="115" t="s">
        <v>86</v>
      </c>
      <c r="B95" s="203">
        <v>1926</v>
      </c>
      <c r="C95" s="182">
        <v>440</v>
      </c>
      <c r="D95" s="183">
        <v>223</v>
      </c>
      <c r="E95" s="183">
        <v>217</v>
      </c>
      <c r="F95" s="183">
        <v>313</v>
      </c>
      <c r="G95" s="183">
        <v>169</v>
      </c>
      <c r="H95" s="183">
        <v>144</v>
      </c>
      <c r="I95" s="183">
        <v>1173</v>
      </c>
      <c r="J95" s="183">
        <v>145</v>
      </c>
      <c r="K95" s="183">
        <v>117</v>
      </c>
      <c r="L95" s="183">
        <v>100</v>
      </c>
      <c r="M95" s="183">
        <v>87</v>
      </c>
      <c r="N95" s="183">
        <v>69</v>
      </c>
      <c r="O95" s="204">
        <v>57</v>
      </c>
      <c r="P95" s="205">
        <v>598</v>
      </c>
    </row>
    <row r="96" spans="1:16" ht="15.95" customHeight="1">
      <c r="A96" s="115" t="s">
        <v>87</v>
      </c>
      <c r="B96" s="203">
        <v>5776</v>
      </c>
      <c r="C96" s="182">
        <v>1724</v>
      </c>
      <c r="D96" s="183">
        <v>974</v>
      </c>
      <c r="E96" s="183">
        <v>750</v>
      </c>
      <c r="F96" s="183">
        <v>944</v>
      </c>
      <c r="G96" s="183">
        <v>545</v>
      </c>
      <c r="H96" s="183">
        <v>399</v>
      </c>
      <c r="I96" s="183">
        <v>3108</v>
      </c>
      <c r="J96" s="183">
        <v>501</v>
      </c>
      <c r="K96" s="183">
        <v>401</v>
      </c>
      <c r="L96" s="183">
        <v>301</v>
      </c>
      <c r="M96" s="183">
        <v>206</v>
      </c>
      <c r="N96" s="183">
        <v>181</v>
      </c>
      <c r="O96" s="204">
        <v>137</v>
      </c>
      <c r="P96" s="205">
        <v>1381</v>
      </c>
    </row>
    <row r="97" spans="1:16" ht="15.95" customHeight="1">
      <c r="A97" s="115" t="s">
        <v>88</v>
      </c>
      <c r="B97" s="206">
        <v>9423</v>
      </c>
      <c r="C97" s="184">
        <v>1916</v>
      </c>
      <c r="D97" s="185">
        <v>976</v>
      </c>
      <c r="E97" s="185">
        <v>940</v>
      </c>
      <c r="F97" s="185">
        <v>1362</v>
      </c>
      <c r="G97" s="185">
        <v>724</v>
      </c>
      <c r="H97" s="185">
        <v>638</v>
      </c>
      <c r="I97" s="185">
        <v>6145</v>
      </c>
      <c r="J97" s="185">
        <v>708</v>
      </c>
      <c r="K97" s="185">
        <v>634</v>
      </c>
      <c r="L97" s="185">
        <v>451</v>
      </c>
      <c r="M97" s="185">
        <v>343</v>
      </c>
      <c r="N97" s="185">
        <v>289</v>
      </c>
      <c r="O97" s="207">
        <v>226</v>
      </c>
      <c r="P97" s="208">
        <v>3494</v>
      </c>
    </row>
    <row r="98" spans="1:16" ht="15.95" customHeight="1">
      <c r="A98" s="116" t="s">
        <v>89</v>
      </c>
      <c r="B98" s="239">
        <v>50767</v>
      </c>
      <c r="C98" s="194">
        <v>13645</v>
      </c>
      <c r="D98" s="187">
        <v>7329</v>
      </c>
      <c r="E98" s="187">
        <v>6316</v>
      </c>
      <c r="F98" s="187">
        <v>8013</v>
      </c>
      <c r="G98" s="187">
        <v>4643</v>
      </c>
      <c r="H98" s="187">
        <v>3370</v>
      </c>
      <c r="I98" s="187">
        <v>29109</v>
      </c>
      <c r="J98" s="187">
        <v>4061</v>
      </c>
      <c r="K98" s="187">
        <v>3410</v>
      </c>
      <c r="L98" s="187">
        <v>2435</v>
      </c>
      <c r="M98" s="187">
        <v>1783</v>
      </c>
      <c r="N98" s="187">
        <v>1550</v>
      </c>
      <c r="O98" s="210">
        <v>1284</v>
      </c>
      <c r="P98" s="211">
        <v>14586</v>
      </c>
    </row>
    <row r="99" spans="1:16" ht="15.95" customHeight="1" thickBot="1">
      <c r="A99" s="36" t="s">
        <v>90</v>
      </c>
      <c r="B99" s="240">
        <v>236934</v>
      </c>
      <c r="C99" s="224">
        <v>82102</v>
      </c>
      <c r="D99" s="218">
        <v>45559</v>
      </c>
      <c r="E99" s="218">
        <v>36543</v>
      </c>
      <c r="F99" s="218">
        <v>38810</v>
      </c>
      <c r="G99" s="218">
        <v>23569</v>
      </c>
      <c r="H99" s="218">
        <v>15241</v>
      </c>
      <c r="I99" s="218">
        <v>116022</v>
      </c>
      <c r="J99" s="218">
        <v>18168</v>
      </c>
      <c r="K99" s="218">
        <v>14651</v>
      </c>
      <c r="L99" s="218">
        <v>9612</v>
      </c>
      <c r="M99" s="218">
        <v>7361</v>
      </c>
      <c r="N99" s="218">
        <v>6198</v>
      </c>
      <c r="O99" s="218">
        <v>5160</v>
      </c>
      <c r="P99" s="219">
        <v>54872</v>
      </c>
    </row>
    <row r="101" spans="1:16" ht="26.25" customHeight="1">
      <c r="A101" s="367" t="s">
        <v>399</v>
      </c>
      <c r="B101" s="381"/>
      <c r="C101" s="381"/>
      <c r="D101" s="381"/>
      <c r="E101" s="381"/>
      <c r="F101" s="381"/>
      <c r="G101" s="381"/>
      <c r="H101" s="381"/>
      <c r="I101" s="381"/>
      <c r="J101" s="381"/>
      <c r="K101" s="381"/>
      <c r="L101" s="381"/>
      <c r="M101" s="381"/>
      <c r="N101" s="381"/>
      <c r="O101" s="381"/>
      <c r="P101" s="381"/>
    </row>
  </sheetData>
  <mergeCells count="13">
    <mergeCell ref="A101:P101"/>
    <mergeCell ref="F10:F11"/>
    <mergeCell ref="G10:H10"/>
    <mergeCell ref="B8:B11"/>
    <mergeCell ref="C8:P8"/>
    <mergeCell ref="C9:E9"/>
    <mergeCell ref="I9:P9"/>
    <mergeCell ref="F9:H9"/>
    <mergeCell ref="O7:P7"/>
    <mergeCell ref="C10:C11"/>
    <mergeCell ref="D10:E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59"/>
      <c r="B4" s="153">
        <v>0</v>
      </c>
      <c r="P4" s="164"/>
    </row>
    <row r="5" spans="1:16" s="15" customFormat="1" ht="15.75">
      <c r="A5" s="7"/>
    </row>
    <row r="6" spans="1:16" s="20" customFormat="1" ht="20.25">
      <c r="A6" s="55" t="s">
        <v>286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290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3">
        <v>42856</v>
      </c>
      <c r="P7" s="393"/>
    </row>
    <row r="8" spans="1:16" s="31" customFormat="1" ht="14.25">
      <c r="A8" s="91"/>
      <c r="B8" s="374" t="s">
        <v>254</v>
      </c>
      <c r="C8" s="401" t="s">
        <v>283</v>
      </c>
      <c r="D8" s="369"/>
      <c r="E8" s="369"/>
      <c r="F8" s="369"/>
      <c r="G8" s="369"/>
      <c r="H8" s="369"/>
      <c r="I8" s="369"/>
      <c r="J8" s="369"/>
      <c r="K8" s="369"/>
      <c r="L8" s="369"/>
      <c r="M8" s="369"/>
      <c r="N8" s="369"/>
      <c r="O8" s="428"/>
      <c r="P8" s="429"/>
    </row>
    <row r="9" spans="1:16" s="31" customFormat="1" ht="14.25" customHeight="1">
      <c r="A9" s="93" t="s">
        <v>1</v>
      </c>
      <c r="B9" s="375"/>
      <c r="C9" s="432" t="s">
        <v>299</v>
      </c>
      <c r="D9" s="426"/>
      <c r="E9" s="433"/>
      <c r="F9" s="425" t="s">
        <v>284</v>
      </c>
      <c r="G9" s="426"/>
      <c r="H9" s="433"/>
      <c r="I9" s="425" t="s">
        <v>300</v>
      </c>
      <c r="J9" s="426"/>
      <c r="K9" s="426"/>
      <c r="L9" s="426"/>
      <c r="M9" s="426"/>
      <c r="N9" s="426"/>
      <c r="O9" s="451"/>
      <c r="P9" s="452"/>
    </row>
    <row r="10" spans="1:16" s="31" customFormat="1" ht="14.25" customHeight="1">
      <c r="A10" s="93"/>
      <c r="B10" s="375"/>
      <c r="C10" s="403" t="s">
        <v>114</v>
      </c>
      <c r="D10" s="430" t="s">
        <v>207</v>
      </c>
      <c r="E10" s="431"/>
      <c r="F10" s="434" t="s">
        <v>114</v>
      </c>
      <c r="G10" s="430" t="s">
        <v>207</v>
      </c>
      <c r="H10" s="431"/>
      <c r="I10" s="434" t="s">
        <v>114</v>
      </c>
      <c r="J10" s="430" t="s">
        <v>207</v>
      </c>
      <c r="K10" s="436"/>
      <c r="L10" s="436"/>
      <c r="M10" s="436"/>
      <c r="N10" s="436"/>
      <c r="O10" s="449"/>
      <c r="P10" s="450"/>
    </row>
    <row r="11" spans="1:16" s="31" customFormat="1" ht="13.5" thickBot="1">
      <c r="A11" s="94"/>
      <c r="B11" s="376"/>
      <c r="C11" s="404"/>
      <c r="D11" s="114" t="s">
        <v>96</v>
      </c>
      <c r="E11" s="114" t="s">
        <v>97</v>
      </c>
      <c r="F11" s="435"/>
      <c r="G11" s="114" t="s">
        <v>98</v>
      </c>
      <c r="H11" s="114" t="s">
        <v>99</v>
      </c>
      <c r="I11" s="435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199">
        <v>87</v>
      </c>
      <c r="C12" s="200">
        <v>40</v>
      </c>
      <c r="D12" s="180">
        <v>26</v>
      </c>
      <c r="E12" s="180">
        <v>14</v>
      </c>
      <c r="F12" s="180">
        <v>28</v>
      </c>
      <c r="G12" s="180">
        <v>21</v>
      </c>
      <c r="H12" s="180">
        <v>7</v>
      </c>
      <c r="I12" s="180">
        <v>19</v>
      </c>
      <c r="J12" s="180">
        <v>4</v>
      </c>
      <c r="K12" s="180">
        <v>5</v>
      </c>
      <c r="L12" s="180">
        <v>2</v>
      </c>
      <c r="M12" s="180">
        <v>2</v>
      </c>
      <c r="N12" s="180">
        <v>1</v>
      </c>
      <c r="O12" s="201">
        <v>1</v>
      </c>
      <c r="P12" s="202">
        <v>4</v>
      </c>
    </row>
    <row r="13" spans="1:16" ht="15.95" customHeight="1">
      <c r="A13" s="115" t="s">
        <v>4</v>
      </c>
      <c r="B13" s="203">
        <v>282</v>
      </c>
      <c r="C13" s="182">
        <v>146</v>
      </c>
      <c r="D13" s="183">
        <v>67</v>
      </c>
      <c r="E13" s="183">
        <v>79</v>
      </c>
      <c r="F13" s="183">
        <v>72</v>
      </c>
      <c r="G13" s="183">
        <v>57</v>
      </c>
      <c r="H13" s="183">
        <v>15</v>
      </c>
      <c r="I13" s="183">
        <v>64</v>
      </c>
      <c r="J13" s="183">
        <v>15</v>
      </c>
      <c r="K13" s="183">
        <v>11</v>
      </c>
      <c r="L13" s="183">
        <v>10</v>
      </c>
      <c r="M13" s="183">
        <v>6</v>
      </c>
      <c r="N13" s="183">
        <v>6</v>
      </c>
      <c r="O13" s="204">
        <v>2</v>
      </c>
      <c r="P13" s="205">
        <v>14</v>
      </c>
    </row>
    <row r="14" spans="1:16" ht="15.95" customHeight="1">
      <c r="A14" s="115" t="s">
        <v>5</v>
      </c>
      <c r="B14" s="203">
        <v>178</v>
      </c>
      <c r="C14" s="182">
        <v>84</v>
      </c>
      <c r="D14" s="183">
        <v>45</v>
      </c>
      <c r="E14" s="183">
        <v>39</v>
      </c>
      <c r="F14" s="183">
        <v>47</v>
      </c>
      <c r="G14" s="183">
        <v>28</v>
      </c>
      <c r="H14" s="183">
        <v>19</v>
      </c>
      <c r="I14" s="183">
        <v>47</v>
      </c>
      <c r="J14" s="183">
        <v>15</v>
      </c>
      <c r="K14" s="183">
        <v>6</v>
      </c>
      <c r="L14" s="183">
        <v>2</v>
      </c>
      <c r="M14" s="183">
        <v>7</v>
      </c>
      <c r="N14" s="183">
        <v>4</v>
      </c>
      <c r="O14" s="204">
        <v>3</v>
      </c>
      <c r="P14" s="205">
        <v>10</v>
      </c>
    </row>
    <row r="15" spans="1:16" ht="15.95" customHeight="1">
      <c r="A15" s="115" t="s">
        <v>6</v>
      </c>
      <c r="B15" s="203">
        <v>292</v>
      </c>
      <c r="C15" s="182">
        <v>160</v>
      </c>
      <c r="D15" s="183">
        <v>83</v>
      </c>
      <c r="E15" s="183">
        <v>77</v>
      </c>
      <c r="F15" s="183">
        <v>80</v>
      </c>
      <c r="G15" s="183">
        <v>61</v>
      </c>
      <c r="H15" s="183">
        <v>19</v>
      </c>
      <c r="I15" s="183">
        <v>52</v>
      </c>
      <c r="J15" s="183">
        <v>14</v>
      </c>
      <c r="K15" s="183">
        <v>10</v>
      </c>
      <c r="L15" s="183">
        <v>7</v>
      </c>
      <c r="M15" s="183">
        <v>4</v>
      </c>
      <c r="N15" s="183">
        <v>4</v>
      </c>
      <c r="O15" s="204">
        <v>5</v>
      </c>
      <c r="P15" s="205">
        <v>8</v>
      </c>
    </row>
    <row r="16" spans="1:16" ht="15.95" customHeight="1">
      <c r="A16" s="115" t="s">
        <v>7</v>
      </c>
      <c r="B16" s="203">
        <v>440</v>
      </c>
      <c r="C16" s="182">
        <v>214</v>
      </c>
      <c r="D16" s="183">
        <v>129</v>
      </c>
      <c r="E16" s="183">
        <v>85</v>
      </c>
      <c r="F16" s="183">
        <v>117</v>
      </c>
      <c r="G16" s="183">
        <v>81</v>
      </c>
      <c r="H16" s="183">
        <v>36</v>
      </c>
      <c r="I16" s="183">
        <v>109</v>
      </c>
      <c r="J16" s="183">
        <v>25</v>
      </c>
      <c r="K16" s="183">
        <v>20</v>
      </c>
      <c r="L16" s="183">
        <v>13</v>
      </c>
      <c r="M16" s="183">
        <v>14</v>
      </c>
      <c r="N16" s="183">
        <v>12</v>
      </c>
      <c r="O16" s="204">
        <v>4</v>
      </c>
      <c r="P16" s="205">
        <v>21</v>
      </c>
    </row>
    <row r="17" spans="1:16" ht="15.95" customHeight="1">
      <c r="A17" s="115" t="s">
        <v>8</v>
      </c>
      <c r="B17" s="203">
        <v>262</v>
      </c>
      <c r="C17" s="182">
        <v>156</v>
      </c>
      <c r="D17" s="183">
        <v>74</v>
      </c>
      <c r="E17" s="183">
        <v>82</v>
      </c>
      <c r="F17" s="183">
        <v>69</v>
      </c>
      <c r="G17" s="183">
        <v>49</v>
      </c>
      <c r="H17" s="183">
        <v>20</v>
      </c>
      <c r="I17" s="183">
        <v>37</v>
      </c>
      <c r="J17" s="183">
        <v>17</v>
      </c>
      <c r="K17" s="183">
        <v>3</v>
      </c>
      <c r="L17" s="183">
        <v>2</v>
      </c>
      <c r="M17" s="183">
        <v>4</v>
      </c>
      <c r="N17" s="183">
        <v>0</v>
      </c>
      <c r="O17" s="204">
        <v>3</v>
      </c>
      <c r="P17" s="205">
        <v>8</v>
      </c>
    </row>
    <row r="18" spans="1:16" ht="15.95" customHeight="1">
      <c r="A18" s="115" t="s">
        <v>9</v>
      </c>
      <c r="B18" s="203">
        <v>261</v>
      </c>
      <c r="C18" s="182">
        <v>144</v>
      </c>
      <c r="D18" s="183">
        <v>75</v>
      </c>
      <c r="E18" s="183">
        <v>69</v>
      </c>
      <c r="F18" s="183">
        <v>71</v>
      </c>
      <c r="G18" s="183">
        <v>49</v>
      </c>
      <c r="H18" s="183">
        <v>22</v>
      </c>
      <c r="I18" s="183">
        <v>46</v>
      </c>
      <c r="J18" s="183">
        <v>30</v>
      </c>
      <c r="K18" s="183">
        <v>7</v>
      </c>
      <c r="L18" s="183">
        <v>3</v>
      </c>
      <c r="M18" s="183">
        <v>2</v>
      </c>
      <c r="N18" s="183">
        <v>1</v>
      </c>
      <c r="O18" s="204">
        <v>1</v>
      </c>
      <c r="P18" s="205">
        <v>2</v>
      </c>
    </row>
    <row r="19" spans="1:16" ht="15.95" customHeight="1">
      <c r="A19" s="115" t="s">
        <v>10</v>
      </c>
      <c r="B19" s="206">
        <v>301</v>
      </c>
      <c r="C19" s="184">
        <v>151</v>
      </c>
      <c r="D19" s="185">
        <v>77</v>
      </c>
      <c r="E19" s="185">
        <v>74</v>
      </c>
      <c r="F19" s="185">
        <v>89</v>
      </c>
      <c r="G19" s="185">
        <v>67</v>
      </c>
      <c r="H19" s="185">
        <v>22</v>
      </c>
      <c r="I19" s="185">
        <v>61</v>
      </c>
      <c r="J19" s="185">
        <v>26</v>
      </c>
      <c r="K19" s="185">
        <v>12</v>
      </c>
      <c r="L19" s="185">
        <v>9</v>
      </c>
      <c r="M19" s="185">
        <v>6</v>
      </c>
      <c r="N19" s="185">
        <v>2</v>
      </c>
      <c r="O19" s="207">
        <v>0</v>
      </c>
      <c r="P19" s="208">
        <v>6</v>
      </c>
    </row>
    <row r="20" spans="1:16" ht="15.95" customHeight="1">
      <c r="A20" s="116" t="s">
        <v>11</v>
      </c>
      <c r="B20" s="209">
        <v>2103</v>
      </c>
      <c r="C20" s="194">
        <v>1095</v>
      </c>
      <c r="D20" s="187">
        <v>576</v>
      </c>
      <c r="E20" s="187">
        <v>519</v>
      </c>
      <c r="F20" s="187">
        <v>573</v>
      </c>
      <c r="G20" s="187">
        <v>413</v>
      </c>
      <c r="H20" s="187">
        <v>160</v>
      </c>
      <c r="I20" s="187">
        <v>435</v>
      </c>
      <c r="J20" s="187">
        <v>146</v>
      </c>
      <c r="K20" s="187">
        <v>74</v>
      </c>
      <c r="L20" s="187">
        <v>48</v>
      </c>
      <c r="M20" s="187">
        <v>45</v>
      </c>
      <c r="N20" s="187">
        <v>30</v>
      </c>
      <c r="O20" s="210">
        <v>19</v>
      </c>
      <c r="P20" s="211">
        <v>73</v>
      </c>
    </row>
    <row r="21" spans="1:16" ht="15.95" customHeight="1">
      <c r="A21" s="115" t="s">
        <v>12</v>
      </c>
      <c r="B21" s="238">
        <v>610</v>
      </c>
      <c r="C21" s="182">
        <v>291</v>
      </c>
      <c r="D21" s="183">
        <v>138</v>
      </c>
      <c r="E21" s="183">
        <v>153</v>
      </c>
      <c r="F21" s="183">
        <v>157</v>
      </c>
      <c r="G21" s="183">
        <v>120</v>
      </c>
      <c r="H21" s="183">
        <v>37</v>
      </c>
      <c r="I21" s="183">
        <v>162</v>
      </c>
      <c r="J21" s="183">
        <v>46</v>
      </c>
      <c r="K21" s="183">
        <v>24</v>
      </c>
      <c r="L21" s="183">
        <v>18</v>
      </c>
      <c r="M21" s="183">
        <v>15</v>
      </c>
      <c r="N21" s="183">
        <v>10</v>
      </c>
      <c r="O21" s="204">
        <v>12</v>
      </c>
      <c r="P21" s="205">
        <v>37</v>
      </c>
    </row>
    <row r="22" spans="1:16" ht="15.95" customHeight="1">
      <c r="A22" s="115" t="s">
        <v>13</v>
      </c>
      <c r="B22" s="203">
        <v>314</v>
      </c>
      <c r="C22" s="182">
        <v>180</v>
      </c>
      <c r="D22" s="183">
        <v>88</v>
      </c>
      <c r="E22" s="183">
        <v>92</v>
      </c>
      <c r="F22" s="183">
        <v>98</v>
      </c>
      <c r="G22" s="183">
        <v>77</v>
      </c>
      <c r="H22" s="183">
        <v>21</v>
      </c>
      <c r="I22" s="183">
        <v>36</v>
      </c>
      <c r="J22" s="183">
        <v>13</v>
      </c>
      <c r="K22" s="183">
        <v>8</v>
      </c>
      <c r="L22" s="183">
        <v>5</v>
      </c>
      <c r="M22" s="183">
        <v>3</v>
      </c>
      <c r="N22" s="183">
        <v>1</v>
      </c>
      <c r="O22" s="204">
        <v>1</v>
      </c>
      <c r="P22" s="205">
        <v>5</v>
      </c>
    </row>
    <row r="23" spans="1:16" ht="15.95" customHeight="1">
      <c r="A23" s="115" t="s">
        <v>14</v>
      </c>
      <c r="B23" s="203">
        <v>188</v>
      </c>
      <c r="C23" s="182">
        <v>118</v>
      </c>
      <c r="D23" s="183">
        <v>69</v>
      </c>
      <c r="E23" s="183">
        <v>49</v>
      </c>
      <c r="F23" s="183">
        <v>39</v>
      </c>
      <c r="G23" s="183">
        <v>32</v>
      </c>
      <c r="H23" s="183">
        <v>7</v>
      </c>
      <c r="I23" s="183">
        <v>31</v>
      </c>
      <c r="J23" s="183">
        <v>11</v>
      </c>
      <c r="K23" s="183">
        <v>4</v>
      </c>
      <c r="L23" s="183">
        <v>1</v>
      </c>
      <c r="M23" s="183">
        <v>4</v>
      </c>
      <c r="N23" s="183">
        <v>4</v>
      </c>
      <c r="O23" s="204">
        <v>1</v>
      </c>
      <c r="P23" s="205">
        <v>6</v>
      </c>
    </row>
    <row r="24" spans="1:16" ht="15.95" customHeight="1">
      <c r="A24" s="115" t="s">
        <v>15</v>
      </c>
      <c r="B24" s="203">
        <v>286</v>
      </c>
      <c r="C24" s="182">
        <v>182</v>
      </c>
      <c r="D24" s="183">
        <v>114</v>
      </c>
      <c r="E24" s="183">
        <v>68</v>
      </c>
      <c r="F24" s="183">
        <v>67</v>
      </c>
      <c r="G24" s="183">
        <v>41</v>
      </c>
      <c r="H24" s="183">
        <v>26</v>
      </c>
      <c r="I24" s="183">
        <v>37</v>
      </c>
      <c r="J24" s="183">
        <v>15</v>
      </c>
      <c r="K24" s="183">
        <v>6</v>
      </c>
      <c r="L24" s="183">
        <v>4</v>
      </c>
      <c r="M24" s="183">
        <v>3</v>
      </c>
      <c r="N24" s="183">
        <v>4</v>
      </c>
      <c r="O24" s="204">
        <v>0</v>
      </c>
      <c r="P24" s="205">
        <v>5</v>
      </c>
    </row>
    <row r="25" spans="1:16" ht="15.95" customHeight="1">
      <c r="A25" s="115" t="s">
        <v>16</v>
      </c>
      <c r="B25" s="203">
        <v>353</v>
      </c>
      <c r="C25" s="182">
        <v>179</v>
      </c>
      <c r="D25" s="183">
        <v>87</v>
      </c>
      <c r="E25" s="183">
        <v>92</v>
      </c>
      <c r="F25" s="183">
        <v>83</v>
      </c>
      <c r="G25" s="183">
        <v>58</v>
      </c>
      <c r="H25" s="183">
        <v>25</v>
      </c>
      <c r="I25" s="183">
        <v>91</v>
      </c>
      <c r="J25" s="183">
        <v>22</v>
      </c>
      <c r="K25" s="183">
        <v>20</v>
      </c>
      <c r="L25" s="183">
        <v>8</v>
      </c>
      <c r="M25" s="183">
        <v>4</v>
      </c>
      <c r="N25" s="183">
        <v>4</v>
      </c>
      <c r="O25" s="204">
        <v>3</v>
      </c>
      <c r="P25" s="205">
        <v>30</v>
      </c>
    </row>
    <row r="26" spans="1:16" ht="15.95" customHeight="1">
      <c r="A26" s="115" t="s">
        <v>17</v>
      </c>
      <c r="B26" s="203">
        <v>187</v>
      </c>
      <c r="C26" s="182">
        <v>101</v>
      </c>
      <c r="D26" s="183">
        <v>53</v>
      </c>
      <c r="E26" s="183">
        <v>48</v>
      </c>
      <c r="F26" s="183">
        <v>56</v>
      </c>
      <c r="G26" s="183">
        <v>47</v>
      </c>
      <c r="H26" s="183">
        <v>9</v>
      </c>
      <c r="I26" s="183">
        <v>30</v>
      </c>
      <c r="J26" s="183">
        <v>12</v>
      </c>
      <c r="K26" s="183">
        <v>7</v>
      </c>
      <c r="L26" s="183">
        <v>3</v>
      </c>
      <c r="M26" s="183">
        <v>3</v>
      </c>
      <c r="N26" s="183">
        <v>0</v>
      </c>
      <c r="O26" s="204">
        <v>1</v>
      </c>
      <c r="P26" s="205">
        <v>4</v>
      </c>
    </row>
    <row r="27" spans="1:16" ht="15.95" customHeight="1">
      <c r="A27" s="117" t="s">
        <v>18</v>
      </c>
      <c r="B27" s="206">
        <v>461</v>
      </c>
      <c r="C27" s="184">
        <v>288</v>
      </c>
      <c r="D27" s="185">
        <v>161</v>
      </c>
      <c r="E27" s="185">
        <v>127</v>
      </c>
      <c r="F27" s="185">
        <v>117</v>
      </c>
      <c r="G27" s="185">
        <v>92</v>
      </c>
      <c r="H27" s="185">
        <v>25</v>
      </c>
      <c r="I27" s="185">
        <v>56</v>
      </c>
      <c r="J27" s="185">
        <v>24</v>
      </c>
      <c r="K27" s="185">
        <v>7</v>
      </c>
      <c r="L27" s="185">
        <v>6</v>
      </c>
      <c r="M27" s="185">
        <v>7</v>
      </c>
      <c r="N27" s="185">
        <v>4</v>
      </c>
      <c r="O27" s="207">
        <v>2</v>
      </c>
      <c r="P27" s="208">
        <v>6</v>
      </c>
    </row>
    <row r="28" spans="1:16" ht="15.95" customHeight="1">
      <c r="A28" s="118" t="s">
        <v>19</v>
      </c>
      <c r="B28" s="209">
        <v>2399</v>
      </c>
      <c r="C28" s="194">
        <v>1339</v>
      </c>
      <c r="D28" s="187">
        <v>710</v>
      </c>
      <c r="E28" s="187">
        <v>629</v>
      </c>
      <c r="F28" s="187">
        <v>617</v>
      </c>
      <c r="G28" s="187">
        <v>467</v>
      </c>
      <c r="H28" s="187">
        <v>150</v>
      </c>
      <c r="I28" s="187">
        <v>443</v>
      </c>
      <c r="J28" s="187">
        <v>143</v>
      </c>
      <c r="K28" s="187">
        <v>76</v>
      </c>
      <c r="L28" s="187">
        <v>45</v>
      </c>
      <c r="M28" s="187">
        <v>39</v>
      </c>
      <c r="N28" s="187">
        <v>27</v>
      </c>
      <c r="O28" s="210">
        <v>20</v>
      </c>
      <c r="P28" s="211">
        <v>93</v>
      </c>
    </row>
    <row r="29" spans="1:16" ht="15.95" customHeight="1">
      <c r="A29" s="115" t="s">
        <v>20</v>
      </c>
      <c r="B29" s="238">
        <v>179</v>
      </c>
      <c r="C29" s="182">
        <v>97</v>
      </c>
      <c r="D29" s="183">
        <v>50</v>
      </c>
      <c r="E29" s="183">
        <v>47</v>
      </c>
      <c r="F29" s="183">
        <v>47</v>
      </c>
      <c r="G29" s="183">
        <v>30</v>
      </c>
      <c r="H29" s="183">
        <v>17</v>
      </c>
      <c r="I29" s="183">
        <v>35</v>
      </c>
      <c r="J29" s="183">
        <v>8</v>
      </c>
      <c r="K29" s="183">
        <v>11</v>
      </c>
      <c r="L29" s="183">
        <v>3</v>
      </c>
      <c r="M29" s="183">
        <v>3</v>
      </c>
      <c r="N29" s="183">
        <v>3</v>
      </c>
      <c r="O29" s="204">
        <v>2</v>
      </c>
      <c r="P29" s="205">
        <v>5</v>
      </c>
    </row>
    <row r="30" spans="1:16" ht="15.95" customHeight="1">
      <c r="A30" s="115" t="s">
        <v>21</v>
      </c>
      <c r="B30" s="203">
        <v>304</v>
      </c>
      <c r="C30" s="182">
        <v>170</v>
      </c>
      <c r="D30" s="183">
        <v>100</v>
      </c>
      <c r="E30" s="183">
        <v>70</v>
      </c>
      <c r="F30" s="183">
        <v>80</v>
      </c>
      <c r="G30" s="183">
        <v>56</v>
      </c>
      <c r="H30" s="183">
        <v>24</v>
      </c>
      <c r="I30" s="183">
        <v>54</v>
      </c>
      <c r="J30" s="183">
        <v>16</v>
      </c>
      <c r="K30" s="183">
        <v>9</v>
      </c>
      <c r="L30" s="183">
        <v>5</v>
      </c>
      <c r="M30" s="183">
        <v>8</v>
      </c>
      <c r="N30" s="183">
        <v>2</v>
      </c>
      <c r="O30" s="204">
        <v>2</v>
      </c>
      <c r="P30" s="205">
        <v>12</v>
      </c>
    </row>
    <row r="31" spans="1:16" ht="15.95" customHeight="1">
      <c r="A31" s="115" t="s">
        <v>22</v>
      </c>
      <c r="B31" s="203">
        <v>112</v>
      </c>
      <c r="C31" s="182">
        <v>56</v>
      </c>
      <c r="D31" s="183">
        <v>33</v>
      </c>
      <c r="E31" s="183">
        <v>23</v>
      </c>
      <c r="F31" s="183">
        <v>31</v>
      </c>
      <c r="G31" s="183">
        <v>25</v>
      </c>
      <c r="H31" s="183">
        <v>6</v>
      </c>
      <c r="I31" s="183">
        <v>25</v>
      </c>
      <c r="J31" s="183">
        <v>6</v>
      </c>
      <c r="K31" s="183">
        <v>3</v>
      </c>
      <c r="L31" s="183">
        <v>6</v>
      </c>
      <c r="M31" s="183">
        <v>0</v>
      </c>
      <c r="N31" s="183">
        <v>1</v>
      </c>
      <c r="O31" s="204">
        <v>2</v>
      </c>
      <c r="P31" s="205">
        <v>7</v>
      </c>
    </row>
    <row r="32" spans="1:16" ht="15.95" customHeight="1">
      <c r="A32" s="115" t="s">
        <v>23</v>
      </c>
      <c r="B32" s="203">
        <v>250</v>
      </c>
      <c r="C32" s="182">
        <v>132</v>
      </c>
      <c r="D32" s="183">
        <v>73</v>
      </c>
      <c r="E32" s="183">
        <v>59</v>
      </c>
      <c r="F32" s="183">
        <v>54</v>
      </c>
      <c r="G32" s="183">
        <v>36</v>
      </c>
      <c r="H32" s="183">
        <v>18</v>
      </c>
      <c r="I32" s="183">
        <v>64</v>
      </c>
      <c r="J32" s="183">
        <v>16</v>
      </c>
      <c r="K32" s="183">
        <v>14</v>
      </c>
      <c r="L32" s="183">
        <v>4</v>
      </c>
      <c r="M32" s="183">
        <v>4</v>
      </c>
      <c r="N32" s="183">
        <v>3</v>
      </c>
      <c r="O32" s="204">
        <v>0</v>
      </c>
      <c r="P32" s="205">
        <v>23</v>
      </c>
    </row>
    <row r="33" spans="1:16" ht="15.95" customHeight="1">
      <c r="A33" s="115" t="s">
        <v>24</v>
      </c>
      <c r="B33" s="203">
        <v>231</v>
      </c>
      <c r="C33" s="182">
        <v>118</v>
      </c>
      <c r="D33" s="183">
        <v>65</v>
      </c>
      <c r="E33" s="183">
        <v>53</v>
      </c>
      <c r="F33" s="183">
        <v>59</v>
      </c>
      <c r="G33" s="183">
        <v>42</v>
      </c>
      <c r="H33" s="183">
        <v>17</v>
      </c>
      <c r="I33" s="183">
        <v>54</v>
      </c>
      <c r="J33" s="183">
        <v>17</v>
      </c>
      <c r="K33" s="183">
        <v>10</v>
      </c>
      <c r="L33" s="183">
        <v>4</v>
      </c>
      <c r="M33" s="183">
        <v>8</v>
      </c>
      <c r="N33" s="183">
        <v>1</v>
      </c>
      <c r="O33" s="204">
        <v>1</v>
      </c>
      <c r="P33" s="205">
        <v>13</v>
      </c>
    </row>
    <row r="34" spans="1:16" ht="15.95" customHeight="1">
      <c r="A34" s="115" t="s">
        <v>25</v>
      </c>
      <c r="B34" s="203">
        <v>344</v>
      </c>
      <c r="C34" s="182">
        <v>175</v>
      </c>
      <c r="D34" s="183">
        <v>72</v>
      </c>
      <c r="E34" s="183">
        <v>103</v>
      </c>
      <c r="F34" s="183">
        <v>85</v>
      </c>
      <c r="G34" s="183">
        <v>66</v>
      </c>
      <c r="H34" s="183">
        <v>19</v>
      </c>
      <c r="I34" s="183">
        <v>84</v>
      </c>
      <c r="J34" s="183">
        <v>28</v>
      </c>
      <c r="K34" s="183">
        <v>15</v>
      </c>
      <c r="L34" s="183">
        <v>5</v>
      </c>
      <c r="M34" s="183">
        <v>3</v>
      </c>
      <c r="N34" s="183">
        <v>3</v>
      </c>
      <c r="O34" s="204">
        <v>3</v>
      </c>
      <c r="P34" s="205">
        <v>27</v>
      </c>
    </row>
    <row r="35" spans="1:16" ht="15.95" customHeight="1">
      <c r="A35" s="115" t="s">
        <v>26</v>
      </c>
      <c r="B35" s="203">
        <v>756</v>
      </c>
      <c r="C35" s="182">
        <v>338</v>
      </c>
      <c r="D35" s="183">
        <v>169</v>
      </c>
      <c r="E35" s="183">
        <v>169</v>
      </c>
      <c r="F35" s="183">
        <v>206</v>
      </c>
      <c r="G35" s="183">
        <v>149</v>
      </c>
      <c r="H35" s="183">
        <v>57</v>
      </c>
      <c r="I35" s="183">
        <v>212</v>
      </c>
      <c r="J35" s="183">
        <v>69</v>
      </c>
      <c r="K35" s="183">
        <v>28</v>
      </c>
      <c r="L35" s="183">
        <v>13</v>
      </c>
      <c r="M35" s="183">
        <v>18</v>
      </c>
      <c r="N35" s="183">
        <v>19</v>
      </c>
      <c r="O35" s="204">
        <v>10</v>
      </c>
      <c r="P35" s="205">
        <v>55</v>
      </c>
    </row>
    <row r="36" spans="1:16" ht="15.95" customHeight="1">
      <c r="A36" s="115" t="s">
        <v>27</v>
      </c>
      <c r="B36" s="203">
        <v>138</v>
      </c>
      <c r="C36" s="182">
        <v>69</v>
      </c>
      <c r="D36" s="183">
        <v>32</v>
      </c>
      <c r="E36" s="183">
        <v>37</v>
      </c>
      <c r="F36" s="183">
        <v>45</v>
      </c>
      <c r="G36" s="183">
        <v>35</v>
      </c>
      <c r="H36" s="183">
        <v>10</v>
      </c>
      <c r="I36" s="183">
        <v>24</v>
      </c>
      <c r="J36" s="183">
        <v>11</v>
      </c>
      <c r="K36" s="183">
        <v>4</v>
      </c>
      <c r="L36" s="183">
        <v>2</v>
      </c>
      <c r="M36" s="183">
        <v>1</v>
      </c>
      <c r="N36" s="183">
        <v>1</v>
      </c>
      <c r="O36" s="204">
        <v>2</v>
      </c>
      <c r="P36" s="205">
        <v>3</v>
      </c>
    </row>
    <row r="37" spans="1:16" ht="15.95" customHeight="1">
      <c r="A37" s="117" t="s">
        <v>28</v>
      </c>
      <c r="B37" s="206">
        <v>459</v>
      </c>
      <c r="C37" s="184">
        <v>242</v>
      </c>
      <c r="D37" s="185">
        <v>118</v>
      </c>
      <c r="E37" s="185">
        <v>124</v>
      </c>
      <c r="F37" s="185">
        <v>130</v>
      </c>
      <c r="G37" s="185">
        <v>97</v>
      </c>
      <c r="H37" s="185">
        <v>33</v>
      </c>
      <c r="I37" s="185">
        <v>87</v>
      </c>
      <c r="J37" s="185">
        <v>20</v>
      </c>
      <c r="K37" s="185">
        <v>21</v>
      </c>
      <c r="L37" s="185">
        <v>12</v>
      </c>
      <c r="M37" s="185">
        <v>7</v>
      </c>
      <c r="N37" s="185">
        <v>3</v>
      </c>
      <c r="O37" s="207">
        <v>2</v>
      </c>
      <c r="P37" s="208">
        <v>22</v>
      </c>
    </row>
    <row r="38" spans="1:16" ht="15.95" customHeight="1">
      <c r="A38" s="118" t="s">
        <v>29</v>
      </c>
      <c r="B38" s="213">
        <v>2773</v>
      </c>
      <c r="C38" s="194">
        <v>1397</v>
      </c>
      <c r="D38" s="187">
        <v>712</v>
      </c>
      <c r="E38" s="187">
        <v>685</v>
      </c>
      <c r="F38" s="187">
        <v>737</v>
      </c>
      <c r="G38" s="187">
        <v>536</v>
      </c>
      <c r="H38" s="187">
        <v>201</v>
      </c>
      <c r="I38" s="187">
        <v>639</v>
      </c>
      <c r="J38" s="187">
        <v>191</v>
      </c>
      <c r="K38" s="187">
        <v>115</v>
      </c>
      <c r="L38" s="187">
        <v>54</v>
      </c>
      <c r="M38" s="187">
        <v>52</v>
      </c>
      <c r="N38" s="187">
        <v>36</v>
      </c>
      <c r="O38" s="210">
        <v>24</v>
      </c>
      <c r="P38" s="211">
        <v>167</v>
      </c>
    </row>
    <row r="39" spans="1:16" ht="15.95" customHeight="1">
      <c r="A39" s="115" t="s">
        <v>30</v>
      </c>
      <c r="B39" s="238">
        <v>717</v>
      </c>
      <c r="C39" s="182">
        <v>302</v>
      </c>
      <c r="D39" s="183">
        <v>150</v>
      </c>
      <c r="E39" s="183">
        <v>152</v>
      </c>
      <c r="F39" s="183">
        <v>153</v>
      </c>
      <c r="G39" s="183">
        <v>110</v>
      </c>
      <c r="H39" s="183">
        <v>43</v>
      </c>
      <c r="I39" s="183">
        <v>262</v>
      </c>
      <c r="J39" s="183">
        <v>57</v>
      </c>
      <c r="K39" s="183">
        <v>37</v>
      </c>
      <c r="L39" s="183">
        <v>23</v>
      </c>
      <c r="M39" s="183">
        <v>22</v>
      </c>
      <c r="N39" s="183">
        <v>18</v>
      </c>
      <c r="O39" s="204">
        <v>15</v>
      </c>
      <c r="P39" s="205">
        <v>90</v>
      </c>
    </row>
    <row r="40" spans="1:16" ht="15.95" customHeight="1">
      <c r="A40" s="115" t="s">
        <v>31</v>
      </c>
      <c r="B40" s="203">
        <v>759</v>
      </c>
      <c r="C40" s="182">
        <v>308</v>
      </c>
      <c r="D40" s="183">
        <v>150</v>
      </c>
      <c r="E40" s="183">
        <v>158</v>
      </c>
      <c r="F40" s="183">
        <v>182</v>
      </c>
      <c r="G40" s="183">
        <v>125</v>
      </c>
      <c r="H40" s="183">
        <v>57</v>
      </c>
      <c r="I40" s="183">
        <v>269</v>
      </c>
      <c r="J40" s="183">
        <v>61</v>
      </c>
      <c r="K40" s="183">
        <v>35</v>
      </c>
      <c r="L40" s="183">
        <v>24</v>
      </c>
      <c r="M40" s="183">
        <v>21</v>
      </c>
      <c r="N40" s="183">
        <v>11</v>
      </c>
      <c r="O40" s="204">
        <v>17</v>
      </c>
      <c r="P40" s="205">
        <v>100</v>
      </c>
    </row>
    <row r="41" spans="1:16" ht="15.95" customHeight="1">
      <c r="A41" s="115" t="s">
        <v>32</v>
      </c>
      <c r="B41" s="203">
        <v>749</v>
      </c>
      <c r="C41" s="182">
        <v>386</v>
      </c>
      <c r="D41" s="183">
        <v>217</v>
      </c>
      <c r="E41" s="183">
        <v>169</v>
      </c>
      <c r="F41" s="183">
        <v>181</v>
      </c>
      <c r="G41" s="183">
        <v>123</v>
      </c>
      <c r="H41" s="183">
        <v>58</v>
      </c>
      <c r="I41" s="183">
        <v>182</v>
      </c>
      <c r="J41" s="183">
        <v>59</v>
      </c>
      <c r="K41" s="183">
        <v>36</v>
      </c>
      <c r="L41" s="183">
        <v>18</v>
      </c>
      <c r="M41" s="183">
        <v>10</v>
      </c>
      <c r="N41" s="183">
        <v>12</v>
      </c>
      <c r="O41" s="204">
        <v>7</v>
      </c>
      <c r="P41" s="205">
        <v>40</v>
      </c>
    </row>
    <row r="42" spans="1:16" ht="15.95" customHeight="1">
      <c r="A42" s="115" t="s">
        <v>33</v>
      </c>
      <c r="B42" s="203">
        <v>809</v>
      </c>
      <c r="C42" s="182">
        <v>346</v>
      </c>
      <c r="D42" s="183">
        <v>167</v>
      </c>
      <c r="E42" s="183">
        <v>179</v>
      </c>
      <c r="F42" s="183">
        <v>224</v>
      </c>
      <c r="G42" s="183">
        <v>149</v>
      </c>
      <c r="H42" s="183">
        <v>75</v>
      </c>
      <c r="I42" s="183">
        <v>239</v>
      </c>
      <c r="J42" s="183">
        <v>75</v>
      </c>
      <c r="K42" s="183">
        <v>48</v>
      </c>
      <c r="L42" s="183">
        <v>20</v>
      </c>
      <c r="M42" s="183">
        <v>15</v>
      </c>
      <c r="N42" s="183">
        <v>13</v>
      </c>
      <c r="O42" s="204">
        <v>6</v>
      </c>
      <c r="P42" s="205">
        <v>62</v>
      </c>
    </row>
    <row r="43" spans="1:16" ht="15.95" customHeight="1">
      <c r="A43" s="115" t="s">
        <v>34</v>
      </c>
      <c r="B43" s="214">
        <v>282</v>
      </c>
      <c r="C43" s="190">
        <v>119</v>
      </c>
      <c r="D43" s="191">
        <v>70</v>
      </c>
      <c r="E43" s="191">
        <v>49</v>
      </c>
      <c r="F43" s="191">
        <v>92</v>
      </c>
      <c r="G43" s="191">
        <v>52</v>
      </c>
      <c r="H43" s="191">
        <v>40</v>
      </c>
      <c r="I43" s="191">
        <v>71</v>
      </c>
      <c r="J43" s="191">
        <v>23</v>
      </c>
      <c r="K43" s="191">
        <v>17</v>
      </c>
      <c r="L43" s="191">
        <v>6</v>
      </c>
      <c r="M43" s="191">
        <v>2</v>
      </c>
      <c r="N43" s="191">
        <v>3</v>
      </c>
      <c r="O43" s="215">
        <v>1</v>
      </c>
      <c r="P43" s="216">
        <v>19</v>
      </c>
    </row>
    <row r="44" spans="1:16" ht="15.95" customHeight="1">
      <c r="A44" s="115" t="s">
        <v>35</v>
      </c>
      <c r="B44" s="203">
        <v>415</v>
      </c>
      <c r="C44" s="182">
        <v>174</v>
      </c>
      <c r="D44" s="183">
        <v>93</v>
      </c>
      <c r="E44" s="183">
        <v>81</v>
      </c>
      <c r="F44" s="183">
        <v>109</v>
      </c>
      <c r="G44" s="183">
        <v>75</v>
      </c>
      <c r="H44" s="183">
        <v>34</v>
      </c>
      <c r="I44" s="183">
        <v>132</v>
      </c>
      <c r="J44" s="183">
        <v>37</v>
      </c>
      <c r="K44" s="183">
        <v>17</v>
      </c>
      <c r="L44" s="183">
        <v>15</v>
      </c>
      <c r="M44" s="183">
        <v>14</v>
      </c>
      <c r="N44" s="183">
        <v>5</v>
      </c>
      <c r="O44" s="204">
        <v>4</v>
      </c>
      <c r="P44" s="205">
        <v>40</v>
      </c>
    </row>
    <row r="45" spans="1:16" ht="15.95" customHeight="1">
      <c r="A45" s="117" t="s">
        <v>36</v>
      </c>
      <c r="B45" s="206">
        <v>192</v>
      </c>
      <c r="C45" s="184">
        <v>101</v>
      </c>
      <c r="D45" s="185">
        <v>60</v>
      </c>
      <c r="E45" s="185">
        <v>41</v>
      </c>
      <c r="F45" s="185">
        <v>54</v>
      </c>
      <c r="G45" s="185">
        <v>36</v>
      </c>
      <c r="H45" s="185">
        <v>18</v>
      </c>
      <c r="I45" s="185">
        <v>37</v>
      </c>
      <c r="J45" s="185">
        <v>11</v>
      </c>
      <c r="K45" s="185">
        <v>8</v>
      </c>
      <c r="L45" s="185">
        <v>3</v>
      </c>
      <c r="M45" s="185">
        <v>2</v>
      </c>
      <c r="N45" s="185">
        <v>2</v>
      </c>
      <c r="O45" s="207">
        <v>0</v>
      </c>
      <c r="P45" s="208">
        <v>11</v>
      </c>
    </row>
    <row r="46" spans="1:16" ht="15.95" customHeight="1">
      <c r="A46" s="118" t="s">
        <v>37</v>
      </c>
      <c r="B46" s="209">
        <v>3923</v>
      </c>
      <c r="C46" s="194">
        <v>1736</v>
      </c>
      <c r="D46" s="187">
        <v>907</v>
      </c>
      <c r="E46" s="187">
        <v>829</v>
      </c>
      <c r="F46" s="187">
        <v>995</v>
      </c>
      <c r="G46" s="187">
        <v>670</v>
      </c>
      <c r="H46" s="187">
        <v>325</v>
      </c>
      <c r="I46" s="187">
        <v>1192</v>
      </c>
      <c r="J46" s="187">
        <v>323</v>
      </c>
      <c r="K46" s="187">
        <v>198</v>
      </c>
      <c r="L46" s="187">
        <v>109</v>
      </c>
      <c r="M46" s="187">
        <v>86</v>
      </c>
      <c r="N46" s="187">
        <v>64</v>
      </c>
      <c r="O46" s="210">
        <v>50</v>
      </c>
      <c r="P46" s="211">
        <v>362</v>
      </c>
    </row>
    <row r="47" spans="1:16" ht="15.95" customHeight="1">
      <c r="A47" s="115" t="s">
        <v>38</v>
      </c>
      <c r="B47" s="238">
        <v>124</v>
      </c>
      <c r="C47" s="182">
        <v>41</v>
      </c>
      <c r="D47" s="183">
        <v>23</v>
      </c>
      <c r="E47" s="183">
        <v>18</v>
      </c>
      <c r="F47" s="183">
        <v>41</v>
      </c>
      <c r="G47" s="183">
        <v>29</v>
      </c>
      <c r="H47" s="183">
        <v>12</v>
      </c>
      <c r="I47" s="183">
        <v>42</v>
      </c>
      <c r="J47" s="183">
        <v>8</v>
      </c>
      <c r="K47" s="183">
        <v>3</v>
      </c>
      <c r="L47" s="183">
        <v>6</v>
      </c>
      <c r="M47" s="183">
        <v>2</v>
      </c>
      <c r="N47" s="183">
        <v>5</v>
      </c>
      <c r="O47" s="204">
        <v>5</v>
      </c>
      <c r="P47" s="205">
        <v>13</v>
      </c>
    </row>
    <row r="48" spans="1:16" ht="15.95" customHeight="1">
      <c r="A48" s="115" t="s">
        <v>39</v>
      </c>
      <c r="B48" s="203">
        <v>433</v>
      </c>
      <c r="C48" s="182">
        <v>174</v>
      </c>
      <c r="D48" s="183">
        <v>80</v>
      </c>
      <c r="E48" s="183">
        <v>94</v>
      </c>
      <c r="F48" s="183">
        <v>123</v>
      </c>
      <c r="G48" s="183">
        <v>84</v>
      </c>
      <c r="H48" s="183">
        <v>39</v>
      </c>
      <c r="I48" s="183">
        <v>136</v>
      </c>
      <c r="J48" s="183">
        <v>56</v>
      </c>
      <c r="K48" s="183">
        <v>28</v>
      </c>
      <c r="L48" s="183">
        <v>11</v>
      </c>
      <c r="M48" s="183">
        <v>5</v>
      </c>
      <c r="N48" s="183">
        <v>5</v>
      </c>
      <c r="O48" s="204">
        <v>3</v>
      </c>
      <c r="P48" s="205">
        <v>28</v>
      </c>
    </row>
    <row r="49" spans="1:16" ht="15.95" customHeight="1">
      <c r="A49" s="115" t="s">
        <v>40</v>
      </c>
      <c r="B49" s="203">
        <v>222</v>
      </c>
      <c r="C49" s="182">
        <v>98</v>
      </c>
      <c r="D49" s="183">
        <v>47</v>
      </c>
      <c r="E49" s="183">
        <v>51</v>
      </c>
      <c r="F49" s="183">
        <v>69</v>
      </c>
      <c r="G49" s="183">
        <v>47</v>
      </c>
      <c r="H49" s="183">
        <v>22</v>
      </c>
      <c r="I49" s="183">
        <v>55</v>
      </c>
      <c r="J49" s="183">
        <v>12</v>
      </c>
      <c r="K49" s="183">
        <v>5</v>
      </c>
      <c r="L49" s="183">
        <v>10</v>
      </c>
      <c r="M49" s="183">
        <v>4</v>
      </c>
      <c r="N49" s="183">
        <v>1</v>
      </c>
      <c r="O49" s="204">
        <v>2</v>
      </c>
      <c r="P49" s="205">
        <v>21</v>
      </c>
    </row>
    <row r="50" spans="1:16" ht="15.95" customHeight="1">
      <c r="A50" s="115" t="s">
        <v>41</v>
      </c>
      <c r="B50" s="203">
        <v>187</v>
      </c>
      <c r="C50" s="182">
        <v>77</v>
      </c>
      <c r="D50" s="183">
        <v>35</v>
      </c>
      <c r="E50" s="183">
        <v>42</v>
      </c>
      <c r="F50" s="183">
        <v>40</v>
      </c>
      <c r="G50" s="183">
        <v>27</v>
      </c>
      <c r="H50" s="183">
        <v>13</v>
      </c>
      <c r="I50" s="183">
        <v>70</v>
      </c>
      <c r="J50" s="183">
        <v>19</v>
      </c>
      <c r="K50" s="183">
        <v>9</v>
      </c>
      <c r="L50" s="183">
        <v>7</v>
      </c>
      <c r="M50" s="183">
        <v>3</v>
      </c>
      <c r="N50" s="183">
        <v>3</v>
      </c>
      <c r="O50" s="204">
        <v>6</v>
      </c>
      <c r="P50" s="205">
        <v>23</v>
      </c>
    </row>
    <row r="51" spans="1:16" ht="15.95" customHeight="1">
      <c r="A51" s="115" t="s">
        <v>42</v>
      </c>
      <c r="B51" s="203">
        <v>441</v>
      </c>
      <c r="C51" s="182">
        <v>204</v>
      </c>
      <c r="D51" s="183">
        <v>99</v>
      </c>
      <c r="E51" s="183">
        <v>105</v>
      </c>
      <c r="F51" s="183">
        <v>113</v>
      </c>
      <c r="G51" s="183">
        <v>83</v>
      </c>
      <c r="H51" s="183">
        <v>30</v>
      </c>
      <c r="I51" s="183">
        <v>124</v>
      </c>
      <c r="J51" s="183">
        <v>29</v>
      </c>
      <c r="K51" s="183">
        <v>34</v>
      </c>
      <c r="L51" s="183">
        <v>8</v>
      </c>
      <c r="M51" s="183">
        <v>9</v>
      </c>
      <c r="N51" s="183">
        <v>10</v>
      </c>
      <c r="O51" s="204">
        <v>2</v>
      </c>
      <c r="P51" s="205">
        <v>32</v>
      </c>
    </row>
    <row r="52" spans="1:16" ht="15.95" customHeight="1">
      <c r="A52" s="115" t="s">
        <v>43</v>
      </c>
      <c r="B52" s="203">
        <v>342</v>
      </c>
      <c r="C52" s="182">
        <v>183</v>
      </c>
      <c r="D52" s="183">
        <v>89</v>
      </c>
      <c r="E52" s="183">
        <v>94</v>
      </c>
      <c r="F52" s="183">
        <v>103</v>
      </c>
      <c r="G52" s="183">
        <v>81</v>
      </c>
      <c r="H52" s="183">
        <v>22</v>
      </c>
      <c r="I52" s="183">
        <v>56</v>
      </c>
      <c r="J52" s="183">
        <v>24</v>
      </c>
      <c r="K52" s="183">
        <v>7</v>
      </c>
      <c r="L52" s="183">
        <v>7</v>
      </c>
      <c r="M52" s="183">
        <v>0</v>
      </c>
      <c r="N52" s="183">
        <v>2</v>
      </c>
      <c r="O52" s="204">
        <v>3</v>
      </c>
      <c r="P52" s="205">
        <v>13</v>
      </c>
    </row>
    <row r="53" spans="1:16" ht="15.95" customHeight="1">
      <c r="A53" s="115" t="s">
        <v>44</v>
      </c>
      <c r="B53" s="203">
        <v>312</v>
      </c>
      <c r="C53" s="182">
        <v>146</v>
      </c>
      <c r="D53" s="183">
        <v>74</v>
      </c>
      <c r="E53" s="183">
        <v>72</v>
      </c>
      <c r="F53" s="183">
        <v>99</v>
      </c>
      <c r="G53" s="183">
        <v>76</v>
      </c>
      <c r="H53" s="183">
        <v>23</v>
      </c>
      <c r="I53" s="183">
        <v>67</v>
      </c>
      <c r="J53" s="183">
        <v>23</v>
      </c>
      <c r="K53" s="183">
        <v>17</v>
      </c>
      <c r="L53" s="183">
        <v>7</v>
      </c>
      <c r="M53" s="183">
        <v>2</v>
      </c>
      <c r="N53" s="183">
        <v>2</v>
      </c>
      <c r="O53" s="204">
        <v>1</v>
      </c>
      <c r="P53" s="205">
        <v>15</v>
      </c>
    </row>
    <row r="54" spans="1:16" ht="15.95" customHeight="1">
      <c r="A54" s="115" t="s">
        <v>45</v>
      </c>
      <c r="B54" s="203">
        <v>402</v>
      </c>
      <c r="C54" s="182">
        <v>164</v>
      </c>
      <c r="D54" s="183">
        <v>99</v>
      </c>
      <c r="E54" s="183">
        <v>65</v>
      </c>
      <c r="F54" s="183">
        <v>116</v>
      </c>
      <c r="G54" s="183">
        <v>75</v>
      </c>
      <c r="H54" s="183">
        <v>41</v>
      </c>
      <c r="I54" s="183">
        <v>122</v>
      </c>
      <c r="J54" s="183">
        <v>22</v>
      </c>
      <c r="K54" s="183">
        <v>27</v>
      </c>
      <c r="L54" s="183">
        <v>16</v>
      </c>
      <c r="M54" s="183">
        <v>13</v>
      </c>
      <c r="N54" s="183">
        <v>6</v>
      </c>
      <c r="O54" s="204">
        <v>5</v>
      </c>
      <c r="P54" s="205">
        <v>33</v>
      </c>
    </row>
    <row r="55" spans="1:16" s="33" customFormat="1" ht="15.95" customHeight="1">
      <c r="A55" s="115" t="s">
        <v>46</v>
      </c>
      <c r="B55" s="203">
        <v>61</v>
      </c>
      <c r="C55" s="182">
        <v>20</v>
      </c>
      <c r="D55" s="183">
        <v>11</v>
      </c>
      <c r="E55" s="183">
        <v>9</v>
      </c>
      <c r="F55" s="183">
        <v>17</v>
      </c>
      <c r="G55" s="183">
        <v>14</v>
      </c>
      <c r="H55" s="183">
        <v>3</v>
      </c>
      <c r="I55" s="183">
        <v>24</v>
      </c>
      <c r="J55" s="183">
        <v>5</v>
      </c>
      <c r="K55" s="183">
        <v>4</v>
      </c>
      <c r="L55" s="183">
        <v>1</v>
      </c>
      <c r="M55" s="183">
        <v>0</v>
      </c>
      <c r="N55" s="183">
        <v>1</v>
      </c>
      <c r="O55" s="204">
        <v>2</v>
      </c>
      <c r="P55" s="205">
        <v>11</v>
      </c>
    </row>
    <row r="56" spans="1:16" ht="15.95" customHeight="1">
      <c r="A56" s="115" t="s">
        <v>47</v>
      </c>
      <c r="B56" s="203">
        <v>144</v>
      </c>
      <c r="C56" s="182">
        <v>64</v>
      </c>
      <c r="D56" s="183">
        <v>29</v>
      </c>
      <c r="E56" s="183">
        <v>35</v>
      </c>
      <c r="F56" s="183">
        <v>48</v>
      </c>
      <c r="G56" s="183">
        <v>36</v>
      </c>
      <c r="H56" s="183">
        <v>12</v>
      </c>
      <c r="I56" s="183">
        <v>32</v>
      </c>
      <c r="J56" s="183">
        <v>9</v>
      </c>
      <c r="K56" s="183">
        <v>6</v>
      </c>
      <c r="L56" s="183">
        <v>4</v>
      </c>
      <c r="M56" s="183">
        <v>4</v>
      </c>
      <c r="N56" s="183">
        <v>3</v>
      </c>
      <c r="O56" s="204">
        <v>2</v>
      </c>
      <c r="P56" s="205">
        <v>4</v>
      </c>
    </row>
    <row r="57" spans="1:16" ht="15.95" customHeight="1">
      <c r="A57" s="117" t="s">
        <v>48</v>
      </c>
      <c r="B57" s="206">
        <v>552</v>
      </c>
      <c r="C57" s="184">
        <v>243</v>
      </c>
      <c r="D57" s="185">
        <v>121</v>
      </c>
      <c r="E57" s="185">
        <v>122</v>
      </c>
      <c r="F57" s="185">
        <v>152</v>
      </c>
      <c r="G57" s="185">
        <v>112</v>
      </c>
      <c r="H57" s="185">
        <v>40</v>
      </c>
      <c r="I57" s="185">
        <v>157</v>
      </c>
      <c r="J57" s="185">
        <v>64</v>
      </c>
      <c r="K57" s="185">
        <v>32</v>
      </c>
      <c r="L57" s="185">
        <v>9</v>
      </c>
      <c r="M57" s="185">
        <v>11</v>
      </c>
      <c r="N57" s="185">
        <v>4</v>
      </c>
      <c r="O57" s="207">
        <v>5</v>
      </c>
      <c r="P57" s="208">
        <v>32</v>
      </c>
    </row>
    <row r="58" spans="1:16" ht="15.95" customHeight="1" thickBot="1">
      <c r="A58" s="119" t="s">
        <v>49</v>
      </c>
      <c r="B58" s="217">
        <v>3220</v>
      </c>
      <c r="C58" s="197">
        <v>1414</v>
      </c>
      <c r="D58" s="193">
        <v>707</v>
      </c>
      <c r="E58" s="193">
        <v>707</v>
      </c>
      <c r="F58" s="193">
        <v>921</v>
      </c>
      <c r="G58" s="193">
        <v>664</v>
      </c>
      <c r="H58" s="193">
        <v>257</v>
      </c>
      <c r="I58" s="193">
        <v>885</v>
      </c>
      <c r="J58" s="193">
        <v>271</v>
      </c>
      <c r="K58" s="193">
        <v>172</v>
      </c>
      <c r="L58" s="193">
        <v>86</v>
      </c>
      <c r="M58" s="193">
        <v>53</v>
      </c>
      <c r="N58" s="193">
        <v>42</v>
      </c>
      <c r="O58" s="218">
        <v>36</v>
      </c>
      <c r="P58" s="219">
        <v>225</v>
      </c>
    </row>
    <row r="59" spans="1:16" ht="15.95" customHeight="1">
      <c r="A59" s="120" t="s">
        <v>50</v>
      </c>
      <c r="B59" s="203">
        <v>541</v>
      </c>
      <c r="C59" s="182">
        <v>232</v>
      </c>
      <c r="D59" s="183">
        <v>101</v>
      </c>
      <c r="E59" s="183">
        <v>131</v>
      </c>
      <c r="F59" s="183">
        <v>159</v>
      </c>
      <c r="G59" s="183">
        <v>112</v>
      </c>
      <c r="H59" s="183">
        <v>47</v>
      </c>
      <c r="I59" s="183">
        <v>150</v>
      </c>
      <c r="J59" s="183">
        <v>48</v>
      </c>
      <c r="K59" s="183">
        <v>27</v>
      </c>
      <c r="L59" s="183">
        <v>16</v>
      </c>
      <c r="M59" s="183">
        <v>11</v>
      </c>
      <c r="N59" s="183">
        <v>12</v>
      </c>
      <c r="O59" s="204">
        <v>7</v>
      </c>
      <c r="P59" s="205">
        <v>29</v>
      </c>
    </row>
    <row r="60" spans="1:16" ht="15.95" customHeight="1">
      <c r="A60" s="115" t="s">
        <v>51</v>
      </c>
      <c r="B60" s="203">
        <v>133</v>
      </c>
      <c r="C60" s="182">
        <v>45</v>
      </c>
      <c r="D60" s="183">
        <v>19</v>
      </c>
      <c r="E60" s="183">
        <v>26</v>
      </c>
      <c r="F60" s="183">
        <v>54</v>
      </c>
      <c r="G60" s="183">
        <v>37</v>
      </c>
      <c r="H60" s="183">
        <v>17</v>
      </c>
      <c r="I60" s="183">
        <v>34</v>
      </c>
      <c r="J60" s="183">
        <v>13</v>
      </c>
      <c r="K60" s="183">
        <v>7</v>
      </c>
      <c r="L60" s="183">
        <v>3</v>
      </c>
      <c r="M60" s="183">
        <v>4</v>
      </c>
      <c r="N60" s="183">
        <v>1</v>
      </c>
      <c r="O60" s="204">
        <v>0</v>
      </c>
      <c r="P60" s="205">
        <v>6</v>
      </c>
    </row>
    <row r="61" spans="1:16" ht="15.95" customHeight="1">
      <c r="A61" s="115" t="s">
        <v>52</v>
      </c>
      <c r="B61" s="203">
        <v>441</v>
      </c>
      <c r="C61" s="182">
        <v>167</v>
      </c>
      <c r="D61" s="183">
        <v>86</v>
      </c>
      <c r="E61" s="183">
        <v>81</v>
      </c>
      <c r="F61" s="183">
        <v>111</v>
      </c>
      <c r="G61" s="183">
        <v>89</v>
      </c>
      <c r="H61" s="183">
        <v>22</v>
      </c>
      <c r="I61" s="183">
        <v>163</v>
      </c>
      <c r="J61" s="183">
        <v>39</v>
      </c>
      <c r="K61" s="183">
        <v>19</v>
      </c>
      <c r="L61" s="183">
        <v>29</v>
      </c>
      <c r="M61" s="183">
        <v>19</v>
      </c>
      <c r="N61" s="183">
        <v>5</v>
      </c>
      <c r="O61" s="204">
        <v>12</v>
      </c>
      <c r="P61" s="205">
        <v>40</v>
      </c>
    </row>
    <row r="62" spans="1:16" ht="15.95" customHeight="1">
      <c r="A62" s="115" t="s">
        <v>53</v>
      </c>
      <c r="B62" s="203">
        <v>217</v>
      </c>
      <c r="C62" s="182">
        <v>93</v>
      </c>
      <c r="D62" s="183">
        <v>33</v>
      </c>
      <c r="E62" s="183">
        <v>60</v>
      </c>
      <c r="F62" s="183">
        <v>71</v>
      </c>
      <c r="G62" s="183">
        <v>48</v>
      </c>
      <c r="H62" s="183">
        <v>23</v>
      </c>
      <c r="I62" s="183">
        <v>53</v>
      </c>
      <c r="J62" s="183">
        <v>12</v>
      </c>
      <c r="K62" s="183">
        <v>13</v>
      </c>
      <c r="L62" s="183">
        <v>7</v>
      </c>
      <c r="M62" s="183">
        <v>6</v>
      </c>
      <c r="N62" s="183">
        <v>4</v>
      </c>
      <c r="O62" s="204">
        <v>2</v>
      </c>
      <c r="P62" s="205">
        <v>9</v>
      </c>
    </row>
    <row r="63" spans="1:16" ht="15.95" customHeight="1">
      <c r="A63" s="115" t="s">
        <v>54</v>
      </c>
      <c r="B63" s="203">
        <v>148</v>
      </c>
      <c r="C63" s="182">
        <v>69</v>
      </c>
      <c r="D63" s="183">
        <v>31</v>
      </c>
      <c r="E63" s="183">
        <v>38</v>
      </c>
      <c r="F63" s="183">
        <v>40</v>
      </c>
      <c r="G63" s="183">
        <v>30</v>
      </c>
      <c r="H63" s="183">
        <v>10</v>
      </c>
      <c r="I63" s="183">
        <v>39</v>
      </c>
      <c r="J63" s="183">
        <v>8</v>
      </c>
      <c r="K63" s="183">
        <v>5</v>
      </c>
      <c r="L63" s="183">
        <v>3</v>
      </c>
      <c r="M63" s="183">
        <v>2</v>
      </c>
      <c r="N63" s="183">
        <v>1</v>
      </c>
      <c r="O63" s="204">
        <v>3</v>
      </c>
      <c r="P63" s="205">
        <v>17</v>
      </c>
    </row>
    <row r="64" spans="1:16" ht="15.95" customHeight="1">
      <c r="A64" s="115" t="s">
        <v>55</v>
      </c>
      <c r="B64" s="203">
        <v>788</v>
      </c>
      <c r="C64" s="182">
        <v>252</v>
      </c>
      <c r="D64" s="183">
        <v>109</v>
      </c>
      <c r="E64" s="183">
        <v>143</v>
      </c>
      <c r="F64" s="183">
        <v>200</v>
      </c>
      <c r="G64" s="183">
        <v>122</v>
      </c>
      <c r="H64" s="183">
        <v>78</v>
      </c>
      <c r="I64" s="183">
        <v>336</v>
      </c>
      <c r="J64" s="183">
        <v>72</v>
      </c>
      <c r="K64" s="183">
        <v>74</v>
      </c>
      <c r="L64" s="183">
        <v>33</v>
      </c>
      <c r="M64" s="183">
        <v>23</v>
      </c>
      <c r="N64" s="183">
        <v>14</v>
      </c>
      <c r="O64" s="204">
        <v>8</v>
      </c>
      <c r="P64" s="205">
        <v>112</v>
      </c>
    </row>
    <row r="65" spans="1:16" ht="15.95" customHeight="1">
      <c r="A65" s="115" t="s">
        <v>56</v>
      </c>
      <c r="B65" s="203">
        <v>266</v>
      </c>
      <c r="C65" s="182">
        <v>81</v>
      </c>
      <c r="D65" s="183">
        <v>37</v>
      </c>
      <c r="E65" s="183">
        <v>44</v>
      </c>
      <c r="F65" s="183">
        <v>73</v>
      </c>
      <c r="G65" s="183">
        <v>63</v>
      </c>
      <c r="H65" s="183">
        <v>10</v>
      </c>
      <c r="I65" s="183">
        <v>112</v>
      </c>
      <c r="J65" s="183">
        <v>23</v>
      </c>
      <c r="K65" s="183">
        <v>24</v>
      </c>
      <c r="L65" s="183">
        <v>7</v>
      </c>
      <c r="M65" s="183">
        <v>3</v>
      </c>
      <c r="N65" s="183">
        <v>3</v>
      </c>
      <c r="O65" s="204">
        <v>4</v>
      </c>
      <c r="P65" s="205">
        <v>48</v>
      </c>
    </row>
    <row r="66" spans="1:16" ht="15.95" customHeight="1">
      <c r="A66" s="115" t="s">
        <v>57</v>
      </c>
      <c r="B66" s="203">
        <v>685</v>
      </c>
      <c r="C66" s="182">
        <v>238</v>
      </c>
      <c r="D66" s="183">
        <v>99</v>
      </c>
      <c r="E66" s="183">
        <v>139</v>
      </c>
      <c r="F66" s="183">
        <v>165</v>
      </c>
      <c r="G66" s="183">
        <v>79</v>
      </c>
      <c r="H66" s="183">
        <v>86</v>
      </c>
      <c r="I66" s="183">
        <v>282</v>
      </c>
      <c r="J66" s="183">
        <v>90</v>
      </c>
      <c r="K66" s="183">
        <v>41</v>
      </c>
      <c r="L66" s="183">
        <v>14</v>
      </c>
      <c r="M66" s="183">
        <v>8</v>
      </c>
      <c r="N66" s="183">
        <v>12</v>
      </c>
      <c r="O66" s="204">
        <v>3</v>
      </c>
      <c r="P66" s="205">
        <v>114</v>
      </c>
    </row>
    <row r="67" spans="1:16" ht="15.95" customHeight="1">
      <c r="A67" s="115" t="s">
        <v>58</v>
      </c>
      <c r="B67" s="203">
        <v>841</v>
      </c>
      <c r="C67" s="182">
        <v>211</v>
      </c>
      <c r="D67" s="183">
        <v>94</v>
      </c>
      <c r="E67" s="183">
        <v>117</v>
      </c>
      <c r="F67" s="183">
        <v>179</v>
      </c>
      <c r="G67" s="183">
        <v>107</v>
      </c>
      <c r="H67" s="183">
        <v>72</v>
      </c>
      <c r="I67" s="183">
        <v>451</v>
      </c>
      <c r="J67" s="183">
        <v>70</v>
      </c>
      <c r="K67" s="183">
        <v>68</v>
      </c>
      <c r="L67" s="183">
        <v>30</v>
      </c>
      <c r="M67" s="183">
        <v>30</v>
      </c>
      <c r="N67" s="183">
        <v>16</v>
      </c>
      <c r="O67" s="204">
        <v>14</v>
      </c>
      <c r="P67" s="205">
        <v>223</v>
      </c>
    </row>
    <row r="68" spans="1:16" ht="15.95" customHeight="1">
      <c r="A68" s="115" t="s">
        <v>59</v>
      </c>
      <c r="B68" s="203">
        <v>219</v>
      </c>
      <c r="C68" s="182">
        <v>83</v>
      </c>
      <c r="D68" s="183">
        <v>57</v>
      </c>
      <c r="E68" s="183">
        <v>26</v>
      </c>
      <c r="F68" s="183">
        <v>62</v>
      </c>
      <c r="G68" s="183">
        <v>51</v>
      </c>
      <c r="H68" s="183">
        <v>11</v>
      </c>
      <c r="I68" s="183">
        <v>74</v>
      </c>
      <c r="J68" s="183">
        <v>18</v>
      </c>
      <c r="K68" s="183">
        <v>14</v>
      </c>
      <c r="L68" s="183">
        <v>9</v>
      </c>
      <c r="M68" s="183">
        <v>2</v>
      </c>
      <c r="N68" s="183">
        <v>3</v>
      </c>
      <c r="O68" s="204">
        <v>2</v>
      </c>
      <c r="P68" s="205">
        <v>26</v>
      </c>
    </row>
    <row r="69" spans="1:16" ht="15.95" customHeight="1">
      <c r="A69" s="115" t="s">
        <v>60</v>
      </c>
      <c r="B69" s="203">
        <v>287</v>
      </c>
      <c r="C69" s="182">
        <v>113</v>
      </c>
      <c r="D69" s="183">
        <v>52</v>
      </c>
      <c r="E69" s="183">
        <v>61</v>
      </c>
      <c r="F69" s="183">
        <v>85</v>
      </c>
      <c r="G69" s="183">
        <v>62</v>
      </c>
      <c r="H69" s="183">
        <v>23</v>
      </c>
      <c r="I69" s="183">
        <v>89</v>
      </c>
      <c r="J69" s="183">
        <v>26</v>
      </c>
      <c r="K69" s="183">
        <v>8</v>
      </c>
      <c r="L69" s="183">
        <v>6</v>
      </c>
      <c r="M69" s="183">
        <v>5</v>
      </c>
      <c r="N69" s="183">
        <v>8</v>
      </c>
      <c r="O69" s="204">
        <v>5</v>
      </c>
      <c r="P69" s="205">
        <v>31</v>
      </c>
    </row>
    <row r="70" spans="1:16" ht="15.95" customHeight="1">
      <c r="A70" s="115" t="s">
        <v>61</v>
      </c>
      <c r="B70" s="203">
        <v>205</v>
      </c>
      <c r="C70" s="182">
        <v>88</v>
      </c>
      <c r="D70" s="183">
        <v>47</v>
      </c>
      <c r="E70" s="183">
        <v>41</v>
      </c>
      <c r="F70" s="183">
        <v>52</v>
      </c>
      <c r="G70" s="183">
        <v>42</v>
      </c>
      <c r="H70" s="183">
        <v>10</v>
      </c>
      <c r="I70" s="183">
        <v>65</v>
      </c>
      <c r="J70" s="183">
        <v>20</v>
      </c>
      <c r="K70" s="183">
        <v>14</v>
      </c>
      <c r="L70" s="183">
        <v>6</v>
      </c>
      <c r="M70" s="183">
        <v>5</v>
      </c>
      <c r="N70" s="183">
        <v>2</v>
      </c>
      <c r="O70" s="204">
        <v>2</v>
      </c>
      <c r="P70" s="205">
        <v>16</v>
      </c>
    </row>
    <row r="71" spans="1:16" ht="15.95" customHeight="1">
      <c r="A71" s="115" t="s">
        <v>62</v>
      </c>
      <c r="B71" s="206">
        <v>338</v>
      </c>
      <c r="C71" s="184">
        <v>143</v>
      </c>
      <c r="D71" s="185">
        <v>71</v>
      </c>
      <c r="E71" s="185">
        <v>72</v>
      </c>
      <c r="F71" s="185">
        <v>82</v>
      </c>
      <c r="G71" s="185">
        <v>51</v>
      </c>
      <c r="H71" s="185">
        <v>31</v>
      </c>
      <c r="I71" s="185">
        <v>113</v>
      </c>
      <c r="J71" s="185">
        <v>33</v>
      </c>
      <c r="K71" s="185">
        <v>15</v>
      </c>
      <c r="L71" s="185">
        <v>11</v>
      </c>
      <c r="M71" s="185">
        <v>4</v>
      </c>
      <c r="N71" s="185">
        <v>7</v>
      </c>
      <c r="O71" s="207">
        <v>5</v>
      </c>
      <c r="P71" s="208">
        <v>38</v>
      </c>
    </row>
    <row r="72" spans="1:16" ht="15.95" customHeight="1">
      <c r="A72" s="116" t="s">
        <v>63</v>
      </c>
      <c r="B72" s="239">
        <v>5109</v>
      </c>
      <c r="C72" s="194">
        <v>1815</v>
      </c>
      <c r="D72" s="187">
        <v>836</v>
      </c>
      <c r="E72" s="187">
        <v>979</v>
      </c>
      <c r="F72" s="187">
        <v>1333</v>
      </c>
      <c r="G72" s="187">
        <v>893</v>
      </c>
      <c r="H72" s="187">
        <v>440</v>
      </c>
      <c r="I72" s="187">
        <v>1961</v>
      </c>
      <c r="J72" s="187">
        <v>472</v>
      </c>
      <c r="K72" s="187">
        <v>329</v>
      </c>
      <c r="L72" s="187">
        <v>174</v>
      </c>
      <c r="M72" s="187">
        <v>122</v>
      </c>
      <c r="N72" s="187">
        <v>88</v>
      </c>
      <c r="O72" s="210">
        <v>67</v>
      </c>
      <c r="P72" s="211">
        <v>709</v>
      </c>
    </row>
    <row r="73" spans="1:16" ht="15.95" customHeight="1">
      <c r="A73" s="115" t="s">
        <v>64</v>
      </c>
      <c r="B73" s="203">
        <v>535</v>
      </c>
      <c r="C73" s="182">
        <v>198</v>
      </c>
      <c r="D73" s="183">
        <v>99</v>
      </c>
      <c r="E73" s="183">
        <v>99</v>
      </c>
      <c r="F73" s="183">
        <v>128</v>
      </c>
      <c r="G73" s="183">
        <v>90</v>
      </c>
      <c r="H73" s="183">
        <v>38</v>
      </c>
      <c r="I73" s="183">
        <v>209</v>
      </c>
      <c r="J73" s="183">
        <v>48</v>
      </c>
      <c r="K73" s="183">
        <v>35</v>
      </c>
      <c r="L73" s="183">
        <v>25</v>
      </c>
      <c r="M73" s="183">
        <v>15</v>
      </c>
      <c r="N73" s="183">
        <v>13</v>
      </c>
      <c r="O73" s="204">
        <v>10</v>
      </c>
      <c r="P73" s="205">
        <v>63</v>
      </c>
    </row>
    <row r="74" spans="1:16" ht="15.95" customHeight="1">
      <c r="A74" s="115" t="s">
        <v>65</v>
      </c>
      <c r="B74" s="203">
        <v>540</v>
      </c>
      <c r="C74" s="182">
        <v>171</v>
      </c>
      <c r="D74" s="183">
        <v>89</v>
      </c>
      <c r="E74" s="183">
        <v>82</v>
      </c>
      <c r="F74" s="183">
        <v>123</v>
      </c>
      <c r="G74" s="183">
        <v>80</v>
      </c>
      <c r="H74" s="183">
        <v>43</v>
      </c>
      <c r="I74" s="183">
        <v>246</v>
      </c>
      <c r="J74" s="183">
        <v>66</v>
      </c>
      <c r="K74" s="183">
        <v>48</v>
      </c>
      <c r="L74" s="183">
        <v>27</v>
      </c>
      <c r="M74" s="183">
        <v>20</v>
      </c>
      <c r="N74" s="183">
        <v>14</v>
      </c>
      <c r="O74" s="204">
        <v>11</v>
      </c>
      <c r="P74" s="205">
        <v>60</v>
      </c>
    </row>
    <row r="75" spans="1:16" ht="15.95" customHeight="1">
      <c r="A75" s="115" t="s">
        <v>66</v>
      </c>
      <c r="B75" s="203">
        <v>661</v>
      </c>
      <c r="C75" s="182">
        <v>289</v>
      </c>
      <c r="D75" s="183">
        <v>177</v>
      </c>
      <c r="E75" s="183">
        <v>112</v>
      </c>
      <c r="F75" s="183">
        <v>148</v>
      </c>
      <c r="G75" s="183">
        <v>122</v>
      </c>
      <c r="H75" s="183">
        <v>26</v>
      </c>
      <c r="I75" s="183">
        <v>224</v>
      </c>
      <c r="J75" s="183">
        <v>43</v>
      </c>
      <c r="K75" s="183">
        <v>32</v>
      </c>
      <c r="L75" s="183">
        <v>21</v>
      </c>
      <c r="M75" s="183">
        <v>14</v>
      </c>
      <c r="N75" s="183">
        <v>10</v>
      </c>
      <c r="O75" s="204">
        <v>4</v>
      </c>
      <c r="P75" s="205">
        <v>100</v>
      </c>
    </row>
    <row r="76" spans="1:16" ht="15.95" customHeight="1">
      <c r="A76" s="115" t="s">
        <v>67</v>
      </c>
      <c r="B76" s="203">
        <v>303</v>
      </c>
      <c r="C76" s="182">
        <v>105</v>
      </c>
      <c r="D76" s="183">
        <v>64</v>
      </c>
      <c r="E76" s="183">
        <v>41</v>
      </c>
      <c r="F76" s="183">
        <v>89</v>
      </c>
      <c r="G76" s="183">
        <v>56</v>
      </c>
      <c r="H76" s="183">
        <v>33</v>
      </c>
      <c r="I76" s="183">
        <v>109</v>
      </c>
      <c r="J76" s="183">
        <v>36</v>
      </c>
      <c r="K76" s="183">
        <v>18</v>
      </c>
      <c r="L76" s="183">
        <v>8</v>
      </c>
      <c r="M76" s="183">
        <v>11</v>
      </c>
      <c r="N76" s="183">
        <v>7</v>
      </c>
      <c r="O76" s="204">
        <v>5</v>
      </c>
      <c r="P76" s="205">
        <v>24</v>
      </c>
    </row>
    <row r="77" spans="1:16" ht="15.95" customHeight="1">
      <c r="A77" s="115" t="s">
        <v>68</v>
      </c>
      <c r="B77" s="203">
        <v>86</v>
      </c>
      <c r="C77" s="182">
        <v>30</v>
      </c>
      <c r="D77" s="183">
        <v>15</v>
      </c>
      <c r="E77" s="183">
        <v>15</v>
      </c>
      <c r="F77" s="183">
        <v>21</v>
      </c>
      <c r="G77" s="183">
        <v>8</v>
      </c>
      <c r="H77" s="183">
        <v>13</v>
      </c>
      <c r="I77" s="183">
        <v>35</v>
      </c>
      <c r="J77" s="183">
        <v>10</v>
      </c>
      <c r="K77" s="183">
        <v>8</v>
      </c>
      <c r="L77" s="183">
        <v>3</v>
      </c>
      <c r="M77" s="183">
        <v>0</v>
      </c>
      <c r="N77" s="183">
        <v>3</v>
      </c>
      <c r="O77" s="204">
        <v>2</v>
      </c>
      <c r="P77" s="205">
        <v>9</v>
      </c>
    </row>
    <row r="78" spans="1:16" ht="15.95" customHeight="1">
      <c r="A78" s="115" t="s">
        <v>69</v>
      </c>
      <c r="B78" s="203">
        <v>580</v>
      </c>
      <c r="C78" s="182">
        <v>250</v>
      </c>
      <c r="D78" s="183">
        <v>143</v>
      </c>
      <c r="E78" s="183">
        <v>107</v>
      </c>
      <c r="F78" s="183">
        <v>140</v>
      </c>
      <c r="G78" s="183">
        <v>93</v>
      </c>
      <c r="H78" s="183">
        <v>47</v>
      </c>
      <c r="I78" s="183">
        <v>190</v>
      </c>
      <c r="J78" s="183">
        <v>46</v>
      </c>
      <c r="K78" s="183">
        <v>21</v>
      </c>
      <c r="L78" s="183">
        <v>16</v>
      </c>
      <c r="M78" s="183">
        <v>16</v>
      </c>
      <c r="N78" s="183">
        <v>4</v>
      </c>
      <c r="O78" s="204">
        <v>9</v>
      </c>
      <c r="P78" s="205">
        <v>78</v>
      </c>
    </row>
    <row r="79" spans="1:16" ht="15.95" customHeight="1">
      <c r="A79" s="115" t="s">
        <v>70</v>
      </c>
      <c r="B79" s="203">
        <v>868</v>
      </c>
      <c r="C79" s="182">
        <v>349</v>
      </c>
      <c r="D79" s="183">
        <v>174</v>
      </c>
      <c r="E79" s="183">
        <v>175</v>
      </c>
      <c r="F79" s="183">
        <v>233</v>
      </c>
      <c r="G79" s="183">
        <v>148</v>
      </c>
      <c r="H79" s="183">
        <v>85</v>
      </c>
      <c r="I79" s="183">
        <v>286</v>
      </c>
      <c r="J79" s="183">
        <v>73</v>
      </c>
      <c r="K79" s="183">
        <v>53</v>
      </c>
      <c r="L79" s="183">
        <v>23</v>
      </c>
      <c r="M79" s="183">
        <v>14</v>
      </c>
      <c r="N79" s="183">
        <v>9</v>
      </c>
      <c r="O79" s="204">
        <v>10</v>
      </c>
      <c r="P79" s="205">
        <v>104</v>
      </c>
    </row>
    <row r="80" spans="1:16" ht="15.95" customHeight="1">
      <c r="A80" s="115" t="s">
        <v>71</v>
      </c>
      <c r="B80" s="203">
        <v>435</v>
      </c>
      <c r="C80" s="182">
        <v>175</v>
      </c>
      <c r="D80" s="183">
        <v>72</v>
      </c>
      <c r="E80" s="183">
        <v>103</v>
      </c>
      <c r="F80" s="183">
        <v>90</v>
      </c>
      <c r="G80" s="183">
        <v>61</v>
      </c>
      <c r="H80" s="183">
        <v>29</v>
      </c>
      <c r="I80" s="183">
        <v>170</v>
      </c>
      <c r="J80" s="183">
        <v>48</v>
      </c>
      <c r="K80" s="183">
        <v>31</v>
      </c>
      <c r="L80" s="183">
        <v>13</v>
      </c>
      <c r="M80" s="183">
        <v>8</v>
      </c>
      <c r="N80" s="183">
        <v>8</v>
      </c>
      <c r="O80" s="204">
        <v>7</v>
      </c>
      <c r="P80" s="205">
        <v>55</v>
      </c>
    </row>
    <row r="81" spans="1:16" ht="15.95" customHeight="1">
      <c r="A81" s="115" t="s">
        <v>72</v>
      </c>
      <c r="B81" s="203">
        <v>247</v>
      </c>
      <c r="C81" s="182">
        <v>84</v>
      </c>
      <c r="D81" s="183">
        <v>39</v>
      </c>
      <c r="E81" s="183">
        <v>45</v>
      </c>
      <c r="F81" s="183">
        <v>61</v>
      </c>
      <c r="G81" s="183">
        <v>45</v>
      </c>
      <c r="H81" s="183">
        <v>16</v>
      </c>
      <c r="I81" s="183">
        <v>102</v>
      </c>
      <c r="J81" s="183">
        <v>26</v>
      </c>
      <c r="K81" s="183">
        <v>13</v>
      </c>
      <c r="L81" s="183">
        <v>6</v>
      </c>
      <c r="M81" s="183">
        <v>12</v>
      </c>
      <c r="N81" s="183">
        <v>5</v>
      </c>
      <c r="O81" s="204">
        <v>2</v>
      </c>
      <c r="P81" s="205">
        <v>38</v>
      </c>
    </row>
    <row r="82" spans="1:16" ht="15.95" customHeight="1">
      <c r="A82" s="115" t="s">
        <v>73</v>
      </c>
      <c r="B82" s="203">
        <v>317</v>
      </c>
      <c r="C82" s="182">
        <v>143</v>
      </c>
      <c r="D82" s="183">
        <v>64</v>
      </c>
      <c r="E82" s="183">
        <v>79</v>
      </c>
      <c r="F82" s="183">
        <v>100</v>
      </c>
      <c r="G82" s="183">
        <v>59</v>
      </c>
      <c r="H82" s="183">
        <v>41</v>
      </c>
      <c r="I82" s="183">
        <v>74</v>
      </c>
      <c r="J82" s="183">
        <v>31</v>
      </c>
      <c r="K82" s="183">
        <v>12</v>
      </c>
      <c r="L82" s="183">
        <v>5</v>
      </c>
      <c r="M82" s="183">
        <v>6</v>
      </c>
      <c r="N82" s="183">
        <v>3</v>
      </c>
      <c r="O82" s="204">
        <v>1</v>
      </c>
      <c r="P82" s="205">
        <v>16</v>
      </c>
    </row>
    <row r="83" spans="1:16" ht="15.95" customHeight="1">
      <c r="A83" s="115" t="s">
        <v>74</v>
      </c>
      <c r="B83" s="203">
        <v>142</v>
      </c>
      <c r="C83" s="182">
        <v>48</v>
      </c>
      <c r="D83" s="183">
        <v>22</v>
      </c>
      <c r="E83" s="183">
        <v>26</v>
      </c>
      <c r="F83" s="183">
        <v>32</v>
      </c>
      <c r="G83" s="183">
        <v>18</v>
      </c>
      <c r="H83" s="183">
        <v>14</v>
      </c>
      <c r="I83" s="183">
        <v>62</v>
      </c>
      <c r="J83" s="183">
        <v>20</v>
      </c>
      <c r="K83" s="183">
        <v>17</v>
      </c>
      <c r="L83" s="183">
        <v>9</v>
      </c>
      <c r="M83" s="183">
        <v>1</v>
      </c>
      <c r="N83" s="183">
        <v>3</v>
      </c>
      <c r="O83" s="204">
        <v>2</v>
      </c>
      <c r="P83" s="205">
        <v>10</v>
      </c>
    </row>
    <row r="84" spans="1:16" ht="15.95" customHeight="1">
      <c r="A84" s="115" t="s">
        <v>75</v>
      </c>
      <c r="B84" s="203">
        <v>332</v>
      </c>
      <c r="C84" s="182">
        <v>97</v>
      </c>
      <c r="D84" s="183">
        <v>58</v>
      </c>
      <c r="E84" s="183">
        <v>39</v>
      </c>
      <c r="F84" s="183">
        <v>89</v>
      </c>
      <c r="G84" s="183">
        <v>61</v>
      </c>
      <c r="H84" s="183">
        <v>28</v>
      </c>
      <c r="I84" s="183">
        <v>146</v>
      </c>
      <c r="J84" s="183">
        <v>33</v>
      </c>
      <c r="K84" s="183">
        <v>27</v>
      </c>
      <c r="L84" s="183">
        <v>14</v>
      </c>
      <c r="M84" s="183">
        <v>12</v>
      </c>
      <c r="N84" s="183">
        <v>4</v>
      </c>
      <c r="O84" s="204">
        <v>12</v>
      </c>
      <c r="P84" s="205">
        <v>44</v>
      </c>
    </row>
    <row r="85" spans="1:16" ht="15.95" customHeight="1">
      <c r="A85" s="115" t="s">
        <v>76</v>
      </c>
      <c r="B85" s="206">
        <v>684</v>
      </c>
      <c r="C85" s="184">
        <v>221</v>
      </c>
      <c r="D85" s="185">
        <v>105</v>
      </c>
      <c r="E85" s="185">
        <v>116</v>
      </c>
      <c r="F85" s="185">
        <v>160</v>
      </c>
      <c r="G85" s="185">
        <v>111</v>
      </c>
      <c r="H85" s="185">
        <v>49</v>
      </c>
      <c r="I85" s="185">
        <v>303</v>
      </c>
      <c r="J85" s="185">
        <v>82</v>
      </c>
      <c r="K85" s="185">
        <v>53</v>
      </c>
      <c r="L85" s="185">
        <v>22</v>
      </c>
      <c r="M85" s="185">
        <v>17</v>
      </c>
      <c r="N85" s="185">
        <v>16</v>
      </c>
      <c r="O85" s="207">
        <v>10</v>
      </c>
      <c r="P85" s="208">
        <v>103</v>
      </c>
    </row>
    <row r="86" spans="1:16" ht="15.95" customHeight="1">
      <c r="A86" s="116" t="s">
        <v>77</v>
      </c>
      <c r="B86" s="239">
        <v>5730</v>
      </c>
      <c r="C86" s="194">
        <v>2160</v>
      </c>
      <c r="D86" s="187">
        <v>1121</v>
      </c>
      <c r="E86" s="187">
        <v>1039</v>
      </c>
      <c r="F86" s="187">
        <v>1414</v>
      </c>
      <c r="G86" s="187">
        <v>952</v>
      </c>
      <c r="H86" s="187">
        <v>462</v>
      </c>
      <c r="I86" s="187">
        <v>2156</v>
      </c>
      <c r="J86" s="187">
        <v>562</v>
      </c>
      <c r="K86" s="187">
        <v>368</v>
      </c>
      <c r="L86" s="187">
        <v>192</v>
      </c>
      <c r="M86" s="187">
        <v>146</v>
      </c>
      <c r="N86" s="187">
        <v>99</v>
      </c>
      <c r="O86" s="210">
        <v>85</v>
      </c>
      <c r="P86" s="211">
        <v>704</v>
      </c>
    </row>
    <row r="87" spans="1:16" ht="15.95" customHeight="1">
      <c r="A87" s="115" t="s">
        <v>78</v>
      </c>
      <c r="B87" s="203">
        <v>187</v>
      </c>
      <c r="C87" s="182">
        <v>77</v>
      </c>
      <c r="D87" s="183">
        <v>38</v>
      </c>
      <c r="E87" s="183">
        <v>39</v>
      </c>
      <c r="F87" s="183">
        <v>46</v>
      </c>
      <c r="G87" s="183">
        <v>34</v>
      </c>
      <c r="H87" s="183">
        <v>12</v>
      </c>
      <c r="I87" s="183">
        <v>64</v>
      </c>
      <c r="J87" s="183">
        <v>9</v>
      </c>
      <c r="K87" s="183">
        <v>12</v>
      </c>
      <c r="L87" s="183">
        <v>12</v>
      </c>
      <c r="M87" s="183">
        <v>2</v>
      </c>
      <c r="N87" s="183">
        <v>4</v>
      </c>
      <c r="O87" s="204">
        <v>3</v>
      </c>
      <c r="P87" s="205">
        <v>22</v>
      </c>
    </row>
    <row r="88" spans="1:16" ht="15.95" customHeight="1">
      <c r="A88" s="115" t="s">
        <v>79</v>
      </c>
      <c r="B88" s="203">
        <v>295</v>
      </c>
      <c r="C88" s="182">
        <v>132</v>
      </c>
      <c r="D88" s="183">
        <v>67</v>
      </c>
      <c r="E88" s="183">
        <v>65</v>
      </c>
      <c r="F88" s="183">
        <v>79</v>
      </c>
      <c r="G88" s="183">
        <v>47</v>
      </c>
      <c r="H88" s="183">
        <v>32</v>
      </c>
      <c r="I88" s="183">
        <v>84</v>
      </c>
      <c r="J88" s="183">
        <v>20</v>
      </c>
      <c r="K88" s="183">
        <v>16</v>
      </c>
      <c r="L88" s="183">
        <v>15</v>
      </c>
      <c r="M88" s="183">
        <v>8</v>
      </c>
      <c r="N88" s="183">
        <v>5</v>
      </c>
      <c r="O88" s="204">
        <v>5</v>
      </c>
      <c r="P88" s="205">
        <v>15</v>
      </c>
    </row>
    <row r="89" spans="1:16" ht="15.95" customHeight="1">
      <c r="A89" s="115" t="s">
        <v>80</v>
      </c>
      <c r="B89" s="203">
        <v>319</v>
      </c>
      <c r="C89" s="182">
        <v>158</v>
      </c>
      <c r="D89" s="183">
        <v>78</v>
      </c>
      <c r="E89" s="183">
        <v>80</v>
      </c>
      <c r="F89" s="183">
        <v>81</v>
      </c>
      <c r="G89" s="183">
        <v>52</v>
      </c>
      <c r="H89" s="183">
        <v>29</v>
      </c>
      <c r="I89" s="183">
        <v>80</v>
      </c>
      <c r="J89" s="183">
        <v>20</v>
      </c>
      <c r="K89" s="183">
        <v>12</v>
      </c>
      <c r="L89" s="183">
        <v>13</v>
      </c>
      <c r="M89" s="183">
        <v>4</v>
      </c>
      <c r="N89" s="183">
        <v>8</v>
      </c>
      <c r="O89" s="204">
        <v>6</v>
      </c>
      <c r="P89" s="205">
        <v>17</v>
      </c>
    </row>
    <row r="90" spans="1:16" ht="15.95" customHeight="1">
      <c r="A90" s="115" t="s">
        <v>81</v>
      </c>
      <c r="B90" s="203">
        <v>113</v>
      </c>
      <c r="C90" s="182">
        <v>57</v>
      </c>
      <c r="D90" s="183">
        <v>26</v>
      </c>
      <c r="E90" s="183">
        <v>31</v>
      </c>
      <c r="F90" s="183">
        <v>25</v>
      </c>
      <c r="G90" s="183">
        <v>17</v>
      </c>
      <c r="H90" s="183">
        <v>8</v>
      </c>
      <c r="I90" s="183">
        <v>31</v>
      </c>
      <c r="J90" s="183">
        <v>6</v>
      </c>
      <c r="K90" s="183">
        <v>8</v>
      </c>
      <c r="L90" s="183">
        <v>5</v>
      </c>
      <c r="M90" s="183">
        <v>2</v>
      </c>
      <c r="N90" s="183">
        <v>0</v>
      </c>
      <c r="O90" s="204">
        <v>1</v>
      </c>
      <c r="P90" s="205">
        <v>9</v>
      </c>
    </row>
    <row r="91" spans="1:16" ht="15.95" customHeight="1">
      <c r="A91" s="115" t="s">
        <v>82</v>
      </c>
      <c r="B91" s="203">
        <v>281</v>
      </c>
      <c r="C91" s="182">
        <v>120</v>
      </c>
      <c r="D91" s="183">
        <v>54</v>
      </c>
      <c r="E91" s="183">
        <v>66</v>
      </c>
      <c r="F91" s="183">
        <v>64</v>
      </c>
      <c r="G91" s="183">
        <v>50</v>
      </c>
      <c r="H91" s="183">
        <v>14</v>
      </c>
      <c r="I91" s="183">
        <v>97</v>
      </c>
      <c r="J91" s="183">
        <v>25</v>
      </c>
      <c r="K91" s="183">
        <v>14</v>
      </c>
      <c r="L91" s="183">
        <v>9</v>
      </c>
      <c r="M91" s="183">
        <v>12</v>
      </c>
      <c r="N91" s="183">
        <v>8</v>
      </c>
      <c r="O91" s="204">
        <v>2</v>
      </c>
      <c r="P91" s="205">
        <v>27</v>
      </c>
    </row>
    <row r="92" spans="1:16" ht="15.95" customHeight="1">
      <c r="A92" s="115" t="s">
        <v>83</v>
      </c>
      <c r="B92" s="203">
        <v>835</v>
      </c>
      <c r="C92" s="182">
        <v>317</v>
      </c>
      <c r="D92" s="183">
        <v>158</v>
      </c>
      <c r="E92" s="183">
        <v>159</v>
      </c>
      <c r="F92" s="183">
        <v>207</v>
      </c>
      <c r="G92" s="183">
        <v>129</v>
      </c>
      <c r="H92" s="183">
        <v>78</v>
      </c>
      <c r="I92" s="183">
        <v>311</v>
      </c>
      <c r="J92" s="183">
        <v>74</v>
      </c>
      <c r="K92" s="183">
        <v>48</v>
      </c>
      <c r="L92" s="183">
        <v>28</v>
      </c>
      <c r="M92" s="183">
        <v>18</v>
      </c>
      <c r="N92" s="183">
        <v>25</v>
      </c>
      <c r="O92" s="204">
        <v>9</v>
      </c>
      <c r="P92" s="205">
        <v>109</v>
      </c>
    </row>
    <row r="93" spans="1:16" ht="15.95" customHeight="1">
      <c r="A93" s="115" t="s">
        <v>84</v>
      </c>
      <c r="B93" s="203">
        <v>691</v>
      </c>
      <c r="C93" s="182">
        <v>273</v>
      </c>
      <c r="D93" s="183">
        <v>130</v>
      </c>
      <c r="E93" s="183">
        <v>143</v>
      </c>
      <c r="F93" s="183">
        <v>155</v>
      </c>
      <c r="G93" s="183">
        <v>92</v>
      </c>
      <c r="H93" s="183">
        <v>63</v>
      </c>
      <c r="I93" s="183">
        <v>263</v>
      </c>
      <c r="J93" s="183">
        <v>77</v>
      </c>
      <c r="K93" s="183">
        <v>46</v>
      </c>
      <c r="L93" s="183">
        <v>28</v>
      </c>
      <c r="M93" s="183">
        <v>21</v>
      </c>
      <c r="N93" s="183">
        <v>10</v>
      </c>
      <c r="O93" s="204">
        <v>11</v>
      </c>
      <c r="P93" s="205">
        <v>70</v>
      </c>
    </row>
    <row r="94" spans="1:16" ht="15.95" customHeight="1">
      <c r="A94" s="115" t="s">
        <v>85</v>
      </c>
      <c r="B94" s="203">
        <v>913</v>
      </c>
      <c r="C94" s="182">
        <v>220</v>
      </c>
      <c r="D94" s="183">
        <v>84</v>
      </c>
      <c r="E94" s="183">
        <v>136</v>
      </c>
      <c r="F94" s="183">
        <v>220</v>
      </c>
      <c r="G94" s="183">
        <v>135</v>
      </c>
      <c r="H94" s="183">
        <v>85</v>
      </c>
      <c r="I94" s="183">
        <v>473</v>
      </c>
      <c r="J94" s="183">
        <v>69</v>
      </c>
      <c r="K94" s="183">
        <v>104</v>
      </c>
      <c r="L94" s="183">
        <v>41</v>
      </c>
      <c r="M94" s="183">
        <v>27</v>
      </c>
      <c r="N94" s="183">
        <v>20</v>
      </c>
      <c r="O94" s="204">
        <v>14</v>
      </c>
      <c r="P94" s="205">
        <v>198</v>
      </c>
    </row>
    <row r="95" spans="1:16" ht="15.95" customHeight="1">
      <c r="A95" s="115" t="s">
        <v>86</v>
      </c>
      <c r="B95" s="203">
        <v>114</v>
      </c>
      <c r="C95" s="182">
        <v>35</v>
      </c>
      <c r="D95" s="183">
        <v>14</v>
      </c>
      <c r="E95" s="183">
        <v>21</v>
      </c>
      <c r="F95" s="183">
        <v>35</v>
      </c>
      <c r="G95" s="183">
        <v>22</v>
      </c>
      <c r="H95" s="183">
        <v>13</v>
      </c>
      <c r="I95" s="183">
        <v>44</v>
      </c>
      <c r="J95" s="183">
        <v>10</v>
      </c>
      <c r="K95" s="183">
        <v>3</v>
      </c>
      <c r="L95" s="183">
        <v>5</v>
      </c>
      <c r="M95" s="183">
        <v>4</v>
      </c>
      <c r="N95" s="183">
        <v>5</v>
      </c>
      <c r="O95" s="204">
        <v>3</v>
      </c>
      <c r="P95" s="205">
        <v>14</v>
      </c>
    </row>
    <row r="96" spans="1:16" ht="15.95" customHeight="1">
      <c r="A96" s="115" t="s">
        <v>87</v>
      </c>
      <c r="B96" s="203">
        <v>583</v>
      </c>
      <c r="C96" s="182">
        <v>236</v>
      </c>
      <c r="D96" s="183">
        <v>116</v>
      </c>
      <c r="E96" s="183">
        <v>120</v>
      </c>
      <c r="F96" s="183">
        <v>131</v>
      </c>
      <c r="G96" s="183">
        <v>93</v>
      </c>
      <c r="H96" s="183">
        <v>38</v>
      </c>
      <c r="I96" s="183">
        <v>216</v>
      </c>
      <c r="J96" s="183">
        <v>55</v>
      </c>
      <c r="K96" s="183">
        <v>32</v>
      </c>
      <c r="L96" s="183">
        <v>29</v>
      </c>
      <c r="M96" s="183">
        <v>19</v>
      </c>
      <c r="N96" s="183">
        <v>7</v>
      </c>
      <c r="O96" s="204">
        <v>7</v>
      </c>
      <c r="P96" s="205">
        <v>67</v>
      </c>
    </row>
    <row r="97" spans="1:16" ht="15.95" customHeight="1">
      <c r="A97" s="115" t="s">
        <v>88</v>
      </c>
      <c r="B97" s="206">
        <v>661</v>
      </c>
      <c r="C97" s="184">
        <v>219</v>
      </c>
      <c r="D97" s="185">
        <v>99</v>
      </c>
      <c r="E97" s="185">
        <v>120</v>
      </c>
      <c r="F97" s="185">
        <v>163</v>
      </c>
      <c r="G97" s="185">
        <v>91</v>
      </c>
      <c r="H97" s="185">
        <v>72</v>
      </c>
      <c r="I97" s="185">
        <v>279</v>
      </c>
      <c r="J97" s="185">
        <v>63</v>
      </c>
      <c r="K97" s="185">
        <v>49</v>
      </c>
      <c r="L97" s="185">
        <v>25</v>
      </c>
      <c r="M97" s="185">
        <v>22</v>
      </c>
      <c r="N97" s="185">
        <v>12</v>
      </c>
      <c r="O97" s="207">
        <v>10</v>
      </c>
      <c r="P97" s="208">
        <v>98</v>
      </c>
    </row>
    <row r="98" spans="1:16" ht="15.95" customHeight="1">
      <c r="A98" s="116" t="s">
        <v>89</v>
      </c>
      <c r="B98" s="239">
        <v>4992</v>
      </c>
      <c r="C98" s="194">
        <v>1844</v>
      </c>
      <c r="D98" s="187">
        <v>864</v>
      </c>
      <c r="E98" s="187">
        <v>980</v>
      </c>
      <c r="F98" s="187">
        <v>1206</v>
      </c>
      <c r="G98" s="187">
        <v>762</v>
      </c>
      <c r="H98" s="187">
        <v>444</v>
      </c>
      <c r="I98" s="187">
        <v>1942</v>
      </c>
      <c r="J98" s="187">
        <v>428</v>
      </c>
      <c r="K98" s="187">
        <v>344</v>
      </c>
      <c r="L98" s="187">
        <v>210</v>
      </c>
      <c r="M98" s="187">
        <v>139</v>
      </c>
      <c r="N98" s="187">
        <v>104</v>
      </c>
      <c r="O98" s="210">
        <v>71</v>
      </c>
      <c r="P98" s="211">
        <v>646</v>
      </c>
    </row>
    <row r="99" spans="1:16" ht="15.95" customHeight="1" thickBot="1">
      <c r="A99" s="36" t="s">
        <v>90</v>
      </c>
      <c r="B99" s="241">
        <v>30249</v>
      </c>
      <c r="C99" s="224">
        <v>12800</v>
      </c>
      <c r="D99" s="218">
        <v>6433</v>
      </c>
      <c r="E99" s="218">
        <v>6367</v>
      </c>
      <c r="F99" s="218">
        <v>7796</v>
      </c>
      <c r="G99" s="218">
        <v>5357</v>
      </c>
      <c r="H99" s="218">
        <v>2439</v>
      </c>
      <c r="I99" s="218">
        <v>9653</v>
      </c>
      <c r="J99" s="218">
        <v>2536</v>
      </c>
      <c r="K99" s="218">
        <v>1676</v>
      </c>
      <c r="L99" s="218">
        <v>918</v>
      </c>
      <c r="M99" s="218">
        <v>682</v>
      </c>
      <c r="N99" s="218">
        <v>490</v>
      </c>
      <c r="O99" s="218">
        <v>372</v>
      </c>
      <c r="P99" s="219">
        <v>2979</v>
      </c>
    </row>
    <row r="101" spans="1:16" ht="34.5" customHeight="1">
      <c r="A101" s="367" t="s">
        <v>399</v>
      </c>
      <c r="B101" s="381"/>
      <c r="C101" s="381"/>
      <c r="D101" s="381"/>
      <c r="E101" s="381"/>
      <c r="F101" s="381"/>
      <c r="G101" s="381"/>
      <c r="H101" s="381"/>
      <c r="I101" s="381"/>
      <c r="J101" s="381"/>
      <c r="K101" s="381"/>
      <c r="L101" s="381"/>
      <c r="M101" s="381"/>
      <c r="N101" s="381"/>
      <c r="O101" s="381"/>
      <c r="P101" s="381"/>
    </row>
  </sheetData>
  <mergeCells count="13">
    <mergeCell ref="A101:P101"/>
    <mergeCell ref="B8:B11"/>
    <mergeCell ref="C8:P8"/>
    <mergeCell ref="C9:E9"/>
    <mergeCell ref="F9:H9"/>
    <mergeCell ref="I9:P9"/>
    <mergeCell ref="C10:C11"/>
    <mergeCell ref="O7:P7"/>
    <mergeCell ref="D10:E10"/>
    <mergeCell ref="F10:F11"/>
    <mergeCell ref="G10:H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B11" sqref="B11"/>
    </sheetView>
  </sheetViews>
  <sheetFormatPr defaultRowHeight="12.75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>
      <c r="A1" s="9" t="s">
        <v>473</v>
      </c>
      <c r="J1" s="16"/>
    </row>
    <row r="2" spans="1:14" s="17" customFormat="1" ht="11.25">
      <c r="A2" s="12"/>
      <c r="J2" s="18"/>
    </row>
    <row r="3" spans="1:14" s="15" customFormat="1" ht="18.75">
      <c r="A3" s="10" t="s">
        <v>287</v>
      </c>
      <c r="J3" s="16"/>
    </row>
    <row r="4" spans="1:14" s="20" customFormat="1" ht="14.25">
      <c r="A4" s="159"/>
      <c r="B4" s="154">
        <v>0</v>
      </c>
      <c r="C4" s="19"/>
      <c r="D4" s="19"/>
      <c r="H4" s="19"/>
      <c r="I4" s="19"/>
      <c r="J4" s="19"/>
      <c r="K4" s="164"/>
    </row>
    <row r="5" spans="1:14" s="15" customFormat="1" ht="15.75">
      <c r="A5" s="7"/>
      <c r="J5" s="16"/>
    </row>
    <row r="6" spans="1:14" s="20" customFormat="1" ht="20.25">
      <c r="A6" s="55" t="s">
        <v>296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297</v>
      </c>
      <c r="B7" s="58"/>
      <c r="C7" s="58"/>
      <c r="D7" s="58"/>
      <c r="E7" s="59"/>
      <c r="F7" s="59"/>
      <c r="G7" s="59"/>
      <c r="H7" s="58"/>
      <c r="I7" s="58"/>
      <c r="J7" s="357">
        <v>42856</v>
      </c>
      <c r="K7" s="357"/>
      <c r="L7" s="59"/>
      <c r="M7" s="59"/>
      <c r="N7" s="59"/>
    </row>
    <row r="8" spans="1:14" ht="20.25" customHeight="1">
      <c r="A8" s="467" t="s">
        <v>1</v>
      </c>
      <c r="B8" s="456" t="s">
        <v>294</v>
      </c>
      <c r="C8" s="457"/>
      <c r="D8" s="457"/>
      <c r="E8" s="459" t="s">
        <v>295</v>
      </c>
      <c r="F8" s="460"/>
      <c r="G8" s="460"/>
      <c r="H8" s="466"/>
      <c r="I8" s="459" t="s">
        <v>291</v>
      </c>
      <c r="J8" s="460"/>
      <c r="K8" s="461"/>
      <c r="L8" s="111"/>
      <c r="M8" s="111"/>
      <c r="N8" s="111"/>
    </row>
    <row r="9" spans="1:14" ht="20.25" customHeight="1">
      <c r="A9" s="468"/>
      <c r="B9" s="454" t="s">
        <v>114</v>
      </c>
      <c r="C9" s="453" t="s">
        <v>292</v>
      </c>
      <c r="D9" s="453"/>
      <c r="E9" s="462" t="s">
        <v>114</v>
      </c>
      <c r="F9" s="465" t="s">
        <v>377</v>
      </c>
      <c r="G9" s="453" t="s">
        <v>292</v>
      </c>
      <c r="H9" s="453"/>
      <c r="I9" s="462" t="s">
        <v>114</v>
      </c>
      <c r="J9" s="453" t="s">
        <v>292</v>
      </c>
      <c r="K9" s="464"/>
      <c r="L9" s="111"/>
      <c r="M9" s="111"/>
      <c r="N9" s="111"/>
    </row>
    <row r="10" spans="1:14" ht="23.25" thickBot="1">
      <c r="A10" s="469"/>
      <c r="B10" s="455"/>
      <c r="C10" s="112" t="s">
        <v>110</v>
      </c>
      <c r="D10" s="112" t="s">
        <v>293</v>
      </c>
      <c r="E10" s="463"/>
      <c r="F10" s="356"/>
      <c r="G10" s="112" t="s">
        <v>110</v>
      </c>
      <c r="H10" s="112" t="s">
        <v>293</v>
      </c>
      <c r="I10" s="463"/>
      <c r="J10" s="112" t="s">
        <v>110</v>
      </c>
      <c r="K10" s="113" t="s">
        <v>293</v>
      </c>
      <c r="L10" s="111"/>
      <c r="M10" s="111"/>
      <c r="N10" s="111"/>
    </row>
    <row r="11" spans="1:14" ht="20.100000000000001" customHeight="1">
      <c r="A11" s="63" t="s">
        <v>3</v>
      </c>
      <c r="B11" s="148">
        <v>1142</v>
      </c>
      <c r="C11" s="166">
        <v>377</v>
      </c>
      <c r="D11" s="166">
        <v>3</v>
      </c>
      <c r="E11" s="166">
        <v>379</v>
      </c>
      <c r="F11" s="166">
        <v>101</v>
      </c>
      <c r="G11" s="166">
        <v>202</v>
      </c>
      <c r="H11" s="166">
        <v>13</v>
      </c>
      <c r="I11" s="166">
        <v>2197</v>
      </c>
      <c r="J11" s="166">
        <v>695</v>
      </c>
      <c r="K11" s="242">
        <v>14</v>
      </c>
      <c r="L11" s="111"/>
      <c r="M11" s="111"/>
      <c r="N11" s="111"/>
    </row>
    <row r="12" spans="1:14" ht="20.100000000000001" customHeight="1">
      <c r="A12" s="63" t="s">
        <v>4</v>
      </c>
      <c r="B12" s="148">
        <v>600</v>
      </c>
      <c r="C12" s="166">
        <v>266</v>
      </c>
      <c r="D12" s="166">
        <v>50</v>
      </c>
      <c r="E12" s="166">
        <v>359</v>
      </c>
      <c r="F12" s="166">
        <v>109</v>
      </c>
      <c r="G12" s="166">
        <v>137</v>
      </c>
      <c r="H12" s="166">
        <v>26</v>
      </c>
      <c r="I12" s="166">
        <v>2080</v>
      </c>
      <c r="J12" s="166">
        <v>862</v>
      </c>
      <c r="K12" s="242">
        <v>95</v>
      </c>
      <c r="L12" s="111"/>
      <c r="M12" s="111"/>
      <c r="N12" s="111"/>
    </row>
    <row r="13" spans="1:14" ht="20.100000000000001" customHeight="1">
      <c r="A13" s="63" t="s">
        <v>5</v>
      </c>
      <c r="B13" s="148">
        <v>460</v>
      </c>
      <c r="C13" s="166">
        <v>283</v>
      </c>
      <c r="D13" s="166">
        <v>64</v>
      </c>
      <c r="E13" s="166">
        <v>247</v>
      </c>
      <c r="F13" s="166">
        <v>70</v>
      </c>
      <c r="G13" s="166">
        <v>144</v>
      </c>
      <c r="H13" s="166">
        <v>16</v>
      </c>
      <c r="I13" s="166">
        <v>1660</v>
      </c>
      <c r="J13" s="166">
        <v>650</v>
      </c>
      <c r="K13" s="242">
        <v>79</v>
      </c>
      <c r="L13" s="111"/>
      <c r="M13" s="111"/>
      <c r="N13" s="111"/>
    </row>
    <row r="14" spans="1:14" ht="20.100000000000001" customHeight="1">
      <c r="A14" s="63" t="s">
        <v>6</v>
      </c>
      <c r="B14" s="148">
        <v>1004</v>
      </c>
      <c r="C14" s="166">
        <v>475</v>
      </c>
      <c r="D14" s="166">
        <v>46</v>
      </c>
      <c r="E14" s="166">
        <v>421</v>
      </c>
      <c r="F14" s="166">
        <v>107</v>
      </c>
      <c r="G14" s="166">
        <v>276</v>
      </c>
      <c r="H14" s="166">
        <v>9</v>
      </c>
      <c r="I14" s="166">
        <v>3643</v>
      </c>
      <c r="J14" s="166">
        <v>1874</v>
      </c>
      <c r="K14" s="242">
        <v>91</v>
      </c>
      <c r="L14" s="111"/>
      <c r="M14" s="111"/>
      <c r="N14" s="111"/>
    </row>
    <row r="15" spans="1:14" ht="20.100000000000001" customHeight="1">
      <c r="A15" s="63" t="s">
        <v>7</v>
      </c>
      <c r="B15" s="148">
        <v>284</v>
      </c>
      <c r="C15" s="166">
        <v>188</v>
      </c>
      <c r="D15" s="166">
        <v>26</v>
      </c>
      <c r="E15" s="166">
        <v>172</v>
      </c>
      <c r="F15" s="166">
        <v>27</v>
      </c>
      <c r="G15" s="166">
        <v>93</v>
      </c>
      <c r="H15" s="166">
        <v>12</v>
      </c>
      <c r="I15" s="166">
        <v>1155</v>
      </c>
      <c r="J15" s="166">
        <v>456</v>
      </c>
      <c r="K15" s="242">
        <v>50</v>
      </c>
      <c r="L15" s="111"/>
      <c r="M15" s="111"/>
      <c r="N15" s="111"/>
    </row>
    <row r="16" spans="1:14" ht="20.100000000000001" customHeight="1">
      <c r="A16" s="63" t="s">
        <v>8</v>
      </c>
      <c r="B16" s="148">
        <v>236</v>
      </c>
      <c r="C16" s="166">
        <v>187</v>
      </c>
      <c r="D16" s="166">
        <v>7</v>
      </c>
      <c r="E16" s="166">
        <v>201</v>
      </c>
      <c r="F16" s="166">
        <v>23</v>
      </c>
      <c r="G16" s="166">
        <v>122</v>
      </c>
      <c r="H16" s="166">
        <v>28</v>
      </c>
      <c r="I16" s="166">
        <v>1529</v>
      </c>
      <c r="J16" s="166">
        <v>822</v>
      </c>
      <c r="K16" s="242">
        <v>59</v>
      </c>
      <c r="L16" s="111"/>
      <c r="M16" s="111"/>
      <c r="N16" s="111"/>
    </row>
    <row r="17" spans="1:14" ht="20.100000000000001" customHeight="1">
      <c r="A17" s="63" t="s">
        <v>9</v>
      </c>
      <c r="B17" s="148">
        <v>112</v>
      </c>
      <c r="C17" s="166">
        <v>69</v>
      </c>
      <c r="D17" s="166">
        <v>6</v>
      </c>
      <c r="E17" s="166">
        <v>101</v>
      </c>
      <c r="F17" s="166">
        <v>39</v>
      </c>
      <c r="G17" s="166">
        <v>48</v>
      </c>
      <c r="H17" s="166">
        <v>7</v>
      </c>
      <c r="I17" s="166">
        <v>318</v>
      </c>
      <c r="J17" s="166">
        <v>172</v>
      </c>
      <c r="K17" s="242">
        <v>16</v>
      </c>
      <c r="L17" s="111"/>
      <c r="M17" s="111"/>
      <c r="N17" s="111"/>
    </row>
    <row r="18" spans="1:14" ht="20.100000000000001" customHeight="1">
      <c r="A18" s="63" t="s">
        <v>10</v>
      </c>
      <c r="B18" s="148">
        <v>658</v>
      </c>
      <c r="C18" s="166">
        <v>316</v>
      </c>
      <c r="D18" s="166">
        <v>9</v>
      </c>
      <c r="E18" s="166">
        <v>279</v>
      </c>
      <c r="F18" s="166">
        <v>27</v>
      </c>
      <c r="G18" s="166">
        <v>147</v>
      </c>
      <c r="H18" s="166">
        <v>19</v>
      </c>
      <c r="I18" s="166">
        <v>1388</v>
      </c>
      <c r="J18" s="166">
        <v>923</v>
      </c>
      <c r="K18" s="242">
        <v>47</v>
      </c>
      <c r="L18" s="111"/>
      <c r="M18" s="111"/>
      <c r="N18" s="111"/>
    </row>
    <row r="19" spans="1:14" ht="20.100000000000001" customHeight="1">
      <c r="A19" s="64" t="s">
        <v>11</v>
      </c>
      <c r="B19" s="149">
        <v>4496</v>
      </c>
      <c r="C19" s="167">
        <v>2161</v>
      </c>
      <c r="D19" s="167">
        <v>211</v>
      </c>
      <c r="E19" s="167">
        <v>2159</v>
      </c>
      <c r="F19" s="167">
        <v>503</v>
      </c>
      <c r="G19" s="167">
        <v>1169</v>
      </c>
      <c r="H19" s="167">
        <v>130</v>
      </c>
      <c r="I19" s="167">
        <v>13970</v>
      </c>
      <c r="J19" s="167">
        <v>6454</v>
      </c>
      <c r="K19" s="243">
        <v>451</v>
      </c>
      <c r="L19" s="111"/>
      <c r="M19" s="111"/>
      <c r="N19" s="111"/>
    </row>
    <row r="20" spans="1:14" ht="20.100000000000001" customHeight="1">
      <c r="A20" s="63" t="s">
        <v>12</v>
      </c>
      <c r="B20" s="148">
        <v>432</v>
      </c>
      <c r="C20" s="166">
        <v>230</v>
      </c>
      <c r="D20" s="166">
        <v>26</v>
      </c>
      <c r="E20" s="166">
        <v>334</v>
      </c>
      <c r="F20" s="166">
        <v>64</v>
      </c>
      <c r="G20" s="166">
        <v>187</v>
      </c>
      <c r="H20" s="166">
        <v>17</v>
      </c>
      <c r="I20" s="166">
        <v>1047</v>
      </c>
      <c r="J20" s="166">
        <v>429</v>
      </c>
      <c r="K20" s="242">
        <v>70</v>
      </c>
      <c r="L20" s="111"/>
      <c r="M20" s="111"/>
      <c r="N20" s="111"/>
    </row>
    <row r="21" spans="1:14" ht="20.100000000000001" customHeight="1">
      <c r="A21" s="63" t="s">
        <v>13</v>
      </c>
      <c r="B21" s="148">
        <v>1633</v>
      </c>
      <c r="C21" s="166">
        <v>1435</v>
      </c>
      <c r="D21" s="166">
        <v>54</v>
      </c>
      <c r="E21" s="166">
        <v>293</v>
      </c>
      <c r="F21" s="166">
        <v>34</v>
      </c>
      <c r="G21" s="166">
        <v>52</v>
      </c>
      <c r="H21" s="166">
        <v>2</v>
      </c>
      <c r="I21" s="166">
        <v>2720</v>
      </c>
      <c r="J21" s="166">
        <v>2026</v>
      </c>
      <c r="K21" s="242">
        <v>67</v>
      </c>
      <c r="L21" s="111"/>
      <c r="M21" s="111"/>
      <c r="N21" s="111"/>
    </row>
    <row r="22" spans="1:14" ht="20.100000000000001" customHeight="1">
      <c r="A22" s="63" t="s">
        <v>14</v>
      </c>
      <c r="B22" s="148">
        <v>98</v>
      </c>
      <c r="C22" s="166">
        <v>84</v>
      </c>
      <c r="D22" s="166">
        <v>4</v>
      </c>
      <c r="E22" s="166">
        <v>75</v>
      </c>
      <c r="F22" s="166">
        <v>32</v>
      </c>
      <c r="G22" s="166">
        <v>45</v>
      </c>
      <c r="H22" s="166">
        <v>1</v>
      </c>
      <c r="I22" s="166">
        <v>276</v>
      </c>
      <c r="J22" s="166">
        <v>140</v>
      </c>
      <c r="K22" s="242">
        <v>11</v>
      </c>
      <c r="L22" s="111"/>
      <c r="M22" s="111"/>
      <c r="N22" s="111"/>
    </row>
    <row r="23" spans="1:14" ht="20.100000000000001" customHeight="1">
      <c r="A23" s="63" t="s">
        <v>15</v>
      </c>
      <c r="B23" s="148">
        <v>147</v>
      </c>
      <c r="C23" s="166">
        <v>66</v>
      </c>
      <c r="D23" s="166">
        <v>5</v>
      </c>
      <c r="E23" s="166">
        <v>154</v>
      </c>
      <c r="F23" s="166">
        <v>66</v>
      </c>
      <c r="G23" s="166">
        <v>83</v>
      </c>
      <c r="H23" s="166">
        <v>8</v>
      </c>
      <c r="I23" s="166">
        <v>582</v>
      </c>
      <c r="J23" s="166">
        <v>226</v>
      </c>
      <c r="K23" s="242">
        <v>15</v>
      </c>
      <c r="L23" s="111"/>
      <c r="M23" s="111"/>
      <c r="N23" s="111"/>
    </row>
    <row r="24" spans="1:14" ht="20.100000000000001" customHeight="1">
      <c r="A24" s="63" t="s">
        <v>16</v>
      </c>
      <c r="B24" s="148">
        <v>206</v>
      </c>
      <c r="C24" s="166">
        <v>110</v>
      </c>
      <c r="D24" s="166">
        <v>2</v>
      </c>
      <c r="E24" s="166">
        <v>136</v>
      </c>
      <c r="F24" s="166">
        <v>61</v>
      </c>
      <c r="G24" s="166">
        <v>59</v>
      </c>
      <c r="H24" s="166">
        <v>1</v>
      </c>
      <c r="I24" s="166">
        <v>456</v>
      </c>
      <c r="J24" s="166">
        <v>246</v>
      </c>
      <c r="K24" s="242">
        <v>19</v>
      </c>
      <c r="L24" s="111"/>
      <c r="M24" s="111"/>
      <c r="N24" s="111"/>
    </row>
    <row r="25" spans="1:14" ht="20.100000000000001" customHeight="1">
      <c r="A25" s="63" t="s">
        <v>17</v>
      </c>
      <c r="B25" s="148">
        <v>96</v>
      </c>
      <c r="C25" s="166">
        <v>24</v>
      </c>
      <c r="D25" s="166">
        <v>4</v>
      </c>
      <c r="E25" s="166">
        <v>66</v>
      </c>
      <c r="F25" s="166">
        <v>14</v>
      </c>
      <c r="G25" s="166">
        <v>46</v>
      </c>
      <c r="H25" s="166">
        <v>10</v>
      </c>
      <c r="I25" s="166">
        <v>363</v>
      </c>
      <c r="J25" s="166">
        <v>115</v>
      </c>
      <c r="K25" s="242">
        <v>9</v>
      </c>
      <c r="L25" s="111"/>
      <c r="M25" s="111"/>
      <c r="N25" s="111"/>
    </row>
    <row r="26" spans="1:14" ht="20.100000000000001" customHeight="1">
      <c r="A26" s="65" t="s">
        <v>18</v>
      </c>
      <c r="B26" s="148">
        <v>2551</v>
      </c>
      <c r="C26" s="166">
        <v>2200</v>
      </c>
      <c r="D26" s="166">
        <v>182</v>
      </c>
      <c r="E26" s="166">
        <v>834</v>
      </c>
      <c r="F26" s="166">
        <v>206</v>
      </c>
      <c r="G26" s="166">
        <v>489</v>
      </c>
      <c r="H26" s="166">
        <v>52</v>
      </c>
      <c r="I26" s="166">
        <v>6023</v>
      </c>
      <c r="J26" s="166">
        <v>4225</v>
      </c>
      <c r="K26" s="242">
        <v>275</v>
      </c>
      <c r="L26" s="111"/>
      <c r="M26" s="111"/>
      <c r="N26" s="111"/>
    </row>
    <row r="27" spans="1:14" ht="20.100000000000001" customHeight="1">
      <c r="A27" s="64" t="s">
        <v>19</v>
      </c>
      <c r="B27" s="149">
        <v>5163</v>
      </c>
      <c r="C27" s="167">
        <v>4149</v>
      </c>
      <c r="D27" s="167">
        <v>277</v>
      </c>
      <c r="E27" s="167">
        <v>1892</v>
      </c>
      <c r="F27" s="167">
        <v>477</v>
      </c>
      <c r="G27" s="167">
        <v>961</v>
      </c>
      <c r="H27" s="167">
        <v>91</v>
      </c>
      <c r="I27" s="167">
        <v>11467</v>
      </c>
      <c r="J27" s="167">
        <v>7407</v>
      </c>
      <c r="K27" s="243">
        <v>466</v>
      </c>
      <c r="L27" s="111"/>
      <c r="M27" s="111"/>
      <c r="N27" s="111"/>
    </row>
    <row r="28" spans="1:14" ht="20.100000000000001" customHeight="1">
      <c r="A28" s="63" t="s">
        <v>20</v>
      </c>
      <c r="B28" s="148">
        <v>145</v>
      </c>
      <c r="C28" s="166">
        <v>118</v>
      </c>
      <c r="D28" s="166">
        <v>5</v>
      </c>
      <c r="E28" s="166">
        <v>168</v>
      </c>
      <c r="F28" s="166">
        <v>59</v>
      </c>
      <c r="G28" s="166">
        <v>93</v>
      </c>
      <c r="H28" s="166">
        <v>4</v>
      </c>
      <c r="I28" s="166">
        <v>443</v>
      </c>
      <c r="J28" s="166">
        <v>188</v>
      </c>
      <c r="K28" s="242">
        <v>21</v>
      </c>
      <c r="L28" s="111"/>
      <c r="M28" s="111"/>
      <c r="N28" s="111"/>
    </row>
    <row r="29" spans="1:14" ht="20.100000000000001" customHeight="1">
      <c r="A29" s="63" t="s">
        <v>21</v>
      </c>
      <c r="B29" s="148">
        <v>274</v>
      </c>
      <c r="C29" s="166">
        <v>192</v>
      </c>
      <c r="D29" s="166">
        <v>2</v>
      </c>
      <c r="E29" s="166">
        <v>391</v>
      </c>
      <c r="F29" s="166">
        <v>47</v>
      </c>
      <c r="G29" s="166">
        <v>298</v>
      </c>
      <c r="H29" s="166">
        <v>4</v>
      </c>
      <c r="I29" s="166">
        <v>728</v>
      </c>
      <c r="J29" s="166">
        <v>521</v>
      </c>
      <c r="K29" s="242">
        <v>14</v>
      </c>
      <c r="L29" s="111"/>
      <c r="M29" s="111"/>
      <c r="N29" s="111"/>
    </row>
    <row r="30" spans="1:14" ht="20.100000000000001" customHeight="1">
      <c r="A30" s="63" t="s">
        <v>22</v>
      </c>
      <c r="B30" s="148">
        <v>198</v>
      </c>
      <c r="C30" s="166">
        <v>39</v>
      </c>
      <c r="D30" s="166">
        <v>9</v>
      </c>
      <c r="E30" s="166">
        <v>73</v>
      </c>
      <c r="F30" s="166">
        <v>21</v>
      </c>
      <c r="G30" s="166">
        <v>51</v>
      </c>
      <c r="H30" s="166">
        <v>26</v>
      </c>
      <c r="I30" s="166">
        <v>394</v>
      </c>
      <c r="J30" s="166">
        <v>139</v>
      </c>
      <c r="K30" s="242">
        <v>31</v>
      </c>
      <c r="L30" s="111"/>
      <c r="M30" s="111"/>
      <c r="N30" s="111"/>
    </row>
    <row r="31" spans="1:14" ht="20.100000000000001" customHeight="1">
      <c r="A31" s="63" t="s">
        <v>23</v>
      </c>
      <c r="B31" s="148">
        <v>182</v>
      </c>
      <c r="C31" s="166">
        <v>87</v>
      </c>
      <c r="D31" s="166">
        <v>8</v>
      </c>
      <c r="E31" s="166">
        <v>185</v>
      </c>
      <c r="F31" s="166">
        <v>33</v>
      </c>
      <c r="G31" s="166">
        <v>95</v>
      </c>
      <c r="H31" s="166">
        <v>4</v>
      </c>
      <c r="I31" s="166">
        <v>1018</v>
      </c>
      <c r="J31" s="166">
        <v>498</v>
      </c>
      <c r="K31" s="242">
        <v>35</v>
      </c>
      <c r="L31" s="111"/>
      <c r="M31" s="111"/>
      <c r="N31" s="111"/>
    </row>
    <row r="32" spans="1:14" ht="20.100000000000001" customHeight="1">
      <c r="A32" s="63" t="s">
        <v>24</v>
      </c>
      <c r="B32" s="148">
        <v>585</v>
      </c>
      <c r="C32" s="166">
        <v>543</v>
      </c>
      <c r="D32" s="166">
        <v>16</v>
      </c>
      <c r="E32" s="166">
        <v>364</v>
      </c>
      <c r="F32" s="166">
        <v>50</v>
      </c>
      <c r="G32" s="166">
        <v>342</v>
      </c>
      <c r="H32" s="166">
        <v>4</v>
      </c>
      <c r="I32" s="166">
        <v>508</v>
      </c>
      <c r="J32" s="166">
        <v>419</v>
      </c>
      <c r="K32" s="242">
        <v>20</v>
      </c>
      <c r="L32" s="111"/>
      <c r="M32" s="111"/>
      <c r="N32" s="111"/>
    </row>
    <row r="33" spans="1:14" ht="20.100000000000001" customHeight="1">
      <c r="A33" s="63" t="s">
        <v>25</v>
      </c>
      <c r="B33" s="148">
        <v>311</v>
      </c>
      <c r="C33" s="166">
        <v>132</v>
      </c>
      <c r="D33" s="166">
        <v>32</v>
      </c>
      <c r="E33" s="166">
        <v>174</v>
      </c>
      <c r="F33" s="166">
        <v>51</v>
      </c>
      <c r="G33" s="166">
        <v>62</v>
      </c>
      <c r="H33" s="166">
        <v>8</v>
      </c>
      <c r="I33" s="166">
        <v>593</v>
      </c>
      <c r="J33" s="166">
        <v>320</v>
      </c>
      <c r="K33" s="242">
        <v>58</v>
      </c>
      <c r="L33" s="111"/>
      <c r="M33" s="111"/>
      <c r="N33" s="111"/>
    </row>
    <row r="34" spans="1:14" ht="20.100000000000001" customHeight="1">
      <c r="A34" s="63" t="s">
        <v>26</v>
      </c>
      <c r="B34" s="148">
        <v>319</v>
      </c>
      <c r="C34" s="166">
        <v>185</v>
      </c>
      <c r="D34" s="166">
        <v>24</v>
      </c>
      <c r="E34" s="166">
        <v>182</v>
      </c>
      <c r="F34" s="166">
        <v>62</v>
      </c>
      <c r="G34" s="166">
        <v>73</v>
      </c>
      <c r="H34" s="166">
        <v>20</v>
      </c>
      <c r="I34" s="166">
        <v>1172</v>
      </c>
      <c r="J34" s="166">
        <v>757</v>
      </c>
      <c r="K34" s="242">
        <v>72</v>
      </c>
      <c r="L34" s="111"/>
      <c r="M34" s="111"/>
      <c r="N34" s="111"/>
    </row>
    <row r="35" spans="1:14" ht="20.100000000000001" customHeight="1">
      <c r="A35" s="63" t="s">
        <v>27</v>
      </c>
      <c r="B35" s="148">
        <v>115</v>
      </c>
      <c r="C35" s="166">
        <v>82</v>
      </c>
      <c r="D35" s="166">
        <v>1</v>
      </c>
      <c r="E35" s="166">
        <v>194</v>
      </c>
      <c r="F35" s="166">
        <v>36</v>
      </c>
      <c r="G35" s="166">
        <v>81</v>
      </c>
      <c r="H35" s="166">
        <v>9</v>
      </c>
      <c r="I35" s="166">
        <v>238</v>
      </c>
      <c r="J35" s="166">
        <v>121</v>
      </c>
      <c r="K35" s="242">
        <v>8</v>
      </c>
      <c r="L35" s="111"/>
      <c r="M35" s="111"/>
      <c r="N35" s="111"/>
    </row>
    <row r="36" spans="1:14" ht="20.100000000000001" customHeight="1">
      <c r="A36" s="65" t="s">
        <v>28</v>
      </c>
      <c r="B36" s="148">
        <v>530</v>
      </c>
      <c r="C36" s="166">
        <v>385</v>
      </c>
      <c r="D36" s="166">
        <v>22</v>
      </c>
      <c r="E36" s="166">
        <v>306</v>
      </c>
      <c r="F36" s="166">
        <v>125</v>
      </c>
      <c r="G36" s="166">
        <v>226</v>
      </c>
      <c r="H36" s="166">
        <v>11</v>
      </c>
      <c r="I36" s="166">
        <v>1235</v>
      </c>
      <c r="J36" s="166">
        <v>609</v>
      </c>
      <c r="K36" s="242">
        <v>73</v>
      </c>
      <c r="L36" s="111"/>
      <c r="M36" s="111"/>
      <c r="N36" s="111"/>
    </row>
    <row r="37" spans="1:14" ht="20.100000000000001" customHeight="1">
      <c r="A37" s="64" t="s">
        <v>29</v>
      </c>
      <c r="B37" s="149">
        <v>2659</v>
      </c>
      <c r="C37" s="167">
        <v>1763</v>
      </c>
      <c r="D37" s="167">
        <v>119</v>
      </c>
      <c r="E37" s="167">
        <v>2037</v>
      </c>
      <c r="F37" s="167">
        <v>484</v>
      </c>
      <c r="G37" s="167">
        <v>1321</v>
      </c>
      <c r="H37" s="167">
        <v>90</v>
      </c>
      <c r="I37" s="167">
        <v>6329</v>
      </c>
      <c r="J37" s="167">
        <v>3572</v>
      </c>
      <c r="K37" s="243">
        <v>332</v>
      </c>
      <c r="L37" s="111"/>
      <c r="M37" s="111"/>
      <c r="N37" s="111"/>
    </row>
    <row r="38" spans="1:14" ht="20.100000000000001" customHeight="1">
      <c r="A38" s="63" t="s">
        <v>30</v>
      </c>
      <c r="B38" s="148">
        <v>332</v>
      </c>
      <c r="C38" s="166">
        <v>164</v>
      </c>
      <c r="D38" s="166">
        <v>5</v>
      </c>
      <c r="E38" s="166">
        <v>182</v>
      </c>
      <c r="F38" s="166">
        <v>101</v>
      </c>
      <c r="G38" s="166">
        <v>115</v>
      </c>
      <c r="H38" s="166">
        <v>0</v>
      </c>
      <c r="I38" s="166">
        <v>867</v>
      </c>
      <c r="J38" s="166">
        <v>443</v>
      </c>
      <c r="K38" s="242">
        <v>26</v>
      </c>
      <c r="L38" s="111"/>
      <c r="M38" s="111"/>
      <c r="N38" s="111"/>
    </row>
    <row r="39" spans="1:14" ht="20.100000000000001" customHeight="1">
      <c r="A39" s="63" t="s">
        <v>31</v>
      </c>
      <c r="B39" s="148">
        <v>221</v>
      </c>
      <c r="C39" s="166">
        <v>78</v>
      </c>
      <c r="D39" s="166">
        <v>11</v>
      </c>
      <c r="E39" s="166">
        <v>295</v>
      </c>
      <c r="F39" s="166">
        <v>175</v>
      </c>
      <c r="G39" s="166">
        <v>150</v>
      </c>
      <c r="H39" s="166">
        <v>3</v>
      </c>
      <c r="I39" s="166">
        <v>638</v>
      </c>
      <c r="J39" s="166">
        <v>360</v>
      </c>
      <c r="K39" s="242">
        <v>43</v>
      </c>
      <c r="L39" s="111"/>
      <c r="M39" s="111"/>
      <c r="N39" s="111"/>
    </row>
    <row r="40" spans="1:14" ht="20.100000000000001" customHeight="1">
      <c r="A40" s="65" t="s">
        <v>32</v>
      </c>
      <c r="B40" s="148">
        <v>1387</v>
      </c>
      <c r="C40" s="166">
        <v>667</v>
      </c>
      <c r="D40" s="166">
        <v>108</v>
      </c>
      <c r="E40" s="166">
        <v>905</v>
      </c>
      <c r="F40" s="166">
        <v>223</v>
      </c>
      <c r="G40" s="166">
        <v>340</v>
      </c>
      <c r="H40" s="166">
        <v>70</v>
      </c>
      <c r="I40" s="166">
        <v>2666</v>
      </c>
      <c r="J40" s="166">
        <v>1856</v>
      </c>
      <c r="K40" s="242">
        <v>107</v>
      </c>
      <c r="L40" s="111"/>
      <c r="M40" s="111"/>
      <c r="N40" s="111"/>
    </row>
    <row r="41" spans="1:14" ht="20.100000000000001" customHeight="1">
      <c r="A41" s="63" t="s">
        <v>33</v>
      </c>
      <c r="B41" s="148">
        <v>298</v>
      </c>
      <c r="C41" s="166">
        <v>166</v>
      </c>
      <c r="D41" s="166">
        <v>22</v>
      </c>
      <c r="E41" s="166">
        <v>293</v>
      </c>
      <c r="F41" s="166">
        <v>69</v>
      </c>
      <c r="G41" s="166">
        <v>193</v>
      </c>
      <c r="H41" s="166">
        <v>17</v>
      </c>
      <c r="I41" s="166">
        <v>770</v>
      </c>
      <c r="J41" s="166">
        <v>284</v>
      </c>
      <c r="K41" s="242">
        <v>26</v>
      </c>
      <c r="L41" s="111"/>
      <c r="M41" s="111"/>
      <c r="N41" s="111"/>
    </row>
    <row r="42" spans="1:14" ht="20.100000000000001" customHeight="1">
      <c r="A42" s="63" t="s">
        <v>34</v>
      </c>
      <c r="B42" s="148">
        <v>292</v>
      </c>
      <c r="C42" s="166">
        <v>230</v>
      </c>
      <c r="D42" s="166">
        <v>2</v>
      </c>
      <c r="E42" s="166">
        <v>139</v>
      </c>
      <c r="F42" s="166">
        <v>31</v>
      </c>
      <c r="G42" s="166">
        <v>115</v>
      </c>
      <c r="H42" s="166">
        <v>24</v>
      </c>
      <c r="I42" s="166">
        <v>652</v>
      </c>
      <c r="J42" s="166">
        <v>285</v>
      </c>
      <c r="K42" s="242">
        <v>34</v>
      </c>
      <c r="L42" s="111"/>
      <c r="M42" s="111"/>
      <c r="N42" s="111"/>
    </row>
    <row r="43" spans="1:14" ht="20.100000000000001" customHeight="1">
      <c r="A43" s="63" t="s">
        <v>35</v>
      </c>
      <c r="B43" s="148">
        <v>287</v>
      </c>
      <c r="C43" s="166">
        <v>196</v>
      </c>
      <c r="D43" s="166">
        <v>17</v>
      </c>
      <c r="E43" s="166">
        <v>156</v>
      </c>
      <c r="F43" s="166">
        <v>38</v>
      </c>
      <c r="G43" s="166">
        <v>105</v>
      </c>
      <c r="H43" s="166">
        <v>7</v>
      </c>
      <c r="I43" s="166">
        <v>594</v>
      </c>
      <c r="J43" s="166">
        <v>317</v>
      </c>
      <c r="K43" s="242">
        <v>18</v>
      </c>
      <c r="L43" s="111"/>
      <c r="M43" s="111"/>
      <c r="N43" s="111"/>
    </row>
    <row r="44" spans="1:14" ht="20.100000000000001" customHeight="1">
      <c r="A44" s="63" t="s">
        <v>36</v>
      </c>
      <c r="B44" s="148">
        <v>47</v>
      </c>
      <c r="C44" s="166">
        <v>19</v>
      </c>
      <c r="D44" s="166">
        <v>2</v>
      </c>
      <c r="E44" s="166">
        <v>16</v>
      </c>
      <c r="F44" s="166">
        <v>11</v>
      </c>
      <c r="G44" s="166">
        <v>5</v>
      </c>
      <c r="H44" s="166">
        <v>0</v>
      </c>
      <c r="I44" s="166">
        <v>83</v>
      </c>
      <c r="J44" s="166">
        <v>28</v>
      </c>
      <c r="K44" s="242">
        <v>5</v>
      </c>
      <c r="L44" s="111"/>
      <c r="M44" s="111"/>
      <c r="N44" s="111"/>
    </row>
    <row r="45" spans="1:14" ht="20.100000000000001" customHeight="1">
      <c r="A45" s="64" t="s">
        <v>37</v>
      </c>
      <c r="B45" s="149">
        <v>2864</v>
      </c>
      <c r="C45" s="167">
        <v>1520</v>
      </c>
      <c r="D45" s="167">
        <v>167</v>
      </c>
      <c r="E45" s="167">
        <v>1986</v>
      </c>
      <c r="F45" s="167">
        <v>648</v>
      </c>
      <c r="G45" s="167">
        <v>1023</v>
      </c>
      <c r="H45" s="167">
        <v>121</v>
      </c>
      <c r="I45" s="167">
        <v>6270</v>
      </c>
      <c r="J45" s="167">
        <v>3573</v>
      </c>
      <c r="K45" s="243">
        <v>259</v>
      </c>
      <c r="L45" s="111"/>
      <c r="M45" s="111"/>
      <c r="N45" s="111"/>
    </row>
    <row r="46" spans="1:14" ht="20.100000000000001" customHeight="1">
      <c r="A46" s="63" t="s">
        <v>38</v>
      </c>
      <c r="B46" s="148">
        <v>89</v>
      </c>
      <c r="C46" s="166">
        <v>65</v>
      </c>
      <c r="D46" s="166">
        <v>1</v>
      </c>
      <c r="E46" s="166">
        <v>37</v>
      </c>
      <c r="F46" s="166">
        <v>12</v>
      </c>
      <c r="G46" s="166">
        <v>24</v>
      </c>
      <c r="H46" s="166">
        <v>1</v>
      </c>
      <c r="I46" s="166">
        <v>273</v>
      </c>
      <c r="J46" s="166">
        <v>158</v>
      </c>
      <c r="K46" s="242">
        <v>2</v>
      </c>
      <c r="L46" s="111"/>
      <c r="M46" s="111"/>
      <c r="N46" s="111"/>
    </row>
    <row r="47" spans="1:14" ht="20.100000000000001" customHeight="1">
      <c r="A47" s="63" t="s">
        <v>39</v>
      </c>
      <c r="B47" s="148">
        <v>194</v>
      </c>
      <c r="C47" s="166">
        <v>107</v>
      </c>
      <c r="D47" s="166">
        <v>1</v>
      </c>
      <c r="E47" s="166">
        <v>184</v>
      </c>
      <c r="F47" s="166">
        <v>119</v>
      </c>
      <c r="G47" s="166">
        <v>35</v>
      </c>
      <c r="H47" s="166">
        <v>6</v>
      </c>
      <c r="I47" s="166">
        <v>407</v>
      </c>
      <c r="J47" s="166">
        <v>161</v>
      </c>
      <c r="K47" s="242">
        <v>8</v>
      </c>
      <c r="L47" s="111"/>
      <c r="M47" s="111"/>
      <c r="N47" s="111"/>
    </row>
    <row r="48" spans="1:14" ht="20.100000000000001" customHeight="1">
      <c r="A48" s="63" t="s">
        <v>40</v>
      </c>
      <c r="B48" s="148">
        <v>233</v>
      </c>
      <c r="C48" s="166">
        <v>136</v>
      </c>
      <c r="D48" s="166">
        <v>12</v>
      </c>
      <c r="E48" s="166">
        <v>199</v>
      </c>
      <c r="F48" s="166">
        <v>100</v>
      </c>
      <c r="G48" s="166">
        <v>99</v>
      </c>
      <c r="H48" s="166">
        <v>9</v>
      </c>
      <c r="I48" s="166">
        <v>545</v>
      </c>
      <c r="J48" s="166">
        <v>355</v>
      </c>
      <c r="K48" s="242">
        <v>10</v>
      </c>
      <c r="L48" s="111"/>
      <c r="M48" s="111"/>
      <c r="N48" s="111"/>
    </row>
    <row r="49" spans="1:14" ht="20.100000000000001" customHeight="1">
      <c r="A49" s="63" t="s">
        <v>41</v>
      </c>
      <c r="B49" s="148">
        <v>54</v>
      </c>
      <c r="C49" s="166">
        <v>46</v>
      </c>
      <c r="D49" s="166">
        <v>1</v>
      </c>
      <c r="E49" s="166">
        <v>29</v>
      </c>
      <c r="F49" s="166">
        <v>8</v>
      </c>
      <c r="G49" s="166">
        <v>22</v>
      </c>
      <c r="H49" s="166">
        <v>5</v>
      </c>
      <c r="I49" s="166">
        <v>138</v>
      </c>
      <c r="J49" s="166">
        <v>108</v>
      </c>
      <c r="K49" s="242">
        <v>2</v>
      </c>
      <c r="L49" s="111"/>
      <c r="M49" s="111"/>
      <c r="N49" s="111"/>
    </row>
    <row r="50" spans="1:14" ht="20.100000000000001" customHeight="1">
      <c r="A50" s="63" t="s">
        <v>42</v>
      </c>
      <c r="B50" s="148">
        <v>231</v>
      </c>
      <c r="C50" s="166">
        <v>112</v>
      </c>
      <c r="D50" s="166">
        <v>21</v>
      </c>
      <c r="E50" s="166">
        <v>163</v>
      </c>
      <c r="F50" s="166">
        <v>64</v>
      </c>
      <c r="G50" s="166">
        <v>47</v>
      </c>
      <c r="H50" s="166">
        <v>9</v>
      </c>
      <c r="I50" s="166">
        <v>694</v>
      </c>
      <c r="J50" s="166">
        <v>346</v>
      </c>
      <c r="K50" s="242">
        <v>56</v>
      </c>
      <c r="L50" s="111"/>
      <c r="M50" s="111"/>
      <c r="N50" s="111"/>
    </row>
    <row r="51" spans="1:14" ht="20.100000000000001" customHeight="1">
      <c r="A51" s="63" t="s">
        <v>43</v>
      </c>
      <c r="B51" s="148">
        <v>438</v>
      </c>
      <c r="C51" s="166">
        <v>345</v>
      </c>
      <c r="D51" s="166">
        <v>28</v>
      </c>
      <c r="E51" s="166">
        <v>257</v>
      </c>
      <c r="F51" s="166">
        <v>40</v>
      </c>
      <c r="G51" s="166">
        <v>199</v>
      </c>
      <c r="H51" s="166">
        <v>7</v>
      </c>
      <c r="I51" s="166">
        <v>793</v>
      </c>
      <c r="J51" s="166">
        <v>593</v>
      </c>
      <c r="K51" s="242">
        <v>45</v>
      </c>
      <c r="L51" s="111"/>
      <c r="M51" s="111"/>
      <c r="N51" s="111"/>
    </row>
    <row r="52" spans="1:14" ht="20.100000000000001" customHeight="1">
      <c r="A52" s="63" t="s">
        <v>44</v>
      </c>
      <c r="B52" s="148">
        <v>109</v>
      </c>
      <c r="C52" s="166">
        <v>50</v>
      </c>
      <c r="D52" s="166">
        <v>3</v>
      </c>
      <c r="E52" s="166">
        <v>87</v>
      </c>
      <c r="F52" s="166">
        <v>38</v>
      </c>
      <c r="G52" s="166">
        <v>42</v>
      </c>
      <c r="H52" s="166">
        <v>8</v>
      </c>
      <c r="I52" s="166">
        <v>217</v>
      </c>
      <c r="J52" s="166">
        <v>131</v>
      </c>
      <c r="K52" s="242">
        <v>21</v>
      </c>
      <c r="L52" s="111"/>
      <c r="M52" s="111"/>
      <c r="N52" s="111"/>
    </row>
    <row r="53" spans="1:14" ht="20.100000000000001" customHeight="1">
      <c r="A53" s="63" t="s">
        <v>45</v>
      </c>
      <c r="B53" s="148">
        <v>161</v>
      </c>
      <c r="C53" s="166">
        <v>50</v>
      </c>
      <c r="D53" s="166">
        <v>10</v>
      </c>
      <c r="E53" s="166">
        <v>102</v>
      </c>
      <c r="F53" s="166">
        <v>79</v>
      </c>
      <c r="G53" s="166">
        <v>20</v>
      </c>
      <c r="H53" s="166">
        <v>2</v>
      </c>
      <c r="I53" s="166">
        <v>233</v>
      </c>
      <c r="J53" s="166">
        <v>79</v>
      </c>
      <c r="K53" s="242">
        <v>10</v>
      </c>
      <c r="L53" s="111"/>
      <c r="M53" s="111"/>
      <c r="N53" s="111"/>
    </row>
    <row r="54" spans="1:14" ht="20.100000000000001" customHeight="1">
      <c r="A54" s="65" t="s">
        <v>46</v>
      </c>
      <c r="B54" s="148">
        <v>32</v>
      </c>
      <c r="C54" s="166">
        <v>11</v>
      </c>
      <c r="D54" s="166">
        <v>0</v>
      </c>
      <c r="E54" s="166">
        <v>36</v>
      </c>
      <c r="F54" s="166">
        <v>37</v>
      </c>
      <c r="G54" s="166">
        <v>13</v>
      </c>
      <c r="H54" s="166">
        <v>0</v>
      </c>
      <c r="I54" s="166">
        <v>60</v>
      </c>
      <c r="J54" s="166">
        <v>33</v>
      </c>
      <c r="K54" s="242">
        <v>0</v>
      </c>
      <c r="L54" s="111"/>
      <c r="M54" s="111"/>
      <c r="N54" s="111"/>
    </row>
    <row r="55" spans="1:14" ht="20.100000000000001" customHeight="1">
      <c r="A55" s="63" t="s">
        <v>47</v>
      </c>
      <c r="B55" s="148">
        <v>60</v>
      </c>
      <c r="C55" s="166">
        <v>36</v>
      </c>
      <c r="D55" s="166">
        <v>6</v>
      </c>
      <c r="E55" s="166">
        <v>34</v>
      </c>
      <c r="F55" s="166">
        <v>23</v>
      </c>
      <c r="G55" s="166">
        <v>14</v>
      </c>
      <c r="H55" s="166">
        <v>0</v>
      </c>
      <c r="I55" s="166">
        <v>116</v>
      </c>
      <c r="J55" s="166">
        <v>56</v>
      </c>
      <c r="K55" s="242">
        <v>16</v>
      </c>
      <c r="L55" s="111"/>
      <c r="M55" s="111"/>
      <c r="N55" s="111"/>
    </row>
    <row r="56" spans="1:14" ht="20.100000000000001" customHeight="1" thickBot="1">
      <c r="A56" s="65" t="s">
        <v>48</v>
      </c>
      <c r="B56" s="148">
        <v>922</v>
      </c>
      <c r="C56" s="166">
        <v>548</v>
      </c>
      <c r="D56" s="166">
        <v>68</v>
      </c>
      <c r="E56" s="166">
        <v>717</v>
      </c>
      <c r="F56" s="166">
        <v>200</v>
      </c>
      <c r="G56" s="166">
        <v>450</v>
      </c>
      <c r="H56" s="166">
        <v>48</v>
      </c>
      <c r="I56" s="166">
        <v>2826</v>
      </c>
      <c r="J56" s="166">
        <v>1803</v>
      </c>
      <c r="K56" s="242">
        <v>93</v>
      </c>
      <c r="L56" s="111"/>
      <c r="M56" s="111"/>
      <c r="N56" s="111"/>
    </row>
    <row r="57" spans="1:14" ht="20.100000000000001" customHeight="1" thickBot="1">
      <c r="A57" s="66" t="s">
        <v>49</v>
      </c>
      <c r="B57" s="150">
        <v>2523</v>
      </c>
      <c r="C57" s="168">
        <v>1506</v>
      </c>
      <c r="D57" s="168">
        <v>151</v>
      </c>
      <c r="E57" s="168">
        <v>1845</v>
      </c>
      <c r="F57" s="168">
        <v>720</v>
      </c>
      <c r="G57" s="168">
        <v>965</v>
      </c>
      <c r="H57" s="168">
        <v>95</v>
      </c>
      <c r="I57" s="168">
        <v>6302</v>
      </c>
      <c r="J57" s="168">
        <v>3823</v>
      </c>
      <c r="K57" s="244">
        <v>263</v>
      </c>
      <c r="L57" s="111"/>
      <c r="M57" s="111"/>
      <c r="N57" s="111"/>
    </row>
    <row r="58" spans="1:14" ht="20.25" customHeight="1">
      <c r="A58" s="65" t="s">
        <v>50</v>
      </c>
      <c r="B58" s="148">
        <v>545</v>
      </c>
      <c r="C58" s="166">
        <v>298</v>
      </c>
      <c r="D58" s="166">
        <v>28</v>
      </c>
      <c r="E58" s="166">
        <v>249</v>
      </c>
      <c r="F58" s="166">
        <v>65</v>
      </c>
      <c r="G58" s="166">
        <v>149</v>
      </c>
      <c r="H58" s="166">
        <v>12</v>
      </c>
      <c r="I58" s="166">
        <v>1950</v>
      </c>
      <c r="J58" s="166">
        <v>1202</v>
      </c>
      <c r="K58" s="242">
        <v>93</v>
      </c>
      <c r="L58" s="111"/>
      <c r="M58" s="111"/>
      <c r="N58" s="111"/>
    </row>
    <row r="59" spans="1:14" ht="21" customHeight="1">
      <c r="A59" s="63" t="s">
        <v>51</v>
      </c>
      <c r="B59" s="148">
        <v>59</v>
      </c>
      <c r="C59" s="166">
        <v>2</v>
      </c>
      <c r="D59" s="166">
        <v>0</v>
      </c>
      <c r="E59" s="166">
        <v>48</v>
      </c>
      <c r="F59" s="166">
        <v>37</v>
      </c>
      <c r="G59" s="166">
        <v>5</v>
      </c>
      <c r="H59" s="166">
        <v>0</v>
      </c>
      <c r="I59" s="166">
        <v>119</v>
      </c>
      <c r="J59" s="166">
        <v>12</v>
      </c>
      <c r="K59" s="242">
        <v>3</v>
      </c>
      <c r="L59" s="111"/>
      <c r="M59" s="111"/>
      <c r="N59" s="111"/>
    </row>
    <row r="60" spans="1:14" ht="21" customHeight="1">
      <c r="A60" s="63" t="s">
        <v>52</v>
      </c>
      <c r="B60" s="148">
        <v>90</v>
      </c>
      <c r="C60" s="166">
        <v>27</v>
      </c>
      <c r="D60" s="166">
        <v>4</v>
      </c>
      <c r="E60" s="166">
        <v>105</v>
      </c>
      <c r="F60" s="166">
        <v>88</v>
      </c>
      <c r="G60" s="166">
        <v>37</v>
      </c>
      <c r="H60" s="166">
        <v>10</v>
      </c>
      <c r="I60" s="166">
        <v>230</v>
      </c>
      <c r="J60" s="166">
        <v>64</v>
      </c>
      <c r="K60" s="242">
        <v>4</v>
      </c>
      <c r="L60" s="111"/>
      <c r="M60" s="111"/>
      <c r="N60" s="111"/>
    </row>
    <row r="61" spans="1:14" ht="21" customHeight="1">
      <c r="A61" s="63" t="s">
        <v>53</v>
      </c>
      <c r="B61" s="148">
        <v>115</v>
      </c>
      <c r="C61" s="166">
        <v>11</v>
      </c>
      <c r="D61" s="166">
        <v>0</v>
      </c>
      <c r="E61" s="166">
        <v>30</v>
      </c>
      <c r="F61" s="166">
        <v>20</v>
      </c>
      <c r="G61" s="166">
        <v>5</v>
      </c>
      <c r="H61" s="166">
        <v>1</v>
      </c>
      <c r="I61" s="166">
        <v>157</v>
      </c>
      <c r="J61" s="166">
        <v>27</v>
      </c>
      <c r="K61" s="242">
        <v>0</v>
      </c>
      <c r="L61" s="111"/>
      <c r="M61" s="111"/>
      <c r="N61" s="111"/>
    </row>
    <row r="62" spans="1:14" ht="21" customHeight="1">
      <c r="A62" s="63" t="s">
        <v>54</v>
      </c>
      <c r="B62" s="148">
        <v>47</v>
      </c>
      <c r="C62" s="166">
        <v>3</v>
      </c>
      <c r="D62" s="166">
        <v>1</v>
      </c>
      <c r="E62" s="166">
        <v>110</v>
      </c>
      <c r="F62" s="166">
        <v>19</v>
      </c>
      <c r="G62" s="166">
        <v>53</v>
      </c>
      <c r="H62" s="166">
        <v>0</v>
      </c>
      <c r="I62" s="166">
        <v>263</v>
      </c>
      <c r="J62" s="166">
        <v>101</v>
      </c>
      <c r="K62" s="242">
        <v>3</v>
      </c>
      <c r="L62" s="111"/>
      <c r="M62" s="111"/>
      <c r="N62" s="111"/>
    </row>
    <row r="63" spans="1:14" ht="21" customHeight="1">
      <c r="A63" s="63" t="s">
        <v>55</v>
      </c>
      <c r="B63" s="148">
        <v>336</v>
      </c>
      <c r="C63" s="166">
        <v>89</v>
      </c>
      <c r="D63" s="166">
        <v>11</v>
      </c>
      <c r="E63" s="166">
        <v>429</v>
      </c>
      <c r="F63" s="166">
        <v>328</v>
      </c>
      <c r="G63" s="166">
        <v>78</v>
      </c>
      <c r="H63" s="166">
        <v>0</v>
      </c>
      <c r="I63" s="166">
        <v>385</v>
      </c>
      <c r="J63" s="166">
        <v>148</v>
      </c>
      <c r="K63" s="242">
        <v>16</v>
      </c>
      <c r="L63" s="111"/>
      <c r="M63" s="111"/>
      <c r="N63" s="111"/>
    </row>
    <row r="64" spans="1:14" ht="21" customHeight="1">
      <c r="A64" s="63" t="s">
        <v>56</v>
      </c>
      <c r="B64" s="148">
        <v>95</v>
      </c>
      <c r="C64" s="166">
        <v>94</v>
      </c>
      <c r="D64" s="166">
        <v>0</v>
      </c>
      <c r="E64" s="166">
        <v>83</v>
      </c>
      <c r="F64" s="166">
        <v>76</v>
      </c>
      <c r="G64" s="166">
        <v>80</v>
      </c>
      <c r="H64" s="166">
        <v>1</v>
      </c>
      <c r="I64" s="166">
        <v>20</v>
      </c>
      <c r="J64" s="166">
        <v>17</v>
      </c>
      <c r="K64" s="242">
        <v>0</v>
      </c>
      <c r="L64" s="111"/>
      <c r="M64" s="111"/>
      <c r="N64" s="111"/>
    </row>
    <row r="65" spans="1:14" ht="21" customHeight="1">
      <c r="A65" s="63" t="s">
        <v>57</v>
      </c>
      <c r="B65" s="148">
        <v>171</v>
      </c>
      <c r="C65" s="166">
        <v>72</v>
      </c>
      <c r="D65" s="166">
        <v>13</v>
      </c>
      <c r="E65" s="166">
        <v>196</v>
      </c>
      <c r="F65" s="166">
        <v>180</v>
      </c>
      <c r="G65" s="166">
        <v>28</v>
      </c>
      <c r="H65" s="166">
        <v>10</v>
      </c>
      <c r="I65" s="166">
        <v>443</v>
      </c>
      <c r="J65" s="166">
        <v>271</v>
      </c>
      <c r="K65" s="242">
        <v>12</v>
      </c>
      <c r="L65" s="111"/>
      <c r="M65" s="111"/>
      <c r="N65" s="111"/>
    </row>
    <row r="66" spans="1:14" ht="21" customHeight="1">
      <c r="A66" s="63" t="s">
        <v>58</v>
      </c>
      <c r="B66" s="148">
        <v>372</v>
      </c>
      <c r="C66" s="166">
        <v>42</v>
      </c>
      <c r="D66" s="166">
        <v>1</v>
      </c>
      <c r="E66" s="166">
        <v>383</v>
      </c>
      <c r="F66" s="166">
        <v>364</v>
      </c>
      <c r="G66" s="166">
        <v>18</v>
      </c>
      <c r="H66" s="166">
        <v>9</v>
      </c>
      <c r="I66" s="166">
        <v>341</v>
      </c>
      <c r="J66" s="166">
        <v>56</v>
      </c>
      <c r="K66" s="242">
        <v>4</v>
      </c>
      <c r="L66" s="111"/>
      <c r="M66" s="111"/>
      <c r="N66" s="111"/>
    </row>
    <row r="67" spans="1:14" ht="21" customHeight="1">
      <c r="A67" s="63" t="s">
        <v>59</v>
      </c>
      <c r="B67" s="148">
        <v>267</v>
      </c>
      <c r="C67" s="166">
        <v>21</v>
      </c>
      <c r="D67" s="166">
        <v>0</v>
      </c>
      <c r="E67" s="166">
        <v>260</v>
      </c>
      <c r="F67" s="166">
        <v>228</v>
      </c>
      <c r="G67" s="166">
        <v>22</v>
      </c>
      <c r="H67" s="166">
        <v>2</v>
      </c>
      <c r="I67" s="166">
        <v>165</v>
      </c>
      <c r="J67" s="166">
        <v>37</v>
      </c>
      <c r="K67" s="242">
        <v>15</v>
      </c>
      <c r="L67" s="111"/>
      <c r="M67" s="111"/>
      <c r="N67" s="111"/>
    </row>
    <row r="68" spans="1:14" ht="21" customHeight="1">
      <c r="A68" s="63" t="s">
        <v>60</v>
      </c>
      <c r="B68" s="148">
        <v>218</v>
      </c>
      <c r="C68" s="166">
        <v>171</v>
      </c>
      <c r="D68" s="166">
        <v>9</v>
      </c>
      <c r="E68" s="166">
        <v>95</v>
      </c>
      <c r="F68" s="166">
        <v>38</v>
      </c>
      <c r="G68" s="166">
        <v>41</v>
      </c>
      <c r="H68" s="166">
        <v>5</v>
      </c>
      <c r="I68" s="166">
        <v>497</v>
      </c>
      <c r="J68" s="166">
        <v>351</v>
      </c>
      <c r="K68" s="242">
        <v>14</v>
      </c>
      <c r="L68" s="111"/>
      <c r="M68" s="111"/>
      <c r="N68" s="111"/>
    </row>
    <row r="69" spans="1:14" ht="21" customHeight="1">
      <c r="A69" s="63" t="s">
        <v>61</v>
      </c>
      <c r="B69" s="148">
        <v>156</v>
      </c>
      <c r="C69" s="166">
        <v>94</v>
      </c>
      <c r="D69" s="166">
        <v>30</v>
      </c>
      <c r="E69" s="166">
        <v>86</v>
      </c>
      <c r="F69" s="166">
        <v>53</v>
      </c>
      <c r="G69" s="166">
        <v>35</v>
      </c>
      <c r="H69" s="166">
        <v>0</v>
      </c>
      <c r="I69" s="166">
        <v>217</v>
      </c>
      <c r="J69" s="166">
        <v>136</v>
      </c>
      <c r="K69" s="242">
        <v>33</v>
      </c>
      <c r="L69" s="111"/>
      <c r="M69" s="111"/>
      <c r="N69" s="111"/>
    </row>
    <row r="70" spans="1:14" ht="21" customHeight="1">
      <c r="A70" s="67" t="s">
        <v>62</v>
      </c>
      <c r="B70" s="148">
        <v>197</v>
      </c>
      <c r="C70" s="166">
        <v>109</v>
      </c>
      <c r="D70" s="166">
        <v>6</v>
      </c>
      <c r="E70" s="166">
        <v>156</v>
      </c>
      <c r="F70" s="166">
        <v>51</v>
      </c>
      <c r="G70" s="166">
        <v>87</v>
      </c>
      <c r="H70" s="166">
        <v>4</v>
      </c>
      <c r="I70" s="166">
        <v>452</v>
      </c>
      <c r="J70" s="166">
        <v>277</v>
      </c>
      <c r="K70" s="242">
        <v>13</v>
      </c>
      <c r="L70" s="111"/>
      <c r="M70" s="111"/>
      <c r="N70" s="111"/>
    </row>
    <row r="71" spans="1:14" ht="21" customHeight="1">
      <c r="A71" s="68" t="s">
        <v>63</v>
      </c>
      <c r="B71" s="149">
        <v>2668</v>
      </c>
      <c r="C71" s="167">
        <v>1033</v>
      </c>
      <c r="D71" s="167">
        <v>103</v>
      </c>
      <c r="E71" s="167">
        <v>2230</v>
      </c>
      <c r="F71" s="167">
        <v>1547</v>
      </c>
      <c r="G71" s="167">
        <v>638</v>
      </c>
      <c r="H71" s="167">
        <v>54</v>
      </c>
      <c r="I71" s="167">
        <v>5239</v>
      </c>
      <c r="J71" s="167">
        <v>2699</v>
      </c>
      <c r="K71" s="243">
        <v>210</v>
      </c>
      <c r="L71" s="111"/>
      <c r="M71" s="111"/>
      <c r="N71" s="111"/>
    </row>
    <row r="72" spans="1:14" ht="21" customHeight="1">
      <c r="A72" s="63" t="s">
        <v>64</v>
      </c>
      <c r="B72" s="148">
        <v>351</v>
      </c>
      <c r="C72" s="166">
        <v>216</v>
      </c>
      <c r="D72" s="166">
        <v>21</v>
      </c>
      <c r="E72" s="166">
        <v>422</v>
      </c>
      <c r="F72" s="166">
        <v>63</v>
      </c>
      <c r="G72" s="166">
        <v>303</v>
      </c>
      <c r="H72" s="166">
        <v>15</v>
      </c>
      <c r="I72" s="166">
        <v>1370</v>
      </c>
      <c r="J72" s="166">
        <v>862</v>
      </c>
      <c r="K72" s="242">
        <v>75</v>
      </c>
      <c r="L72" s="111"/>
      <c r="M72" s="111"/>
      <c r="N72" s="111"/>
    </row>
    <row r="73" spans="1:14" ht="21" customHeight="1">
      <c r="A73" s="63" t="s">
        <v>65</v>
      </c>
      <c r="B73" s="148">
        <v>197</v>
      </c>
      <c r="C73" s="166">
        <v>48</v>
      </c>
      <c r="D73" s="166">
        <v>2</v>
      </c>
      <c r="E73" s="166">
        <v>254</v>
      </c>
      <c r="F73" s="166">
        <v>193</v>
      </c>
      <c r="G73" s="166">
        <v>34</v>
      </c>
      <c r="H73" s="166">
        <v>0</v>
      </c>
      <c r="I73" s="166">
        <v>590</v>
      </c>
      <c r="J73" s="166">
        <v>285</v>
      </c>
      <c r="K73" s="242">
        <v>2</v>
      </c>
      <c r="L73" s="111"/>
      <c r="M73" s="111"/>
      <c r="N73" s="111"/>
    </row>
    <row r="74" spans="1:14" ht="21" customHeight="1">
      <c r="A74" s="63" t="s">
        <v>66</v>
      </c>
      <c r="B74" s="148">
        <v>199</v>
      </c>
      <c r="C74" s="166">
        <v>77</v>
      </c>
      <c r="D74" s="166">
        <v>10</v>
      </c>
      <c r="E74" s="166">
        <v>107</v>
      </c>
      <c r="F74" s="166">
        <v>49</v>
      </c>
      <c r="G74" s="166">
        <v>52</v>
      </c>
      <c r="H74" s="166">
        <v>8</v>
      </c>
      <c r="I74" s="166">
        <v>298</v>
      </c>
      <c r="J74" s="166">
        <v>131</v>
      </c>
      <c r="K74" s="242">
        <v>23</v>
      </c>
      <c r="L74" s="111"/>
      <c r="M74" s="111"/>
      <c r="N74" s="111"/>
    </row>
    <row r="75" spans="1:14" ht="21" customHeight="1">
      <c r="A75" s="63" t="s">
        <v>67</v>
      </c>
      <c r="B75" s="148">
        <v>71</v>
      </c>
      <c r="C75" s="166">
        <v>13</v>
      </c>
      <c r="D75" s="166">
        <v>1</v>
      </c>
      <c r="E75" s="166">
        <v>47</v>
      </c>
      <c r="F75" s="166">
        <v>17</v>
      </c>
      <c r="G75" s="166">
        <v>27</v>
      </c>
      <c r="H75" s="166">
        <v>1</v>
      </c>
      <c r="I75" s="166">
        <v>200</v>
      </c>
      <c r="J75" s="166">
        <v>60</v>
      </c>
      <c r="K75" s="242">
        <v>5</v>
      </c>
      <c r="L75" s="111"/>
      <c r="M75" s="111"/>
      <c r="N75" s="111"/>
    </row>
    <row r="76" spans="1:14" ht="21" customHeight="1">
      <c r="A76" s="63" t="s">
        <v>68</v>
      </c>
      <c r="B76" s="148">
        <v>34</v>
      </c>
      <c r="C76" s="166">
        <v>9</v>
      </c>
      <c r="D76" s="166">
        <v>2</v>
      </c>
      <c r="E76" s="166">
        <v>12</v>
      </c>
      <c r="F76" s="166">
        <v>7</v>
      </c>
      <c r="G76" s="166">
        <v>1</v>
      </c>
      <c r="H76" s="166">
        <v>1</v>
      </c>
      <c r="I76" s="166">
        <v>40</v>
      </c>
      <c r="J76" s="166">
        <v>12</v>
      </c>
      <c r="K76" s="242">
        <v>1</v>
      </c>
      <c r="L76" s="111"/>
      <c r="M76" s="111"/>
      <c r="N76" s="111"/>
    </row>
    <row r="77" spans="1:14" ht="21" customHeight="1">
      <c r="A77" s="63" t="s">
        <v>69</v>
      </c>
      <c r="B77" s="148">
        <v>442</v>
      </c>
      <c r="C77" s="166">
        <v>284</v>
      </c>
      <c r="D77" s="166">
        <v>20</v>
      </c>
      <c r="E77" s="166">
        <v>239</v>
      </c>
      <c r="F77" s="166">
        <v>67</v>
      </c>
      <c r="G77" s="166">
        <v>153</v>
      </c>
      <c r="H77" s="166">
        <v>7</v>
      </c>
      <c r="I77" s="166">
        <v>1152</v>
      </c>
      <c r="J77" s="166">
        <v>486</v>
      </c>
      <c r="K77" s="242">
        <v>38</v>
      </c>
      <c r="L77" s="111"/>
      <c r="M77" s="111"/>
      <c r="N77" s="111"/>
    </row>
    <row r="78" spans="1:14" ht="21" customHeight="1">
      <c r="A78" s="65" t="s">
        <v>70</v>
      </c>
      <c r="B78" s="148">
        <v>663</v>
      </c>
      <c r="C78" s="166">
        <v>348</v>
      </c>
      <c r="D78" s="166">
        <v>54</v>
      </c>
      <c r="E78" s="166">
        <v>395</v>
      </c>
      <c r="F78" s="166">
        <v>170</v>
      </c>
      <c r="G78" s="166">
        <v>222</v>
      </c>
      <c r="H78" s="166">
        <v>49</v>
      </c>
      <c r="I78" s="166">
        <v>1231</v>
      </c>
      <c r="J78" s="166">
        <v>529</v>
      </c>
      <c r="K78" s="242">
        <v>106</v>
      </c>
      <c r="L78" s="111"/>
      <c r="M78" s="111"/>
      <c r="N78" s="111"/>
    </row>
    <row r="79" spans="1:14" ht="21" customHeight="1">
      <c r="A79" s="63" t="s">
        <v>71</v>
      </c>
      <c r="B79" s="148">
        <v>131</v>
      </c>
      <c r="C79" s="166">
        <v>12</v>
      </c>
      <c r="D79" s="166">
        <v>5</v>
      </c>
      <c r="E79" s="166">
        <v>79</v>
      </c>
      <c r="F79" s="166">
        <v>50</v>
      </c>
      <c r="G79" s="166">
        <v>23</v>
      </c>
      <c r="H79" s="166">
        <v>3</v>
      </c>
      <c r="I79" s="166">
        <v>271</v>
      </c>
      <c r="J79" s="166">
        <v>56</v>
      </c>
      <c r="K79" s="242">
        <v>6</v>
      </c>
      <c r="L79" s="111"/>
      <c r="M79" s="111"/>
      <c r="N79" s="111"/>
    </row>
    <row r="80" spans="1:14" ht="21" customHeight="1">
      <c r="A80" s="63" t="s">
        <v>72</v>
      </c>
      <c r="B80" s="148">
        <v>73</v>
      </c>
      <c r="C80" s="166">
        <v>23</v>
      </c>
      <c r="D80" s="166">
        <v>1</v>
      </c>
      <c r="E80" s="166">
        <v>61</v>
      </c>
      <c r="F80" s="166">
        <v>54</v>
      </c>
      <c r="G80" s="166">
        <v>23</v>
      </c>
      <c r="H80" s="166">
        <v>0</v>
      </c>
      <c r="I80" s="166">
        <v>83</v>
      </c>
      <c r="J80" s="166">
        <v>14</v>
      </c>
      <c r="K80" s="242">
        <v>1</v>
      </c>
      <c r="L80" s="111"/>
      <c r="M80" s="111"/>
      <c r="N80" s="111"/>
    </row>
    <row r="81" spans="1:14" ht="21" customHeight="1">
      <c r="A81" s="63" t="s">
        <v>73</v>
      </c>
      <c r="B81" s="148">
        <v>256</v>
      </c>
      <c r="C81" s="166">
        <v>66</v>
      </c>
      <c r="D81" s="166">
        <v>32</v>
      </c>
      <c r="E81" s="166">
        <v>153</v>
      </c>
      <c r="F81" s="166">
        <v>115</v>
      </c>
      <c r="G81" s="166">
        <v>39</v>
      </c>
      <c r="H81" s="166">
        <v>6</v>
      </c>
      <c r="I81" s="166">
        <v>450</v>
      </c>
      <c r="J81" s="166">
        <v>135</v>
      </c>
      <c r="K81" s="242">
        <v>36</v>
      </c>
      <c r="L81" s="111"/>
      <c r="M81" s="111"/>
      <c r="N81" s="111"/>
    </row>
    <row r="82" spans="1:14" ht="21" customHeight="1">
      <c r="A82" s="63" t="s">
        <v>74</v>
      </c>
      <c r="B82" s="148">
        <v>67</v>
      </c>
      <c r="C82" s="166">
        <v>39</v>
      </c>
      <c r="D82" s="166">
        <v>7</v>
      </c>
      <c r="E82" s="166">
        <v>85</v>
      </c>
      <c r="F82" s="166">
        <v>30</v>
      </c>
      <c r="G82" s="166">
        <v>51</v>
      </c>
      <c r="H82" s="166">
        <v>17</v>
      </c>
      <c r="I82" s="166">
        <v>94</v>
      </c>
      <c r="J82" s="166">
        <v>46</v>
      </c>
      <c r="K82" s="242">
        <v>4</v>
      </c>
      <c r="L82" s="111"/>
      <c r="M82" s="111"/>
      <c r="N82" s="111"/>
    </row>
    <row r="83" spans="1:14" ht="21" customHeight="1">
      <c r="A83" s="63" t="s">
        <v>75</v>
      </c>
      <c r="B83" s="148">
        <v>242</v>
      </c>
      <c r="C83" s="166">
        <v>33</v>
      </c>
      <c r="D83" s="166">
        <v>11</v>
      </c>
      <c r="E83" s="166">
        <v>138</v>
      </c>
      <c r="F83" s="166">
        <v>74</v>
      </c>
      <c r="G83" s="166">
        <v>37</v>
      </c>
      <c r="H83" s="166">
        <v>8</v>
      </c>
      <c r="I83" s="166">
        <v>568</v>
      </c>
      <c r="J83" s="166">
        <v>154</v>
      </c>
      <c r="K83" s="242">
        <v>30</v>
      </c>
      <c r="L83" s="111"/>
      <c r="M83" s="111"/>
      <c r="N83" s="111"/>
    </row>
    <row r="84" spans="1:14" ht="21" customHeight="1">
      <c r="A84" s="67" t="s">
        <v>76</v>
      </c>
      <c r="B84" s="148">
        <v>313</v>
      </c>
      <c r="C84" s="166">
        <v>28</v>
      </c>
      <c r="D84" s="166">
        <v>3</v>
      </c>
      <c r="E84" s="166">
        <v>40</v>
      </c>
      <c r="F84" s="166">
        <v>35</v>
      </c>
      <c r="G84" s="166">
        <v>6</v>
      </c>
      <c r="H84" s="166">
        <v>2</v>
      </c>
      <c r="I84" s="166">
        <v>682</v>
      </c>
      <c r="J84" s="166">
        <v>119</v>
      </c>
      <c r="K84" s="242">
        <v>14</v>
      </c>
      <c r="L84" s="111"/>
      <c r="M84" s="111"/>
      <c r="N84" s="111"/>
    </row>
    <row r="85" spans="1:14" ht="21" customHeight="1">
      <c r="A85" s="68" t="s">
        <v>77</v>
      </c>
      <c r="B85" s="149">
        <v>3039</v>
      </c>
      <c r="C85" s="167">
        <v>1196</v>
      </c>
      <c r="D85" s="167">
        <v>169</v>
      </c>
      <c r="E85" s="167">
        <v>2032</v>
      </c>
      <c r="F85" s="167">
        <v>924</v>
      </c>
      <c r="G85" s="167">
        <v>971</v>
      </c>
      <c r="H85" s="167">
        <v>117</v>
      </c>
      <c r="I85" s="167">
        <v>7029</v>
      </c>
      <c r="J85" s="167">
        <v>2889</v>
      </c>
      <c r="K85" s="243">
        <v>341</v>
      </c>
      <c r="L85" s="111"/>
      <c r="M85" s="111"/>
      <c r="N85" s="111"/>
    </row>
    <row r="86" spans="1:14" ht="21" customHeight="1">
      <c r="A86" s="65" t="s">
        <v>78</v>
      </c>
      <c r="B86" s="148">
        <v>66</v>
      </c>
      <c r="C86" s="166">
        <v>3</v>
      </c>
      <c r="D86" s="166">
        <v>2</v>
      </c>
      <c r="E86" s="166">
        <v>57</v>
      </c>
      <c r="F86" s="166">
        <v>54</v>
      </c>
      <c r="G86" s="166">
        <v>0</v>
      </c>
      <c r="H86" s="166">
        <v>0</v>
      </c>
      <c r="I86" s="166">
        <v>79</v>
      </c>
      <c r="J86" s="166">
        <v>9</v>
      </c>
      <c r="K86" s="242">
        <v>4</v>
      </c>
      <c r="L86" s="111"/>
      <c r="M86" s="111"/>
      <c r="N86" s="111"/>
    </row>
    <row r="87" spans="1:14" ht="21" customHeight="1">
      <c r="A87" s="63" t="s">
        <v>79</v>
      </c>
      <c r="B87" s="148">
        <v>150</v>
      </c>
      <c r="C87" s="166">
        <v>66</v>
      </c>
      <c r="D87" s="166">
        <v>6</v>
      </c>
      <c r="E87" s="166">
        <v>92</v>
      </c>
      <c r="F87" s="166">
        <v>41</v>
      </c>
      <c r="G87" s="166">
        <v>40</v>
      </c>
      <c r="H87" s="166">
        <v>5</v>
      </c>
      <c r="I87" s="166">
        <v>474</v>
      </c>
      <c r="J87" s="166">
        <v>163</v>
      </c>
      <c r="K87" s="242">
        <v>12</v>
      </c>
      <c r="L87" s="111"/>
      <c r="M87" s="111"/>
      <c r="N87" s="111"/>
    </row>
    <row r="88" spans="1:14" ht="21" customHeight="1">
      <c r="A88" s="63" t="s">
        <v>80</v>
      </c>
      <c r="B88" s="148">
        <v>116</v>
      </c>
      <c r="C88" s="166">
        <v>100</v>
      </c>
      <c r="D88" s="166">
        <v>0</v>
      </c>
      <c r="E88" s="166">
        <v>67</v>
      </c>
      <c r="F88" s="166">
        <v>58</v>
      </c>
      <c r="G88" s="166">
        <v>29</v>
      </c>
      <c r="H88" s="166">
        <v>1</v>
      </c>
      <c r="I88" s="166">
        <v>195</v>
      </c>
      <c r="J88" s="166">
        <v>147</v>
      </c>
      <c r="K88" s="242">
        <v>2</v>
      </c>
      <c r="L88" s="111"/>
      <c r="M88" s="111"/>
      <c r="N88" s="111"/>
    </row>
    <row r="89" spans="1:14" ht="21" customHeight="1">
      <c r="A89" s="63" t="s">
        <v>81</v>
      </c>
      <c r="B89" s="148">
        <v>23</v>
      </c>
      <c r="C89" s="166">
        <v>9</v>
      </c>
      <c r="D89" s="166">
        <v>0</v>
      </c>
      <c r="E89" s="166">
        <v>13</v>
      </c>
      <c r="F89" s="166">
        <v>6</v>
      </c>
      <c r="G89" s="166">
        <v>10</v>
      </c>
      <c r="H89" s="166">
        <v>0</v>
      </c>
      <c r="I89" s="166">
        <v>21</v>
      </c>
      <c r="J89" s="166">
        <v>5</v>
      </c>
      <c r="K89" s="242">
        <v>0</v>
      </c>
      <c r="L89" s="111"/>
      <c r="M89" s="111"/>
      <c r="N89" s="111"/>
    </row>
    <row r="90" spans="1:14" ht="21" customHeight="1">
      <c r="A90" s="63" t="s">
        <v>82</v>
      </c>
      <c r="B90" s="148">
        <v>346</v>
      </c>
      <c r="C90" s="166">
        <v>54</v>
      </c>
      <c r="D90" s="166">
        <v>3</v>
      </c>
      <c r="E90" s="166">
        <v>234</v>
      </c>
      <c r="F90" s="166">
        <v>117</v>
      </c>
      <c r="G90" s="166">
        <v>35</v>
      </c>
      <c r="H90" s="166">
        <v>0</v>
      </c>
      <c r="I90" s="166">
        <v>512</v>
      </c>
      <c r="J90" s="166">
        <v>205</v>
      </c>
      <c r="K90" s="242">
        <v>3</v>
      </c>
      <c r="L90" s="111"/>
      <c r="M90" s="111"/>
      <c r="N90" s="111"/>
    </row>
    <row r="91" spans="1:14" ht="21" customHeight="1">
      <c r="A91" s="63" t="s">
        <v>83</v>
      </c>
      <c r="B91" s="148">
        <v>62</v>
      </c>
      <c r="C91" s="166">
        <v>20</v>
      </c>
      <c r="D91" s="166">
        <v>0</v>
      </c>
      <c r="E91" s="166">
        <v>60</v>
      </c>
      <c r="F91" s="166">
        <v>50</v>
      </c>
      <c r="G91" s="166">
        <v>34</v>
      </c>
      <c r="H91" s="166">
        <v>0</v>
      </c>
      <c r="I91" s="166">
        <v>274</v>
      </c>
      <c r="J91" s="166">
        <v>97</v>
      </c>
      <c r="K91" s="242">
        <v>3</v>
      </c>
      <c r="L91" s="111"/>
      <c r="M91" s="111"/>
      <c r="N91" s="111"/>
    </row>
    <row r="92" spans="1:14" ht="21" customHeight="1">
      <c r="A92" s="63" t="s">
        <v>84</v>
      </c>
      <c r="B92" s="148">
        <v>138</v>
      </c>
      <c r="C92" s="166">
        <v>61</v>
      </c>
      <c r="D92" s="166">
        <v>4</v>
      </c>
      <c r="E92" s="166">
        <v>213</v>
      </c>
      <c r="F92" s="166">
        <v>129</v>
      </c>
      <c r="G92" s="166">
        <v>43</v>
      </c>
      <c r="H92" s="166">
        <v>24</v>
      </c>
      <c r="I92" s="166">
        <v>490</v>
      </c>
      <c r="J92" s="166">
        <v>100</v>
      </c>
      <c r="K92" s="242">
        <v>11</v>
      </c>
      <c r="L92" s="111"/>
      <c r="M92" s="111"/>
      <c r="N92" s="111"/>
    </row>
    <row r="93" spans="1:14" ht="21" customHeight="1">
      <c r="A93" s="63" t="s">
        <v>85</v>
      </c>
      <c r="B93" s="148">
        <v>76</v>
      </c>
      <c r="C93" s="166">
        <v>41</v>
      </c>
      <c r="D93" s="166">
        <v>10</v>
      </c>
      <c r="E93" s="166">
        <v>80</v>
      </c>
      <c r="F93" s="166">
        <v>63</v>
      </c>
      <c r="G93" s="166">
        <v>23</v>
      </c>
      <c r="H93" s="166">
        <v>2</v>
      </c>
      <c r="I93" s="166">
        <v>271</v>
      </c>
      <c r="J93" s="166">
        <v>60</v>
      </c>
      <c r="K93" s="242">
        <v>11</v>
      </c>
      <c r="L93" s="111"/>
      <c r="M93" s="111"/>
      <c r="N93" s="111"/>
    </row>
    <row r="94" spans="1:14" ht="21" customHeight="1">
      <c r="A94" s="63" t="s">
        <v>86</v>
      </c>
      <c r="B94" s="148">
        <v>6</v>
      </c>
      <c r="C94" s="166">
        <v>0</v>
      </c>
      <c r="D94" s="166">
        <v>0</v>
      </c>
      <c r="E94" s="166">
        <v>7</v>
      </c>
      <c r="F94" s="166">
        <v>5</v>
      </c>
      <c r="G94" s="166">
        <v>2</v>
      </c>
      <c r="H94" s="166">
        <v>0</v>
      </c>
      <c r="I94" s="166">
        <v>14</v>
      </c>
      <c r="J94" s="166">
        <v>6</v>
      </c>
      <c r="K94" s="242">
        <v>1</v>
      </c>
      <c r="L94" s="111"/>
      <c r="M94" s="111"/>
      <c r="N94" s="111"/>
    </row>
    <row r="95" spans="1:14" ht="21" customHeight="1">
      <c r="A95" s="63" t="s">
        <v>87</v>
      </c>
      <c r="B95" s="148">
        <v>270</v>
      </c>
      <c r="C95" s="166">
        <v>68</v>
      </c>
      <c r="D95" s="166">
        <v>9</v>
      </c>
      <c r="E95" s="166">
        <v>204</v>
      </c>
      <c r="F95" s="166">
        <v>103</v>
      </c>
      <c r="G95" s="166">
        <v>44</v>
      </c>
      <c r="H95" s="166">
        <v>11</v>
      </c>
      <c r="I95" s="166">
        <v>682</v>
      </c>
      <c r="J95" s="166">
        <v>177</v>
      </c>
      <c r="K95" s="242">
        <v>19</v>
      </c>
      <c r="L95" s="111"/>
      <c r="M95" s="111"/>
      <c r="N95" s="111"/>
    </row>
    <row r="96" spans="1:14" ht="21" customHeight="1">
      <c r="A96" s="67" t="s">
        <v>88</v>
      </c>
      <c r="B96" s="148">
        <v>127</v>
      </c>
      <c r="C96" s="166">
        <v>27</v>
      </c>
      <c r="D96" s="166">
        <v>1</v>
      </c>
      <c r="E96" s="166">
        <v>66</v>
      </c>
      <c r="F96" s="166">
        <v>38</v>
      </c>
      <c r="G96" s="166">
        <v>21</v>
      </c>
      <c r="H96" s="166">
        <v>0</v>
      </c>
      <c r="I96" s="166">
        <v>308</v>
      </c>
      <c r="J96" s="166">
        <v>64</v>
      </c>
      <c r="K96" s="242">
        <v>11</v>
      </c>
      <c r="L96" s="111"/>
      <c r="M96" s="111"/>
      <c r="N96" s="111"/>
    </row>
    <row r="97" spans="1:14" ht="21" customHeight="1">
      <c r="A97" s="68" t="s">
        <v>89</v>
      </c>
      <c r="B97" s="149">
        <v>1380</v>
      </c>
      <c r="C97" s="167">
        <v>449</v>
      </c>
      <c r="D97" s="167">
        <v>35</v>
      </c>
      <c r="E97" s="167">
        <v>1093</v>
      </c>
      <c r="F97" s="167">
        <v>664</v>
      </c>
      <c r="G97" s="167">
        <v>281</v>
      </c>
      <c r="H97" s="167">
        <v>43</v>
      </c>
      <c r="I97" s="167">
        <v>3320</v>
      </c>
      <c r="J97" s="167">
        <v>1033</v>
      </c>
      <c r="K97" s="243">
        <v>77</v>
      </c>
      <c r="L97" s="111"/>
      <c r="M97" s="111"/>
      <c r="N97" s="111"/>
    </row>
    <row r="98" spans="1:14" ht="21" customHeight="1" thickBot="1">
      <c r="A98" s="71" t="s">
        <v>90</v>
      </c>
      <c r="B98" s="245">
        <v>24792</v>
      </c>
      <c r="C98" s="246">
        <v>13777</v>
      </c>
      <c r="D98" s="246">
        <v>1232</v>
      </c>
      <c r="E98" s="246">
        <v>15274</v>
      </c>
      <c r="F98" s="246">
        <v>5967</v>
      </c>
      <c r="G98" s="246">
        <v>7329</v>
      </c>
      <c r="H98" s="246">
        <v>741</v>
      </c>
      <c r="I98" s="246">
        <v>59926</v>
      </c>
      <c r="J98" s="246">
        <v>31450</v>
      </c>
      <c r="K98" s="247">
        <v>2399</v>
      </c>
      <c r="L98" s="111"/>
      <c r="M98" s="111"/>
      <c r="N98" s="111"/>
    </row>
    <row r="99" spans="1:14" ht="13.7" customHeight="1">
      <c r="E99" s="54"/>
      <c r="F99" s="54"/>
      <c r="G99" s="23"/>
      <c r="H99" s="23"/>
      <c r="I99" s="23"/>
      <c r="J99" s="23"/>
      <c r="K99" s="23"/>
    </row>
    <row r="100" spans="1:14" ht="29.25" customHeight="1">
      <c r="A100" s="458" t="s">
        <v>399</v>
      </c>
      <c r="B100" s="458"/>
      <c r="C100" s="458"/>
      <c r="D100" s="458"/>
      <c r="E100" s="458"/>
      <c r="F100" s="458"/>
      <c r="G100" s="458"/>
      <c r="H100" s="458"/>
      <c r="I100" s="458"/>
      <c r="J100" s="458"/>
      <c r="K100" s="458"/>
      <c r="L100" s="25"/>
      <c r="M100" s="25"/>
    </row>
    <row r="101" spans="1:14" ht="15">
      <c r="A101" s="24"/>
    </row>
    <row r="102" spans="1:14" ht="15">
      <c r="A102" s="26"/>
      <c r="B102" s="27"/>
      <c r="C102" s="27"/>
      <c r="D102" s="27"/>
      <c r="H102" s="27"/>
      <c r="I102" s="27"/>
      <c r="J102" s="23"/>
    </row>
    <row r="103" spans="1:14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59"/>
      <c r="B4" s="153">
        <v>0</v>
      </c>
      <c r="M4" s="164"/>
    </row>
    <row r="5" spans="1:14" s="15" customFormat="1" ht="15.75">
      <c r="A5" s="7"/>
    </row>
    <row r="6" spans="1:14" s="20" customFormat="1" ht="20.25">
      <c r="A6" s="55" t="s">
        <v>425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7">
        <v>42856</v>
      </c>
      <c r="M7" s="357"/>
      <c r="N7" s="59"/>
    </row>
    <row r="8" spans="1:14" s="31" customFormat="1" ht="21" customHeight="1">
      <c r="A8" s="394" t="s">
        <v>1</v>
      </c>
      <c r="B8" s="374" t="s">
        <v>289</v>
      </c>
      <c r="C8" s="401" t="s">
        <v>207</v>
      </c>
      <c r="D8" s="369"/>
      <c r="E8" s="369"/>
      <c r="F8" s="369"/>
      <c r="G8" s="369"/>
      <c r="H8" s="369"/>
      <c r="I8" s="369"/>
      <c r="J8" s="369"/>
      <c r="K8" s="369"/>
      <c r="L8" s="369"/>
      <c r="M8" s="370"/>
      <c r="N8" s="92"/>
    </row>
    <row r="9" spans="1:14" s="31" customFormat="1" ht="21" customHeight="1" thickBot="1">
      <c r="A9" s="395"/>
      <c r="B9" s="376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92"/>
    </row>
    <row r="10" spans="1:14" ht="15.95" customHeight="1">
      <c r="A10" s="95" t="s">
        <v>3</v>
      </c>
      <c r="B10" s="188">
        <v>1142</v>
      </c>
      <c r="C10" s="182">
        <v>0</v>
      </c>
      <c r="D10" s="183">
        <v>7</v>
      </c>
      <c r="E10" s="183">
        <v>68</v>
      </c>
      <c r="F10" s="183">
        <v>31</v>
      </c>
      <c r="G10" s="183">
        <v>641</v>
      </c>
      <c r="H10" s="183">
        <v>129</v>
      </c>
      <c r="I10" s="183">
        <v>0</v>
      </c>
      <c r="J10" s="183">
        <v>99</v>
      </c>
      <c r="K10" s="183">
        <v>26</v>
      </c>
      <c r="L10" s="183">
        <v>141</v>
      </c>
      <c r="M10" s="106">
        <v>0</v>
      </c>
      <c r="N10" s="96"/>
    </row>
    <row r="11" spans="1:14" ht="15.95" customHeight="1">
      <c r="A11" s="95" t="s">
        <v>4</v>
      </c>
      <c r="B11" s="182">
        <v>600</v>
      </c>
      <c r="C11" s="182">
        <v>0</v>
      </c>
      <c r="D11" s="183">
        <v>5</v>
      </c>
      <c r="E11" s="183">
        <v>45</v>
      </c>
      <c r="F11" s="183">
        <v>45</v>
      </c>
      <c r="G11" s="183">
        <v>34</v>
      </c>
      <c r="H11" s="183">
        <v>173</v>
      </c>
      <c r="I11" s="183">
        <v>0</v>
      </c>
      <c r="J11" s="183">
        <v>93</v>
      </c>
      <c r="K11" s="183">
        <v>119</v>
      </c>
      <c r="L11" s="183">
        <v>86</v>
      </c>
      <c r="M11" s="106">
        <v>0</v>
      </c>
      <c r="N11" s="96"/>
    </row>
    <row r="12" spans="1:14" ht="15.95" customHeight="1">
      <c r="A12" s="95" t="s">
        <v>5</v>
      </c>
      <c r="B12" s="182">
        <v>460</v>
      </c>
      <c r="C12" s="182">
        <v>0</v>
      </c>
      <c r="D12" s="183">
        <v>3</v>
      </c>
      <c r="E12" s="183">
        <v>77</v>
      </c>
      <c r="F12" s="183">
        <v>34</v>
      </c>
      <c r="G12" s="183">
        <v>50</v>
      </c>
      <c r="H12" s="183">
        <v>91</v>
      </c>
      <c r="I12" s="183">
        <v>1</v>
      </c>
      <c r="J12" s="183">
        <v>93</v>
      </c>
      <c r="K12" s="183">
        <v>51</v>
      </c>
      <c r="L12" s="183">
        <v>60</v>
      </c>
      <c r="M12" s="106">
        <v>0</v>
      </c>
      <c r="N12" s="96"/>
    </row>
    <row r="13" spans="1:14" ht="15.95" customHeight="1">
      <c r="A13" s="95" t="s">
        <v>6</v>
      </c>
      <c r="B13" s="182">
        <v>1004</v>
      </c>
      <c r="C13" s="182">
        <v>0</v>
      </c>
      <c r="D13" s="183">
        <v>5</v>
      </c>
      <c r="E13" s="183">
        <v>24</v>
      </c>
      <c r="F13" s="183">
        <v>17</v>
      </c>
      <c r="G13" s="183">
        <v>232</v>
      </c>
      <c r="H13" s="183">
        <v>51</v>
      </c>
      <c r="I13" s="183">
        <v>2</v>
      </c>
      <c r="J13" s="183">
        <v>14</v>
      </c>
      <c r="K13" s="183">
        <v>591</v>
      </c>
      <c r="L13" s="183">
        <v>68</v>
      </c>
      <c r="M13" s="106">
        <v>0</v>
      </c>
      <c r="N13" s="96"/>
    </row>
    <row r="14" spans="1:14" ht="15.95" customHeight="1">
      <c r="A14" s="95" t="s">
        <v>7</v>
      </c>
      <c r="B14" s="182">
        <v>284</v>
      </c>
      <c r="C14" s="182">
        <v>0</v>
      </c>
      <c r="D14" s="183">
        <v>3</v>
      </c>
      <c r="E14" s="183">
        <v>33</v>
      </c>
      <c r="F14" s="183">
        <v>11</v>
      </c>
      <c r="G14" s="183">
        <v>40</v>
      </c>
      <c r="H14" s="183">
        <v>107</v>
      </c>
      <c r="I14" s="183">
        <v>0</v>
      </c>
      <c r="J14" s="183">
        <v>40</v>
      </c>
      <c r="K14" s="183">
        <v>15</v>
      </c>
      <c r="L14" s="183">
        <v>35</v>
      </c>
      <c r="M14" s="106">
        <v>0</v>
      </c>
      <c r="N14" s="96"/>
    </row>
    <row r="15" spans="1:14" ht="15.95" customHeight="1">
      <c r="A15" s="95" t="s">
        <v>8</v>
      </c>
      <c r="B15" s="182">
        <v>236</v>
      </c>
      <c r="C15" s="182">
        <v>0</v>
      </c>
      <c r="D15" s="183">
        <v>1</v>
      </c>
      <c r="E15" s="183">
        <v>8</v>
      </c>
      <c r="F15" s="183">
        <v>3</v>
      </c>
      <c r="G15" s="183">
        <v>29</v>
      </c>
      <c r="H15" s="183">
        <v>17</v>
      </c>
      <c r="I15" s="183">
        <v>0</v>
      </c>
      <c r="J15" s="183">
        <v>38</v>
      </c>
      <c r="K15" s="183">
        <v>53</v>
      </c>
      <c r="L15" s="183">
        <v>87</v>
      </c>
      <c r="M15" s="106">
        <v>0</v>
      </c>
      <c r="N15" s="96"/>
    </row>
    <row r="16" spans="1:14" ht="15.95" customHeight="1">
      <c r="A16" s="95" t="s">
        <v>9</v>
      </c>
      <c r="B16" s="182">
        <v>112</v>
      </c>
      <c r="C16" s="182">
        <v>0</v>
      </c>
      <c r="D16" s="183">
        <v>6</v>
      </c>
      <c r="E16" s="183">
        <v>11</v>
      </c>
      <c r="F16" s="183">
        <v>6</v>
      </c>
      <c r="G16" s="183">
        <v>9</v>
      </c>
      <c r="H16" s="183">
        <v>31</v>
      </c>
      <c r="I16" s="183">
        <v>3</v>
      </c>
      <c r="J16" s="183">
        <v>29</v>
      </c>
      <c r="K16" s="183">
        <v>2</v>
      </c>
      <c r="L16" s="183">
        <v>15</v>
      </c>
      <c r="M16" s="106">
        <v>0</v>
      </c>
      <c r="N16" s="96"/>
    </row>
    <row r="17" spans="1:14" ht="15.95" customHeight="1">
      <c r="A17" s="95" t="s">
        <v>10</v>
      </c>
      <c r="B17" s="184">
        <v>658</v>
      </c>
      <c r="C17" s="184">
        <v>0</v>
      </c>
      <c r="D17" s="185">
        <v>1</v>
      </c>
      <c r="E17" s="185">
        <v>6</v>
      </c>
      <c r="F17" s="185">
        <v>3</v>
      </c>
      <c r="G17" s="185">
        <v>220</v>
      </c>
      <c r="H17" s="185">
        <v>57</v>
      </c>
      <c r="I17" s="185">
        <v>15</v>
      </c>
      <c r="J17" s="185">
        <v>97</v>
      </c>
      <c r="K17" s="185">
        <v>25</v>
      </c>
      <c r="L17" s="185">
        <v>234</v>
      </c>
      <c r="M17" s="107">
        <v>0</v>
      </c>
      <c r="N17" s="96"/>
    </row>
    <row r="18" spans="1:14" ht="15.95" customHeight="1">
      <c r="A18" s="97" t="s">
        <v>11</v>
      </c>
      <c r="B18" s="186">
        <v>4496</v>
      </c>
      <c r="C18" s="194">
        <v>0</v>
      </c>
      <c r="D18" s="187">
        <v>31</v>
      </c>
      <c r="E18" s="187">
        <v>272</v>
      </c>
      <c r="F18" s="187">
        <v>150</v>
      </c>
      <c r="G18" s="187">
        <v>1255</v>
      </c>
      <c r="H18" s="187">
        <v>656</v>
      </c>
      <c r="I18" s="187">
        <v>21</v>
      </c>
      <c r="J18" s="187">
        <v>503</v>
      </c>
      <c r="K18" s="187">
        <v>882</v>
      </c>
      <c r="L18" s="187">
        <v>726</v>
      </c>
      <c r="M18" s="108">
        <v>0</v>
      </c>
      <c r="N18" s="96"/>
    </row>
    <row r="19" spans="1:14" ht="15.95" customHeight="1">
      <c r="A19" s="95" t="s">
        <v>12</v>
      </c>
      <c r="B19" s="196">
        <v>432</v>
      </c>
      <c r="C19" s="182">
        <v>0</v>
      </c>
      <c r="D19" s="183">
        <v>2</v>
      </c>
      <c r="E19" s="183">
        <v>14</v>
      </c>
      <c r="F19" s="183">
        <v>41</v>
      </c>
      <c r="G19" s="183">
        <v>46</v>
      </c>
      <c r="H19" s="183">
        <v>61</v>
      </c>
      <c r="I19" s="183">
        <v>2</v>
      </c>
      <c r="J19" s="183">
        <v>83</v>
      </c>
      <c r="K19" s="183">
        <v>148</v>
      </c>
      <c r="L19" s="183">
        <v>35</v>
      </c>
      <c r="M19" s="106">
        <v>0</v>
      </c>
      <c r="N19" s="96"/>
    </row>
    <row r="20" spans="1:14" ht="15.95" customHeight="1">
      <c r="A20" s="95" t="s">
        <v>13</v>
      </c>
      <c r="B20" s="182">
        <v>1633</v>
      </c>
      <c r="C20" s="182">
        <v>0</v>
      </c>
      <c r="D20" s="183">
        <v>1</v>
      </c>
      <c r="E20" s="183">
        <v>7</v>
      </c>
      <c r="F20" s="183">
        <v>8</v>
      </c>
      <c r="G20" s="183">
        <v>22</v>
      </c>
      <c r="H20" s="183">
        <v>26</v>
      </c>
      <c r="I20" s="183">
        <v>0</v>
      </c>
      <c r="J20" s="183">
        <v>49</v>
      </c>
      <c r="K20" s="183">
        <v>1301</v>
      </c>
      <c r="L20" s="183">
        <v>219</v>
      </c>
      <c r="M20" s="106">
        <v>0</v>
      </c>
      <c r="N20" s="96"/>
    </row>
    <row r="21" spans="1:14" ht="15.95" customHeight="1">
      <c r="A21" s="95" t="s">
        <v>14</v>
      </c>
      <c r="B21" s="182">
        <v>98</v>
      </c>
      <c r="C21" s="182">
        <v>0</v>
      </c>
      <c r="D21" s="183">
        <v>0</v>
      </c>
      <c r="E21" s="183">
        <v>9</v>
      </c>
      <c r="F21" s="183">
        <v>5</v>
      </c>
      <c r="G21" s="183">
        <v>6</v>
      </c>
      <c r="H21" s="183">
        <v>26</v>
      </c>
      <c r="I21" s="183">
        <v>1</v>
      </c>
      <c r="J21" s="183">
        <v>21</v>
      </c>
      <c r="K21" s="183">
        <v>8</v>
      </c>
      <c r="L21" s="183">
        <v>22</v>
      </c>
      <c r="M21" s="106">
        <v>0</v>
      </c>
      <c r="N21" s="96"/>
    </row>
    <row r="22" spans="1:14" ht="15.95" customHeight="1">
      <c r="A22" s="95" t="s">
        <v>15</v>
      </c>
      <c r="B22" s="182">
        <v>147</v>
      </c>
      <c r="C22" s="182">
        <v>0</v>
      </c>
      <c r="D22" s="183">
        <v>3</v>
      </c>
      <c r="E22" s="183">
        <v>9</v>
      </c>
      <c r="F22" s="183">
        <v>6</v>
      </c>
      <c r="G22" s="183">
        <v>20</v>
      </c>
      <c r="H22" s="183">
        <v>37</v>
      </c>
      <c r="I22" s="183">
        <v>0</v>
      </c>
      <c r="J22" s="183">
        <v>27</v>
      </c>
      <c r="K22" s="183">
        <v>6</v>
      </c>
      <c r="L22" s="183">
        <v>39</v>
      </c>
      <c r="M22" s="106">
        <v>0</v>
      </c>
      <c r="N22" s="96"/>
    </row>
    <row r="23" spans="1:14" ht="15.95" customHeight="1">
      <c r="A23" s="95" t="s">
        <v>16</v>
      </c>
      <c r="B23" s="182">
        <v>206</v>
      </c>
      <c r="C23" s="182">
        <v>0</v>
      </c>
      <c r="D23" s="183">
        <v>1</v>
      </c>
      <c r="E23" s="183">
        <v>12</v>
      </c>
      <c r="F23" s="183">
        <v>28</v>
      </c>
      <c r="G23" s="183">
        <v>14</v>
      </c>
      <c r="H23" s="183">
        <v>25</v>
      </c>
      <c r="I23" s="183">
        <v>3</v>
      </c>
      <c r="J23" s="183">
        <v>24</v>
      </c>
      <c r="K23" s="183">
        <v>78</v>
      </c>
      <c r="L23" s="183">
        <v>21</v>
      </c>
      <c r="M23" s="106">
        <v>0</v>
      </c>
      <c r="N23" s="96"/>
    </row>
    <row r="24" spans="1:14" ht="15.95" customHeight="1">
      <c r="A24" s="95" t="s">
        <v>17</v>
      </c>
      <c r="B24" s="182">
        <v>96</v>
      </c>
      <c r="C24" s="182">
        <v>0</v>
      </c>
      <c r="D24" s="183">
        <v>0</v>
      </c>
      <c r="E24" s="183">
        <v>5</v>
      </c>
      <c r="F24" s="183">
        <v>1</v>
      </c>
      <c r="G24" s="183">
        <v>6</v>
      </c>
      <c r="H24" s="183">
        <v>10</v>
      </c>
      <c r="I24" s="183">
        <v>0</v>
      </c>
      <c r="J24" s="183">
        <v>11</v>
      </c>
      <c r="K24" s="183">
        <v>40</v>
      </c>
      <c r="L24" s="183">
        <v>23</v>
      </c>
      <c r="M24" s="106">
        <v>0</v>
      </c>
      <c r="N24" s="96"/>
    </row>
    <row r="25" spans="1:14" ht="15.95" customHeight="1">
      <c r="A25" s="98" t="s">
        <v>18</v>
      </c>
      <c r="B25" s="184">
        <v>2551</v>
      </c>
      <c r="C25" s="184">
        <v>0</v>
      </c>
      <c r="D25" s="185">
        <v>14</v>
      </c>
      <c r="E25" s="185">
        <v>25</v>
      </c>
      <c r="F25" s="185">
        <v>38</v>
      </c>
      <c r="G25" s="185">
        <v>19</v>
      </c>
      <c r="H25" s="185">
        <v>112</v>
      </c>
      <c r="I25" s="185">
        <v>10</v>
      </c>
      <c r="J25" s="185">
        <v>284</v>
      </c>
      <c r="K25" s="185">
        <v>1874</v>
      </c>
      <c r="L25" s="185">
        <v>175</v>
      </c>
      <c r="M25" s="107">
        <v>0</v>
      </c>
      <c r="N25" s="96"/>
    </row>
    <row r="26" spans="1:14" ht="15.95" customHeight="1">
      <c r="A26" s="99" t="s">
        <v>19</v>
      </c>
      <c r="B26" s="186">
        <v>5163</v>
      </c>
      <c r="C26" s="194">
        <v>0</v>
      </c>
      <c r="D26" s="187">
        <v>21</v>
      </c>
      <c r="E26" s="187">
        <v>81</v>
      </c>
      <c r="F26" s="187">
        <v>127</v>
      </c>
      <c r="G26" s="187">
        <v>133</v>
      </c>
      <c r="H26" s="187">
        <v>297</v>
      </c>
      <c r="I26" s="187">
        <v>16</v>
      </c>
      <c r="J26" s="187">
        <v>499</v>
      </c>
      <c r="K26" s="187">
        <v>3455</v>
      </c>
      <c r="L26" s="187">
        <v>534</v>
      </c>
      <c r="M26" s="108">
        <v>0</v>
      </c>
      <c r="N26" s="96"/>
    </row>
    <row r="27" spans="1:14" ht="15.95" customHeight="1">
      <c r="A27" s="95" t="s">
        <v>20</v>
      </c>
      <c r="B27" s="196">
        <v>145</v>
      </c>
      <c r="C27" s="182">
        <v>0</v>
      </c>
      <c r="D27" s="183">
        <v>1</v>
      </c>
      <c r="E27" s="183">
        <v>4</v>
      </c>
      <c r="F27" s="183">
        <v>1</v>
      </c>
      <c r="G27" s="183">
        <v>4</v>
      </c>
      <c r="H27" s="183">
        <v>13</v>
      </c>
      <c r="I27" s="183">
        <v>1</v>
      </c>
      <c r="J27" s="183">
        <v>23</v>
      </c>
      <c r="K27" s="183">
        <v>69</v>
      </c>
      <c r="L27" s="183">
        <v>29</v>
      </c>
      <c r="M27" s="106">
        <v>0</v>
      </c>
      <c r="N27" s="96"/>
    </row>
    <row r="28" spans="1:14" ht="15.95" customHeight="1">
      <c r="A28" s="95" t="s">
        <v>21</v>
      </c>
      <c r="B28" s="182">
        <v>274</v>
      </c>
      <c r="C28" s="182">
        <v>0</v>
      </c>
      <c r="D28" s="183">
        <v>0</v>
      </c>
      <c r="E28" s="183">
        <v>6</v>
      </c>
      <c r="F28" s="183">
        <v>6</v>
      </c>
      <c r="G28" s="183">
        <v>25</v>
      </c>
      <c r="H28" s="183">
        <v>22</v>
      </c>
      <c r="I28" s="183">
        <v>0</v>
      </c>
      <c r="J28" s="183">
        <v>56</v>
      </c>
      <c r="K28" s="183">
        <v>104</v>
      </c>
      <c r="L28" s="183">
        <v>55</v>
      </c>
      <c r="M28" s="106">
        <v>0</v>
      </c>
      <c r="N28" s="96"/>
    </row>
    <row r="29" spans="1:14" ht="15.95" customHeight="1">
      <c r="A29" s="95" t="s">
        <v>22</v>
      </c>
      <c r="B29" s="182">
        <v>198</v>
      </c>
      <c r="C29" s="182">
        <v>0</v>
      </c>
      <c r="D29" s="183">
        <v>0</v>
      </c>
      <c r="E29" s="183">
        <v>7</v>
      </c>
      <c r="F29" s="183">
        <v>51</v>
      </c>
      <c r="G29" s="183">
        <v>7</v>
      </c>
      <c r="H29" s="183">
        <v>15</v>
      </c>
      <c r="I29" s="183">
        <v>1</v>
      </c>
      <c r="J29" s="183">
        <v>93</v>
      </c>
      <c r="K29" s="183">
        <v>14</v>
      </c>
      <c r="L29" s="183">
        <v>10</v>
      </c>
      <c r="M29" s="106">
        <v>0</v>
      </c>
      <c r="N29" s="96"/>
    </row>
    <row r="30" spans="1:14" ht="15.95" customHeight="1">
      <c r="A30" s="95" t="s">
        <v>23</v>
      </c>
      <c r="B30" s="182">
        <v>182</v>
      </c>
      <c r="C30" s="182">
        <v>0</v>
      </c>
      <c r="D30" s="183">
        <v>1</v>
      </c>
      <c r="E30" s="183">
        <v>4</v>
      </c>
      <c r="F30" s="183">
        <v>11</v>
      </c>
      <c r="G30" s="183">
        <v>7</v>
      </c>
      <c r="H30" s="183">
        <v>21</v>
      </c>
      <c r="I30" s="183">
        <v>0</v>
      </c>
      <c r="J30" s="183">
        <v>29</v>
      </c>
      <c r="K30" s="183">
        <v>74</v>
      </c>
      <c r="L30" s="183">
        <v>35</v>
      </c>
      <c r="M30" s="106">
        <v>0</v>
      </c>
      <c r="N30" s="96"/>
    </row>
    <row r="31" spans="1:14" ht="15.95" customHeight="1">
      <c r="A31" s="95" t="s">
        <v>24</v>
      </c>
      <c r="B31" s="182">
        <v>585</v>
      </c>
      <c r="C31" s="182">
        <v>0</v>
      </c>
      <c r="D31" s="183">
        <v>0</v>
      </c>
      <c r="E31" s="183">
        <v>5</v>
      </c>
      <c r="F31" s="183">
        <v>5</v>
      </c>
      <c r="G31" s="183">
        <v>16</v>
      </c>
      <c r="H31" s="183">
        <v>26</v>
      </c>
      <c r="I31" s="183">
        <v>3</v>
      </c>
      <c r="J31" s="183">
        <v>451</v>
      </c>
      <c r="K31" s="183">
        <v>64</v>
      </c>
      <c r="L31" s="183">
        <v>15</v>
      </c>
      <c r="M31" s="106">
        <v>0</v>
      </c>
      <c r="N31" s="96"/>
    </row>
    <row r="32" spans="1:14" ht="15.95" customHeight="1">
      <c r="A32" s="95" t="s">
        <v>25</v>
      </c>
      <c r="B32" s="182">
        <v>311</v>
      </c>
      <c r="C32" s="182">
        <v>0</v>
      </c>
      <c r="D32" s="183">
        <v>2</v>
      </c>
      <c r="E32" s="183">
        <v>8</v>
      </c>
      <c r="F32" s="183">
        <v>7</v>
      </c>
      <c r="G32" s="183">
        <v>7</v>
      </c>
      <c r="H32" s="183">
        <v>22</v>
      </c>
      <c r="I32" s="183">
        <v>2</v>
      </c>
      <c r="J32" s="183">
        <v>150</v>
      </c>
      <c r="K32" s="183">
        <v>64</v>
      </c>
      <c r="L32" s="183">
        <v>49</v>
      </c>
      <c r="M32" s="106">
        <v>0</v>
      </c>
      <c r="N32" s="96"/>
    </row>
    <row r="33" spans="1:14" ht="15.95" customHeight="1">
      <c r="A33" s="95" t="s">
        <v>26</v>
      </c>
      <c r="B33" s="182">
        <v>319</v>
      </c>
      <c r="C33" s="182">
        <v>0</v>
      </c>
      <c r="D33" s="183">
        <v>4</v>
      </c>
      <c r="E33" s="183">
        <v>25</v>
      </c>
      <c r="F33" s="183">
        <v>21</v>
      </c>
      <c r="G33" s="183">
        <v>13</v>
      </c>
      <c r="H33" s="183">
        <v>93</v>
      </c>
      <c r="I33" s="183">
        <v>2</v>
      </c>
      <c r="J33" s="183">
        <v>65</v>
      </c>
      <c r="K33" s="183">
        <v>61</v>
      </c>
      <c r="L33" s="183">
        <v>35</v>
      </c>
      <c r="M33" s="106">
        <v>0</v>
      </c>
      <c r="N33" s="96"/>
    </row>
    <row r="34" spans="1:14" ht="15.95" customHeight="1">
      <c r="A34" s="95" t="s">
        <v>27</v>
      </c>
      <c r="B34" s="182">
        <v>115</v>
      </c>
      <c r="C34" s="182">
        <v>0</v>
      </c>
      <c r="D34" s="183">
        <v>4</v>
      </c>
      <c r="E34" s="183">
        <v>1</v>
      </c>
      <c r="F34" s="183">
        <v>1</v>
      </c>
      <c r="G34" s="183">
        <v>5</v>
      </c>
      <c r="H34" s="183">
        <v>15</v>
      </c>
      <c r="I34" s="183">
        <v>1</v>
      </c>
      <c r="J34" s="183">
        <v>59</v>
      </c>
      <c r="K34" s="183">
        <v>16</v>
      </c>
      <c r="L34" s="183">
        <v>13</v>
      </c>
      <c r="M34" s="106">
        <v>0</v>
      </c>
      <c r="N34" s="96"/>
    </row>
    <row r="35" spans="1:14" ht="15.95" customHeight="1">
      <c r="A35" s="98" t="s">
        <v>28</v>
      </c>
      <c r="B35" s="184">
        <v>530</v>
      </c>
      <c r="C35" s="184">
        <v>0</v>
      </c>
      <c r="D35" s="185">
        <v>3</v>
      </c>
      <c r="E35" s="185">
        <v>29</v>
      </c>
      <c r="F35" s="185">
        <v>23</v>
      </c>
      <c r="G35" s="185">
        <v>28</v>
      </c>
      <c r="H35" s="185">
        <v>97</v>
      </c>
      <c r="I35" s="185">
        <v>7</v>
      </c>
      <c r="J35" s="185">
        <v>58</v>
      </c>
      <c r="K35" s="185">
        <v>221</v>
      </c>
      <c r="L35" s="185">
        <v>64</v>
      </c>
      <c r="M35" s="107">
        <v>0</v>
      </c>
      <c r="N35" s="96"/>
    </row>
    <row r="36" spans="1:14" ht="15.95" customHeight="1">
      <c r="A36" s="99" t="s">
        <v>29</v>
      </c>
      <c r="B36" s="189">
        <v>2659</v>
      </c>
      <c r="C36" s="194">
        <v>0</v>
      </c>
      <c r="D36" s="187">
        <v>15</v>
      </c>
      <c r="E36" s="187">
        <v>89</v>
      </c>
      <c r="F36" s="187">
        <v>126</v>
      </c>
      <c r="G36" s="187">
        <v>112</v>
      </c>
      <c r="H36" s="187">
        <v>324</v>
      </c>
      <c r="I36" s="187">
        <v>17</v>
      </c>
      <c r="J36" s="187">
        <v>984</v>
      </c>
      <c r="K36" s="187">
        <v>687</v>
      </c>
      <c r="L36" s="187">
        <v>305</v>
      </c>
      <c r="M36" s="108">
        <v>0</v>
      </c>
      <c r="N36" s="96"/>
    </row>
    <row r="37" spans="1:14" ht="15.95" customHeight="1">
      <c r="A37" s="95" t="s">
        <v>30</v>
      </c>
      <c r="B37" s="196">
        <v>332</v>
      </c>
      <c r="C37" s="182">
        <v>0</v>
      </c>
      <c r="D37" s="183">
        <v>0</v>
      </c>
      <c r="E37" s="183">
        <v>9</v>
      </c>
      <c r="F37" s="183">
        <v>35</v>
      </c>
      <c r="G37" s="183">
        <v>30</v>
      </c>
      <c r="H37" s="183">
        <v>44</v>
      </c>
      <c r="I37" s="183">
        <v>0</v>
      </c>
      <c r="J37" s="183">
        <v>35</v>
      </c>
      <c r="K37" s="183">
        <v>126</v>
      </c>
      <c r="L37" s="183">
        <v>53</v>
      </c>
      <c r="M37" s="106">
        <v>0</v>
      </c>
      <c r="N37" s="96"/>
    </row>
    <row r="38" spans="1:14" ht="15.95" customHeight="1">
      <c r="A38" s="95" t="s">
        <v>31</v>
      </c>
      <c r="B38" s="182">
        <v>221</v>
      </c>
      <c r="C38" s="182">
        <v>0</v>
      </c>
      <c r="D38" s="183">
        <v>0</v>
      </c>
      <c r="E38" s="183">
        <v>26</v>
      </c>
      <c r="F38" s="183">
        <v>14</v>
      </c>
      <c r="G38" s="183">
        <v>20</v>
      </c>
      <c r="H38" s="183">
        <v>55</v>
      </c>
      <c r="I38" s="183">
        <v>2</v>
      </c>
      <c r="J38" s="183">
        <v>33</v>
      </c>
      <c r="K38" s="183">
        <v>25</v>
      </c>
      <c r="L38" s="183">
        <v>46</v>
      </c>
      <c r="M38" s="106">
        <v>0</v>
      </c>
      <c r="N38" s="96"/>
    </row>
    <row r="39" spans="1:14" ht="15.95" customHeight="1">
      <c r="A39" s="95" t="s">
        <v>32</v>
      </c>
      <c r="B39" s="182">
        <v>1387</v>
      </c>
      <c r="C39" s="182">
        <v>0</v>
      </c>
      <c r="D39" s="183">
        <v>16</v>
      </c>
      <c r="E39" s="183">
        <v>56</v>
      </c>
      <c r="F39" s="183">
        <v>119</v>
      </c>
      <c r="G39" s="183">
        <v>71</v>
      </c>
      <c r="H39" s="183">
        <v>101</v>
      </c>
      <c r="I39" s="183">
        <v>15</v>
      </c>
      <c r="J39" s="183">
        <v>155</v>
      </c>
      <c r="K39" s="183">
        <v>703</v>
      </c>
      <c r="L39" s="183">
        <v>151</v>
      </c>
      <c r="M39" s="106">
        <v>0</v>
      </c>
      <c r="N39" s="96"/>
    </row>
    <row r="40" spans="1:14" ht="15.95" customHeight="1">
      <c r="A40" s="95" t="s">
        <v>33</v>
      </c>
      <c r="B40" s="182">
        <v>298</v>
      </c>
      <c r="C40" s="182">
        <v>0</v>
      </c>
      <c r="D40" s="183">
        <v>3</v>
      </c>
      <c r="E40" s="183">
        <v>26</v>
      </c>
      <c r="F40" s="183">
        <v>31</v>
      </c>
      <c r="G40" s="183">
        <v>12</v>
      </c>
      <c r="H40" s="183">
        <v>73</v>
      </c>
      <c r="I40" s="183">
        <v>6</v>
      </c>
      <c r="J40" s="183">
        <v>56</v>
      </c>
      <c r="K40" s="183">
        <v>47</v>
      </c>
      <c r="L40" s="183">
        <v>44</v>
      </c>
      <c r="M40" s="106">
        <v>0</v>
      </c>
      <c r="N40" s="96"/>
    </row>
    <row r="41" spans="1:14" ht="15.95" customHeight="1">
      <c r="A41" s="95" t="s">
        <v>34</v>
      </c>
      <c r="B41" s="190">
        <v>292</v>
      </c>
      <c r="C41" s="190">
        <v>0</v>
      </c>
      <c r="D41" s="191">
        <v>0</v>
      </c>
      <c r="E41" s="191">
        <v>11</v>
      </c>
      <c r="F41" s="191">
        <v>2</v>
      </c>
      <c r="G41" s="191">
        <v>0</v>
      </c>
      <c r="H41" s="191">
        <v>16</v>
      </c>
      <c r="I41" s="191">
        <v>0</v>
      </c>
      <c r="J41" s="191">
        <v>43</v>
      </c>
      <c r="K41" s="191">
        <v>170</v>
      </c>
      <c r="L41" s="191">
        <v>50</v>
      </c>
      <c r="M41" s="109">
        <v>0</v>
      </c>
      <c r="N41" s="96"/>
    </row>
    <row r="42" spans="1:14" ht="15.95" customHeight="1">
      <c r="A42" s="95" t="s">
        <v>35</v>
      </c>
      <c r="B42" s="182">
        <v>287</v>
      </c>
      <c r="C42" s="182">
        <v>0</v>
      </c>
      <c r="D42" s="183">
        <v>1</v>
      </c>
      <c r="E42" s="183">
        <v>12</v>
      </c>
      <c r="F42" s="183">
        <v>15</v>
      </c>
      <c r="G42" s="183">
        <v>20</v>
      </c>
      <c r="H42" s="183">
        <v>42</v>
      </c>
      <c r="I42" s="183">
        <v>20</v>
      </c>
      <c r="J42" s="183">
        <v>62</v>
      </c>
      <c r="K42" s="183">
        <v>29</v>
      </c>
      <c r="L42" s="183">
        <v>86</v>
      </c>
      <c r="M42" s="106">
        <v>0</v>
      </c>
      <c r="N42" s="96"/>
    </row>
    <row r="43" spans="1:14" ht="15.95" customHeight="1">
      <c r="A43" s="98" t="s">
        <v>36</v>
      </c>
      <c r="B43" s="184">
        <v>47</v>
      </c>
      <c r="C43" s="184">
        <v>0</v>
      </c>
      <c r="D43" s="185">
        <v>0</v>
      </c>
      <c r="E43" s="185">
        <v>2</v>
      </c>
      <c r="F43" s="185">
        <v>1</v>
      </c>
      <c r="G43" s="185">
        <v>5</v>
      </c>
      <c r="H43" s="185">
        <v>20</v>
      </c>
      <c r="I43" s="185">
        <v>0</v>
      </c>
      <c r="J43" s="185">
        <v>4</v>
      </c>
      <c r="K43" s="185">
        <v>3</v>
      </c>
      <c r="L43" s="185">
        <v>12</v>
      </c>
      <c r="M43" s="107">
        <v>0</v>
      </c>
      <c r="N43" s="96"/>
    </row>
    <row r="44" spans="1:14" ht="15.95" customHeight="1">
      <c r="A44" s="99" t="s">
        <v>37</v>
      </c>
      <c r="B44" s="186">
        <v>2864</v>
      </c>
      <c r="C44" s="194">
        <v>0</v>
      </c>
      <c r="D44" s="187">
        <v>20</v>
      </c>
      <c r="E44" s="187">
        <v>142</v>
      </c>
      <c r="F44" s="187">
        <v>217</v>
      </c>
      <c r="G44" s="187">
        <v>158</v>
      </c>
      <c r="H44" s="187">
        <v>351</v>
      </c>
      <c r="I44" s="187">
        <v>43</v>
      </c>
      <c r="J44" s="187">
        <v>388</v>
      </c>
      <c r="K44" s="187">
        <v>1103</v>
      </c>
      <c r="L44" s="187">
        <v>442</v>
      </c>
      <c r="M44" s="108">
        <v>0</v>
      </c>
      <c r="N44" s="96"/>
    </row>
    <row r="45" spans="1:14" ht="15.95" customHeight="1">
      <c r="A45" s="95" t="s">
        <v>38</v>
      </c>
      <c r="B45" s="196">
        <v>89</v>
      </c>
      <c r="C45" s="182">
        <v>0</v>
      </c>
      <c r="D45" s="183">
        <v>0</v>
      </c>
      <c r="E45" s="183">
        <v>2</v>
      </c>
      <c r="F45" s="183">
        <v>8</v>
      </c>
      <c r="G45" s="183">
        <v>2</v>
      </c>
      <c r="H45" s="183">
        <v>7</v>
      </c>
      <c r="I45" s="183">
        <v>4</v>
      </c>
      <c r="J45" s="183">
        <v>33</v>
      </c>
      <c r="K45" s="183">
        <v>21</v>
      </c>
      <c r="L45" s="183">
        <v>12</v>
      </c>
      <c r="M45" s="106">
        <v>0</v>
      </c>
      <c r="N45" s="96"/>
    </row>
    <row r="46" spans="1:14" ht="15.95" customHeight="1">
      <c r="A46" s="95" t="s">
        <v>39</v>
      </c>
      <c r="B46" s="182">
        <v>194</v>
      </c>
      <c r="C46" s="182">
        <v>0</v>
      </c>
      <c r="D46" s="183">
        <v>0</v>
      </c>
      <c r="E46" s="183">
        <v>9</v>
      </c>
      <c r="F46" s="183">
        <v>10</v>
      </c>
      <c r="G46" s="183">
        <v>14</v>
      </c>
      <c r="H46" s="183">
        <v>27</v>
      </c>
      <c r="I46" s="183">
        <v>1</v>
      </c>
      <c r="J46" s="183">
        <v>81</v>
      </c>
      <c r="K46" s="183">
        <v>38</v>
      </c>
      <c r="L46" s="183">
        <v>14</v>
      </c>
      <c r="M46" s="106">
        <v>0</v>
      </c>
      <c r="N46" s="96"/>
    </row>
    <row r="47" spans="1:14" ht="15.95" customHeight="1">
      <c r="A47" s="95" t="s">
        <v>40</v>
      </c>
      <c r="B47" s="182">
        <v>233</v>
      </c>
      <c r="C47" s="182">
        <v>0</v>
      </c>
      <c r="D47" s="183">
        <v>2</v>
      </c>
      <c r="E47" s="183">
        <v>37</v>
      </c>
      <c r="F47" s="183">
        <v>21</v>
      </c>
      <c r="G47" s="183">
        <v>10</v>
      </c>
      <c r="H47" s="183">
        <v>29</v>
      </c>
      <c r="I47" s="183">
        <v>3</v>
      </c>
      <c r="J47" s="183">
        <v>65</v>
      </c>
      <c r="K47" s="183">
        <v>38</v>
      </c>
      <c r="L47" s="183">
        <v>28</v>
      </c>
      <c r="M47" s="106">
        <v>0</v>
      </c>
      <c r="N47" s="96"/>
    </row>
    <row r="48" spans="1:14" ht="15.95" customHeight="1">
      <c r="A48" s="95" t="s">
        <v>41</v>
      </c>
      <c r="B48" s="182">
        <v>54</v>
      </c>
      <c r="C48" s="182">
        <v>0</v>
      </c>
      <c r="D48" s="183">
        <v>1</v>
      </c>
      <c r="E48" s="183">
        <v>0</v>
      </c>
      <c r="F48" s="183">
        <v>0</v>
      </c>
      <c r="G48" s="183">
        <v>1</v>
      </c>
      <c r="H48" s="183">
        <v>16</v>
      </c>
      <c r="I48" s="183">
        <v>0</v>
      </c>
      <c r="J48" s="183">
        <v>22</v>
      </c>
      <c r="K48" s="183">
        <v>9</v>
      </c>
      <c r="L48" s="183">
        <v>5</v>
      </c>
      <c r="M48" s="106">
        <v>0</v>
      </c>
      <c r="N48" s="96"/>
    </row>
    <row r="49" spans="1:14" ht="15.95" customHeight="1">
      <c r="A49" s="95" t="s">
        <v>42</v>
      </c>
      <c r="B49" s="182">
        <v>231</v>
      </c>
      <c r="C49" s="182">
        <v>0</v>
      </c>
      <c r="D49" s="183">
        <v>3</v>
      </c>
      <c r="E49" s="183">
        <v>50</v>
      </c>
      <c r="F49" s="183">
        <v>19</v>
      </c>
      <c r="G49" s="183">
        <v>7</v>
      </c>
      <c r="H49" s="183">
        <v>69</v>
      </c>
      <c r="I49" s="183">
        <v>6</v>
      </c>
      <c r="J49" s="183">
        <v>42</v>
      </c>
      <c r="K49" s="183">
        <v>10</v>
      </c>
      <c r="L49" s="183">
        <v>25</v>
      </c>
      <c r="M49" s="106">
        <v>0</v>
      </c>
      <c r="N49" s="96"/>
    </row>
    <row r="50" spans="1:14" ht="15.95" customHeight="1">
      <c r="A50" s="95" t="s">
        <v>43</v>
      </c>
      <c r="B50" s="182">
        <v>438</v>
      </c>
      <c r="C50" s="182">
        <v>150</v>
      </c>
      <c r="D50" s="183">
        <v>3</v>
      </c>
      <c r="E50" s="183">
        <v>21</v>
      </c>
      <c r="F50" s="183">
        <v>12</v>
      </c>
      <c r="G50" s="183">
        <v>8</v>
      </c>
      <c r="H50" s="183">
        <v>70</v>
      </c>
      <c r="I50" s="183">
        <v>1</v>
      </c>
      <c r="J50" s="183">
        <v>58</v>
      </c>
      <c r="K50" s="183">
        <v>27</v>
      </c>
      <c r="L50" s="183">
        <v>88</v>
      </c>
      <c r="M50" s="106">
        <v>0</v>
      </c>
      <c r="N50" s="96"/>
    </row>
    <row r="51" spans="1:14" ht="15.95" customHeight="1">
      <c r="A51" s="95" t="s">
        <v>44</v>
      </c>
      <c r="B51" s="182">
        <v>109</v>
      </c>
      <c r="C51" s="182">
        <v>0</v>
      </c>
      <c r="D51" s="183">
        <v>0</v>
      </c>
      <c r="E51" s="183">
        <v>14</v>
      </c>
      <c r="F51" s="183">
        <v>6</v>
      </c>
      <c r="G51" s="183">
        <v>8</v>
      </c>
      <c r="H51" s="183">
        <v>38</v>
      </c>
      <c r="I51" s="183">
        <v>0</v>
      </c>
      <c r="J51" s="183">
        <v>7</v>
      </c>
      <c r="K51" s="183">
        <v>12</v>
      </c>
      <c r="L51" s="183">
        <v>24</v>
      </c>
      <c r="M51" s="106">
        <v>0</v>
      </c>
      <c r="N51" s="96"/>
    </row>
    <row r="52" spans="1:14" ht="15.95" customHeight="1">
      <c r="A52" s="95" t="s">
        <v>45</v>
      </c>
      <c r="B52" s="182">
        <v>161</v>
      </c>
      <c r="C52" s="182">
        <v>0</v>
      </c>
      <c r="D52" s="183">
        <v>2</v>
      </c>
      <c r="E52" s="183">
        <v>13</v>
      </c>
      <c r="F52" s="183">
        <v>7</v>
      </c>
      <c r="G52" s="183">
        <v>15</v>
      </c>
      <c r="H52" s="183">
        <v>48</v>
      </c>
      <c r="I52" s="183">
        <v>7</v>
      </c>
      <c r="J52" s="183">
        <v>18</v>
      </c>
      <c r="K52" s="183">
        <v>8</v>
      </c>
      <c r="L52" s="183">
        <v>43</v>
      </c>
      <c r="M52" s="106">
        <v>0</v>
      </c>
      <c r="N52" s="96"/>
    </row>
    <row r="53" spans="1:14" s="33" customFormat="1" ht="15.95" customHeight="1">
      <c r="A53" s="95" t="s">
        <v>46</v>
      </c>
      <c r="B53" s="182">
        <v>32</v>
      </c>
      <c r="C53" s="182">
        <v>0</v>
      </c>
      <c r="D53" s="183">
        <v>2</v>
      </c>
      <c r="E53" s="183">
        <v>0</v>
      </c>
      <c r="F53" s="183">
        <v>3</v>
      </c>
      <c r="G53" s="183">
        <v>1</v>
      </c>
      <c r="H53" s="183">
        <v>6</v>
      </c>
      <c r="I53" s="183">
        <v>2</v>
      </c>
      <c r="J53" s="183">
        <v>7</v>
      </c>
      <c r="K53" s="183">
        <v>2</v>
      </c>
      <c r="L53" s="183">
        <v>9</v>
      </c>
      <c r="M53" s="106">
        <v>0</v>
      </c>
      <c r="N53" s="100"/>
    </row>
    <row r="54" spans="1:14" ht="15.95" customHeight="1">
      <c r="A54" s="95" t="s">
        <v>47</v>
      </c>
      <c r="B54" s="182">
        <v>60</v>
      </c>
      <c r="C54" s="182">
        <v>0</v>
      </c>
      <c r="D54" s="183">
        <v>0</v>
      </c>
      <c r="E54" s="183">
        <v>3</v>
      </c>
      <c r="F54" s="183">
        <v>3</v>
      </c>
      <c r="G54" s="183">
        <v>4</v>
      </c>
      <c r="H54" s="183">
        <v>12</v>
      </c>
      <c r="I54" s="183">
        <v>0</v>
      </c>
      <c r="J54" s="183">
        <v>17</v>
      </c>
      <c r="K54" s="183">
        <v>7</v>
      </c>
      <c r="L54" s="183">
        <v>14</v>
      </c>
      <c r="M54" s="106">
        <v>0</v>
      </c>
      <c r="N54" s="96"/>
    </row>
    <row r="55" spans="1:14" ht="15.95" customHeight="1">
      <c r="A55" s="98" t="s">
        <v>48</v>
      </c>
      <c r="B55" s="184">
        <v>922</v>
      </c>
      <c r="C55" s="184">
        <v>0</v>
      </c>
      <c r="D55" s="185">
        <v>14</v>
      </c>
      <c r="E55" s="185">
        <v>42</v>
      </c>
      <c r="F55" s="185">
        <v>42</v>
      </c>
      <c r="G55" s="185">
        <v>57</v>
      </c>
      <c r="H55" s="185">
        <v>141</v>
      </c>
      <c r="I55" s="185">
        <v>0</v>
      </c>
      <c r="J55" s="185">
        <v>206</v>
      </c>
      <c r="K55" s="185">
        <v>314</v>
      </c>
      <c r="L55" s="185">
        <v>106</v>
      </c>
      <c r="M55" s="107">
        <v>0</v>
      </c>
      <c r="N55" s="96"/>
    </row>
    <row r="56" spans="1:14" ht="15.95" customHeight="1" thickBot="1">
      <c r="A56" s="101" t="s">
        <v>49</v>
      </c>
      <c r="B56" s="192">
        <v>2523</v>
      </c>
      <c r="C56" s="197">
        <v>150</v>
      </c>
      <c r="D56" s="193">
        <v>27</v>
      </c>
      <c r="E56" s="193">
        <v>191</v>
      </c>
      <c r="F56" s="193">
        <v>131</v>
      </c>
      <c r="G56" s="193">
        <v>127</v>
      </c>
      <c r="H56" s="193">
        <v>463</v>
      </c>
      <c r="I56" s="193">
        <v>24</v>
      </c>
      <c r="J56" s="193">
        <v>556</v>
      </c>
      <c r="K56" s="193">
        <v>486</v>
      </c>
      <c r="L56" s="193">
        <v>368</v>
      </c>
      <c r="M56" s="110">
        <v>0</v>
      </c>
      <c r="N56" s="96"/>
    </row>
    <row r="57" spans="1:14" ht="15.95" customHeight="1">
      <c r="A57" s="102" t="s">
        <v>50</v>
      </c>
      <c r="B57" s="183">
        <v>545</v>
      </c>
      <c r="C57" s="182">
        <v>0</v>
      </c>
      <c r="D57" s="183">
        <v>8</v>
      </c>
      <c r="E57" s="183">
        <v>45</v>
      </c>
      <c r="F57" s="183">
        <v>51</v>
      </c>
      <c r="G57" s="183">
        <v>24</v>
      </c>
      <c r="H57" s="183">
        <v>100</v>
      </c>
      <c r="I57" s="183">
        <v>4</v>
      </c>
      <c r="J57" s="183">
        <v>102</v>
      </c>
      <c r="K57" s="183">
        <v>178</v>
      </c>
      <c r="L57" s="183">
        <v>33</v>
      </c>
      <c r="M57" s="106">
        <v>0</v>
      </c>
      <c r="N57" s="96"/>
    </row>
    <row r="58" spans="1:14" ht="15.95" customHeight="1">
      <c r="A58" s="95" t="s">
        <v>51</v>
      </c>
      <c r="B58" s="183">
        <v>59</v>
      </c>
      <c r="C58" s="182">
        <v>0</v>
      </c>
      <c r="D58" s="183">
        <v>1</v>
      </c>
      <c r="E58" s="183">
        <v>2</v>
      </c>
      <c r="F58" s="183">
        <v>3</v>
      </c>
      <c r="G58" s="183">
        <v>4</v>
      </c>
      <c r="H58" s="183">
        <v>18</v>
      </c>
      <c r="I58" s="183">
        <v>1</v>
      </c>
      <c r="J58" s="183">
        <v>5</v>
      </c>
      <c r="K58" s="183">
        <v>1</v>
      </c>
      <c r="L58" s="183">
        <v>24</v>
      </c>
      <c r="M58" s="106">
        <v>0</v>
      </c>
      <c r="N58" s="96"/>
    </row>
    <row r="59" spans="1:14" ht="15.95" customHeight="1">
      <c r="A59" s="95" t="s">
        <v>52</v>
      </c>
      <c r="B59" s="183">
        <v>90</v>
      </c>
      <c r="C59" s="182">
        <v>0</v>
      </c>
      <c r="D59" s="183">
        <v>1</v>
      </c>
      <c r="E59" s="183">
        <v>7</v>
      </c>
      <c r="F59" s="183">
        <v>7</v>
      </c>
      <c r="G59" s="183">
        <v>6</v>
      </c>
      <c r="H59" s="183">
        <v>31</v>
      </c>
      <c r="I59" s="183">
        <v>1</v>
      </c>
      <c r="J59" s="183">
        <v>14</v>
      </c>
      <c r="K59" s="183">
        <v>4</v>
      </c>
      <c r="L59" s="183">
        <v>19</v>
      </c>
      <c r="M59" s="106">
        <v>0</v>
      </c>
      <c r="N59" s="96"/>
    </row>
    <row r="60" spans="1:14" ht="15.95" customHeight="1">
      <c r="A60" s="95" t="s">
        <v>53</v>
      </c>
      <c r="B60" s="183">
        <v>115</v>
      </c>
      <c r="C60" s="182">
        <v>0</v>
      </c>
      <c r="D60" s="183">
        <v>0</v>
      </c>
      <c r="E60" s="183">
        <v>0</v>
      </c>
      <c r="F60" s="183">
        <v>0</v>
      </c>
      <c r="G60" s="183">
        <v>2</v>
      </c>
      <c r="H60" s="183">
        <v>4</v>
      </c>
      <c r="I60" s="183">
        <v>0</v>
      </c>
      <c r="J60" s="183">
        <v>95</v>
      </c>
      <c r="K60" s="183">
        <v>4</v>
      </c>
      <c r="L60" s="183">
        <v>10</v>
      </c>
      <c r="M60" s="106">
        <v>0</v>
      </c>
      <c r="N60" s="96"/>
    </row>
    <row r="61" spans="1:14" ht="15.95" customHeight="1">
      <c r="A61" s="95" t="s">
        <v>54</v>
      </c>
      <c r="B61" s="183">
        <v>47</v>
      </c>
      <c r="C61" s="182">
        <v>0</v>
      </c>
      <c r="D61" s="183">
        <v>0</v>
      </c>
      <c r="E61" s="183">
        <v>1</v>
      </c>
      <c r="F61" s="183">
        <v>3</v>
      </c>
      <c r="G61" s="183">
        <v>1</v>
      </c>
      <c r="H61" s="183">
        <v>9</v>
      </c>
      <c r="I61" s="183">
        <v>0</v>
      </c>
      <c r="J61" s="183">
        <v>1</v>
      </c>
      <c r="K61" s="183">
        <v>23</v>
      </c>
      <c r="L61" s="183">
        <v>9</v>
      </c>
      <c r="M61" s="106">
        <v>0</v>
      </c>
      <c r="N61" s="96"/>
    </row>
    <row r="62" spans="1:14" ht="15.95" customHeight="1">
      <c r="A62" s="95" t="s">
        <v>55</v>
      </c>
      <c r="B62" s="183">
        <v>336</v>
      </c>
      <c r="C62" s="182">
        <v>0</v>
      </c>
      <c r="D62" s="183">
        <v>3</v>
      </c>
      <c r="E62" s="183">
        <v>22</v>
      </c>
      <c r="F62" s="183">
        <v>22</v>
      </c>
      <c r="G62" s="183">
        <v>11</v>
      </c>
      <c r="H62" s="183">
        <v>44</v>
      </c>
      <c r="I62" s="183">
        <v>0</v>
      </c>
      <c r="J62" s="183">
        <v>34</v>
      </c>
      <c r="K62" s="183">
        <v>96</v>
      </c>
      <c r="L62" s="183">
        <v>104</v>
      </c>
      <c r="M62" s="106">
        <v>0</v>
      </c>
      <c r="N62" s="96"/>
    </row>
    <row r="63" spans="1:14" ht="15.95" customHeight="1">
      <c r="A63" s="95" t="s">
        <v>56</v>
      </c>
      <c r="B63" s="183">
        <v>95</v>
      </c>
      <c r="C63" s="182">
        <v>0</v>
      </c>
      <c r="D63" s="183">
        <v>1</v>
      </c>
      <c r="E63" s="183">
        <v>3</v>
      </c>
      <c r="F63" s="183">
        <v>1</v>
      </c>
      <c r="G63" s="183">
        <v>5</v>
      </c>
      <c r="H63" s="183">
        <v>25</v>
      </c>
      <c r="I63" s="183">
        <v>0</v>
      </c>
      <c r="J63" s="183">
        <v>2</v>
      </c>
      <c r="K63" s="183">
        <v>2</v>
      </c>
      <c r="L63" s="183">
        <v>56</v>
      </c>
      <c r="M63" s="106">
        <v>0</v>
      </c>
      <c r="N63" s="96"/>
    </row>
    <row r="64" spans="1:14" ht="15.95" customHeight="1">
      <c r="A64" s="95" t="s">
        <v>57</v>
      </c>
      <c r="B64" s="183">
        <v>171</v>
      </c>
      <c r="C64" s="182">
        <v>0</v>
      </c>
      <c r="D64" s="183">
        <v>2</v>
      </c>
      <c r="E64" s="183">
        <v>13</v>
      </c>
      <c r="F64" s="183">
        <v>5</v>
      </c>
      <c r="G64" s="183">
        <v>10</v>
      </c>
      <c r="H64" s="183">
        <v>39</v>
      </c>
      <c r="I64" s="183">
        <v>2</v>
      </c>
      <c r="J64" s="183">
        <v>18</v>
      </c>
      <c r="K64" s="183">
        <v>42</v>
      </c>
      <c r="L64" s="183">
        <v>40</v>
      </c>
      <c r="M64" s="106">
        <v>0</v>
      </c>
      <c r="N64" s="96"/>
    </row>
    <row r="65" spans="1:14" ht="15.95" customHeight="1">
      <c r="A65" s="95" t="s">
        <v>58</v>
      </c>
      <c r="B65" s="183">
        <v>372</v>
      </c>
      <c r="C65" s="182">
        <v>0</v>
      </c>
      <c r="D65" s="183">
        <v>3</v>
      </c>
      <c r="E65" s="183">
        <v>13</v>
      </c>
      <c r="F65" s="183">
        <v>8</v>
      </c>
      <c r="G65" s="183">
        <v>40</v>
      </c>
      <c r="H65" s="183">
        <v>49</v>
      </c>
      <c r="I65" s="183">
        <v>3</v>
      </c>
      <c r="J65" s="183">
        <v>25</v>
      </c>
      <c r="K65" s="183">
        <v>57</v>
      </c>
      <c r="L65" s="183">
        <v>174</v>
      </c>
      <c r="M65" s="106">
        <v>0</v>
      </c>
      <c r="N65" s="96"/>
    </row>
    <row r="66" spans="1:14" ht="15.95" customHeight="1">
      <c r="A66" s="95" t="s">
        <v>59</v>
      </c>
      <c r="B66" s="183">
        <v>267</v>
      </c>
      <c r="C66" s="182">
        <v>0</v>
      </c>
      <c r="D66" s="183">
        <v>0</v>
      </c>
      <c r="E66" s="183">
        <v>1</v>
      </c>
      <c r="F66" s="183">
        <v>6</v>
      </c>
      <c r="G66" s="183">
        <v>15</v>
      </c>
      <c r="H66" s="183">
        <v>18</v>
      </c>
      <c r="I66" s="183">
        <v>0</v>
      </c>
      <c r="J66" s="183">
        <v>23</v>
      </c>
      <c r="K66" s="183">
        <v>25</v>
      </c>
      <c r="L66" s="183">
        <v>179</v>
      </c>
      <c r="M66" s="106">
        <v>0</v>
      </c>
      <c r="N66" s="96"/>
    </row>
    <row r="67" spans="1:14" ht="15.95" customHeight="1">
      <c r="A67" s="95" t="s">
        <v>60</v>
      </c>
      <c r="B67" s="183">
        <v>218</v>
      </c>
      <c r="C67" s="182">
        <v>0</v>
      </c>
      <c r="D67" s="183">
        <v>0</v>
      </c>
      <c r="E67" s="183">
        <v>34</v>
      </c>
      <c r="F67" s="183">
        <v>11</v>
      </c>
      <c r="G67" s="183">
        <v>58</v>
      </c>
      <c r="H67" s="183">
        <v>80</v>
      </c>
      <c r="I67" s="183">
        <v>0</v>
      </c>
      <c r="J67" s="183">
        <v>7</v>
      </c>
      <c r="K67" s="183">
        <v>18</v>
      </c>
      <c r="L67" s="183">
        <v>10</v>
      </c>
      <c r="M67" s="106">
        <v>0</v>
      </c>
      <c r="N67" s="96"/>
    </row>
    <row r="68" spans="1:14" ht="15.95" customHeight="1">
      <c r="A68" s="95" t="s">
        <v>61</v>
      </c>
      <c r="B68" s="183">
        <v>156</v>
      </c>
      <c r="C68" s="182">
        <v>0</v>
      </c>
      <c r="D68" s="183">
        <v>0</v>
      </c>
      <c r="E68" s="183">
        <v>4</v>
      </c>
      <c r="F68" s="183">
        <v>7</v>
      </c>
      <c r="G68" s="183">
        <v>4</v>
      </c>
      <c r="H68" s="183">
        <v>5</v>
      </c>
      <c r="I68" s="183">
        <v>0</v>
      </c>
      <c r="J68" s="183">
        <v>16</v>
      </c>
      <c r="K68" s="183">
        <v>78</v>
      </c>
      <c r="L68" s="183">
        <v>42</v>
      </c>
      <c r="M68" s="106">
        <v>0</v>
      </c>
      <c r="N68" s="96"/>
    </row>
    <row r="69" spans="1:14" ht="15.95" customHeight="1">
      <c r="A69" s="95" t="s">
        <v>62</v>
      </c>
      <c r="B69" s="185">
        <v>197</v>
      </c>
      <c r="C69" s="184">
        <v>0</v>
      </c>
      <c r="D69" s="185">
        <v>1</v>
      </c>
      <c r="E69" s="185">
        <v>5</v>
      </c>
      <c r="F69" s="185">
        <v>12</v>
      </c>
      <c r="G69" s="185">
        <v>10</v>
      </c>
      <c r="H69" s="185">
        <v>37</v>
      </c>
      <c r="I69" s="185">
        <v>0</v>
      </c>
      <c r="J69" s="185">
        <v>43</v>
      </c>
      <c r="K69" s="185">
        <v>62</v>
      </c>
      <c r="L69" s="185">
        <v>27</v>
      </c>
      <c r="M69" s="107">
        <v>0</v>
      </c>
      <c r="N69" s="96"/>
    </row>
    <row r="70" spans="1:14" ht="15.95" customHeight="1">
      <c r="A70" s="97" t="s">
        <v>63</v>
      </c>
      <c r="B70" s="187">
        <v>2668</v>
      </c>
      <c r="C70" s="194">
        <v>0</v>
      </c>
      <c r="D70" s="187">
        <v>20</v>
      </c>
      <c r="E70" s="187">
        <v>150</v>
      </c>
      <c r="F70" s="187">
        <v>136</v>
      </c>
      <c r="G70" s="187">
        <v>190</v>
      </c>
      <c r="H70" s="187">
        <v>459</v>
      </c>
      <c r="I70" s="187">
        <v>11</v>
      </c>
      <c r="J70" s="187">
        <v>385</v>
      </c>
      <c r="K70" s="187">
        <v>590</v>
      </c>
      <c r="L70" s="187">
        <v>727</v>
      </c>
      <c r="M70" s="108">
        <v>0</v>
      </c>
      <c r="N70" s="96"/>
    </row>
    <row r="71" spans="1:14" ht="15.95" customHeight="1">
      <c r="A71" s="95" t="s">
        <v>64</v>
      </c>
      <c r="B71" s="183">
        <v>351</v>
      </c>
      <c r="C71" s="182">
        <v>0</v>
      </c>
      <c r="D71" s="183">
        <v>2</v>
      </c>
      <c r="E71" s="183">
        <v>6</v>
      </c>
      <c r="F71" s="183">
        <v>11</v>
      </c>
      <c r="G71" s="183">
        <v>15</v>
      </c>
      <c r="H71" s="183">
        <v>42</v>
      </c>
      <c r="I71" s="183">
        <v>0</v>
      </c>
      <c r="J71" s="183">
        <v>135</v>
      </c>
      <c r="K71" s="183">
        <v>56</v>
      </c>
      <c r="L71" s="183">
        <v>84</v>
      </c>
      <c r="M71" s="106">
        <v>0</v>
      </c>
      <c r="N71" s="96"/>
    </row>
    <row r="72" spans="1:14" ht="15.95" customHeight="1">
      <c r="A72" s="95" t="s">
        <v>65</v>
      </c>
      <c r="B72" s="183">
        <v>197</v>
      </c>
      <c r="C72" s="182">
        <v>0</v>
      </c>
      <c r="D72" s="183">
        <v>2</v>
      </c>
      <c r="E72" s="183">
        <v>2</v>
      </c>
      <c r="F72" s="183">
        <v>9</v>
      </c>
      <c r="G72" s="183">
        <v>8</v>
      </c>
      <c r="H72" s="183">
        <v>33</v>
      </c>
      <c r="I72" s="183">
        <v>0</v>
      </c>
      <c r="J72" s="183">
        <v>30</v>
      </c>
      <c r="K72" s="183">
        <v>49</v>
      </c>
      <c r="L72" s="183">
        <v>64</v>
      </c>
      <c r="M72" s="106">
        <v>0</v>
      </c>
      <c r="N72" s="96"/>
    </row>
    <row r="73" spans="1:14" ht="15.95" customHeight="1">
      <c r="A73" s="95" t="s">
        <v>66</v>
      </c>
      <c r="B73" s="183">
        <v>199</v>
      </c>
      <c r="C73" s="182">
        <v>0</v>
      </c>
      <c r="D73" s="183">
        <v>2</v>
      </c>
      <c r="E73" s="183">
        <v>20</v>
      </c>
      <c r="F73" s="183">
        <v>23</v>
      </c>
      <c r="G73" s="183">
        <v>12</v>
      </c>
      <c r="H73" s="183">
        <v>34</v>
      </c>
      <c r="I73" s="183">
        <v>5</v>
      </c>
      <c r="J73" s="183">
        <v>17</v>
      </c>
      <c r="K73" s="183">
        <v>21</v>
      </c>
      <c r="L73" s="183">
        <v>65</v>
      </c>
      <c r="M73" s="106">
        <v>0</v>
      </c>
      <c r="N73" s="96"/>
    </row>
    <row r="74" spans="1:14" ht="15.95" customHeight="1">
      <c r="A74" s="95" t="s">
        <v>67</v>
      </c>
      <c r="B74" s="183">
        <v>71</v>
      </c>
      <c r="C74" s="182">
        <v>0</v>
      </c>
      <c r="D74" s="183">
        <v>0</v>
      </c>
      <c r="E74" s="183">
        <v>1</v>
      </c>
      <c r="F74" s="183">
        <v>7</v>
      </c>
      <c r="G74" s="183">
        <v>0</v>
      </c>
      <c r="H74" s="183">
        <v>14</v>
      </c>
      <c r="I74" s="183">
        <v>3</v>
      </c>
      <c r="J74" s="183">
        <v>12</v>
      </c>
      <c r="K74" s="183">
        <v>7</v>
      </c>
      <c r="L74" s="183">
        <v>27</v>
      </c>
      <c r="M74" s="106">
        <v>0</v>
      </c>
      <c r="N74" s="96"/>
    </row>
    <row r="75" spans="1:14" ht="15.95" customHeight="1">
      <c r="A75" s="95" t="s">
        <v>68</v>
      </c>
      <c r="B75" s="183">
        <v>34</v>
      </c>
      <c r="C75" s="182">
        <v>0</v>
      </c>
      <c r="D75" s="183">
        <v>0</v>
      </c>
      <c r="E75" s="183">
        <v>1</v>
      </c>
      <c r="F75" s="183">
        <v>1</v>
      </c>
      <c r="G75" s="183">
        <v>5</v>
      </c>
      <c r="H75" s="183">
        <v>2</v>
      </c>
      <c r="I75" s="183">
        <v>0</v>
      </c>
      <c r="J75" s="183">
        <v>0</v>
      </c>
      <c r="K75" s="183">
        <v>3</v>
      </c>
      <c r="L75" s="183">
        <v>22</v>
      </c>
      <c r="M75" s="106">
        <v>0</v>
      </c>
      <c r="N75" s="96"/>
    </row>
    <row r="76" spans="1:14" ht="15.95" customHeight="1">
      <c r="A76" s="95" t="s">
        <v>69</v>
      </c>
      <c r="B76" s="183">
        <v>442</v>
      </c>
      <c r="C76" s="182">
        <v>0</v>
      </c>
      <c r="D76" s="183">
        <v>1</v>
      </c>
      <c r="E76" s="183">
        <v>31</v>
      </c>
      <c r="F76" s="183">
        <v>47</v>
      </c>
      <c r="G76" s="183">
        <v>27</v>
      </c>
      <c r="H76" s="183">
        <v>108</v>
      </c>
      <c r="I76" s="183">
        <v>0</v>
      </c>
      <c r="J76" s="183">
        <v>37</v>
      </c>
      <c r="K76" s="183">
        <v>111</v>
      </c>
      <c r="L76" s="183">
        <v>80</v>
      </c>
      <c r="M76" s="106">
        <v>0</v>
      </c>
      <c r="N76" s="96"/>
    </row>
    <row r="77" spans="1:14" ht="15.95" customHeight="1">
      <c r="A77" s="95" t="s">
        <v>70</v>
      </c>
      <c r="B77" s="183">
        <v>663</v>
      </c>
      <c r="C77" s="182">
        <v>0</v>
      </c>
      <c r="D77" s="183">
        <v>3</v>
      </c>
      <c r="E77" s="183">
        <v>14</v>
      </c>
      <c r="F77" s="183">
        <v>34</v>
      </c>
      <c r="G77" s="183">
        <v>48</v>
      </c>
      <c r="H77" s="183">
        <v>118</v>
      </c>
      <c r="I77" s="183">
        <v>2</v>
      </c>
      <c r="J77" s="183">
        <v>116</v>
      </c>
      <c r="K77" s="183">
        <v>221</v>
      </c>
      <c r="L77" s="183">
        <v>107</v>
      </c>
      <c r="M77" s="106">
        <v>0</v>
      </c>
      <c r="N77" s="96"/>
    </row>
    <row r="78" spans="1:14" ht="15.95" customHeight="1">
      <c r="A78" s="95" t="s">
        <v>71</v>
      </c>
      <c r="B78" s="183">
        <v>131</v>
      </c>
      <c r="C78" s="182">
        <v>0</v>
      </c>
      <c r="D78" s="183">
        <v>0</v>
      </c>
      <c r="E78" s="183">
        <v>4</v>
      </c>
      <c r="F78" s="183">
        <v>8</v>
      </c>
      <c r="G78" s="183">
        <v>10</v>
      </c>
      <c r="H78" s="183">
        <v>39</v>
      </c>
      <c r="I78" s="183">
        <v>0</v>
      </c>
      <c r="J78" s="183">
        <v>14</v>
      </c>
      <c r="K78" s="183">
        <v>5</v>
      </c>
      <c r="L78" s="183">
        <v>51</v>
      </c>
      <c r="M78" s="106">
        <v>0</v>
      </c>
      <c r="N78" s="96"/>
    </row>
    <row r="79" spans="1:14" ht="15.95" customHeight="1">
      <c r="A79" s="95" t="s">
        <v>72</v>
      </c>
      <c r="B79" s="183">
        <v>73</v>
      </c>
      <c r="C79" s="182">
        <v>0</v>
      </c>
      <c r="D79" s="183">
        <v>0</v>
      </c>
      <c r="E79" s="183">
        <v>1</v>
      </c>
      <c r="F79" s="183">
        <v>1</v>
      </c>
      <c r="G79" s="183">
        <v>1</v>
      </c>
      <c r="H79" s="183">
        <v>16</v>
      </c>
      <c r="I79" s="183">
        <v>0</v>
      </c>
      <c r="J79" s="183">
        <v>42</v>
      </c>
      <c r="K79" s="183">
        <v>6</v>
      </c>
      <c r="L79" s="183">
        <v>6</v>
      </c>
      <c r="M79" s="106">
        <v>0</v>
      </c>
      <c r="N79" s="96"/>
    </row>
    <row r="80" spans="1:14" ht="15.95" customHeight="1">
      <c r="A80" s="95" t="s">
        <v>73</v>
      </c>
      <c r="B80" s="183">
        <v>256</v>
      </c>
      <c r="C80" s="182">
        <v>0</v>
      </c>
      <c r="D80" s="183">
        <v>1</v>
      </c>
      <c r="E80" s="183">
        <v>4</v>
      </c>
      <c r="F80" s="183">
        <v>22</v>
      </c>
      <c r="G80" s="183">
        <v>17</v>
      </c>
      <c r="H80" s="183">
        <v>40</v>
      </c>
      <c r="I80" s="183">
        <v>0</v>
      </c>
      <c r="J80" s="183">
        <v>53</v>
      </c>
      <c r="K80" s="183">
        <v>19</v>
      </c>
      <c r="L80" s="183">
        <v>100</v>
      </c>
      <c r="M80" s="106">
        <v>0</v>
      </c>
      <c r="N80" s="96"/>
    </row>
    <row r="81" spans="1:14" ht="15.95" customHeight="1">
      <c r="A81" s="95" t="s">
        <v>74</v>
      </c>
      <c r="B81" s="183">
        <v>67</v>
      </c>
      <c r="C81" s="182">
        <v>0</v>
      </c>
      <c r="D81" s="183">
        <v>0</v>
      </c>
      <c r="E81" s="183">
        <v>0</v>
      </c>
      <c r="F81" s="183">
        <v>0</v>
      </c>
      <c r="G81" s="183">
        <v>2</v>
      </c>
      <c r="H81" s="183">
        <v>24</v>
      </c>
      <c r="I81" s="183">
        <v>0</v>
      </c>
      <c r="J81" s="183">
        <v>8</v>
      </c>
      <c r="K81" s="183">
        <v>16</v>
      </c>
      <c r="L81" s="183">
        <v>17</v>
      </c>
      <c r="M81" s="106">
        <v>0</v>
      </c>
      <c r="N81" s="96"/>
    </row>
    <row r="82" spans="1:14" ht="15.95" customHeight="1">
      <c r="A82" s="95" t="s">
        <v>75</v>
      </c>
      <c r="B82" s="183">
        <v>242</v>
      </c>
      <c r="C82" s="182">
        <v>0</v>
      </c>
      <c r="D82" s="183">
        <v>1</v>
      </c>
      <c r="E82" s="183">
        <v>7</v>
      </c>
      <c r="F82" s="183">
        <v>14</v>
      </c>
      <c r="G82" s="183">
        <v>14</v>
      </c>
      <c r="H82" s="183">
        <v>41</v>
      </c>
      <c r="I82" s="183">
        <v>1</v>
      </c>
      <c r="J82" s="183">
        <v>43</v>
      </c>
      <c r="K82" s="183">
        <v>35</v>
      </c>
      <c r="L82" s="183">
        <v>86</v>
      </c>
      <c r="M82" s="106">
        <v>0</v>
      </c>
      <c r="N82" s="96"/>
    </row>
    <row r="83" spans="1:14" ht="15.95" customHeight="1">
      <c r="A83" s="95" t="s">
        <v>76</v>
      </c>
      <c r="B83" s="185">
        <v>313</v>
      </c>
      <c r="C83" s="184">
        <v>0</v>
      </c>
      <c r="D83" s="185">
        <v>1</v>
      </c>
      <c r="E83" s="185">
        <v>10</v>
      </c>
      <c r="F83" s="185">
        <v>29</v>
      </c>
      <c r="G83" s="185">
        <v>24</v>
      </c>
      <c r="H83" s="185">
        <v>35</v>
      </c>
      <c r="I83" s="185">
        <v>0</v>
      </c>
      <c r="J83" s="185">
        <v>13</v>
      </c>
      <c r="K83" s="185">
        <v>33</v>
      </c>
      <c r="L83" s="185">
        <v>168</v>
      </c>
      <c r="M83" s="107">
        <v>0</v>
      </c>
      <c r="N83" s="96"/>
    </row>
    <row r="84" spans="1:14" ht="15.95" customHeight="1">
      <c r="A84" s="97" t="s">
        <v>77</v>
      </c>
      <c r="B84" s="187">
        <v>3039</v>
      </c>
      <c r="C84" s="194">
        <v>0</v>
      </c>
      <c r="D84" s="187">
        <v>13</v>
      </c>
      <c r="E84" s="187">
        <v>101</v>
      </c>
      <c r="F84" s="187">
        <v>206</v>
      </c>
      <c r="G84" s="187">
        <v>183</v>
      </c>
      <c r="H84" s="187">
        <v>546</v>
      </c>
      <c r="I84" s="187">
        <v>11</v>
      </c>
      <c r="J84" s="187">
        <v>520</v>
      </c>
      <c r="K84" s="187">
        <v>582</v>
      </c>
      <c r="L84" s="187">
        <v>877</v>
      </c>
      <c r="M84" s="108">
        <v>0</v>
      </c>
      <c r="N84" s="96"/>
    </row>
    <row r="85" spans="1:14" ht="15.95" customHeight="1">
      <c r="A85" s="95" t="s">
        <v>78</v>
      </c>
      <c r="B85" s="183">
        <v>66</v>
      </c>
      <c r="C85" s="182">
        <v>0</v>
      </c>
      <c r="D85" s="183">
        <v>1</v>
      </c>
      <c r="E85" s="183">
        <v>5</v>
      </c>
      <c r="F85" s="183">
        <v>9</v>
      </c>
      <c r="G85" s="183">
        <v>4</v>
      </c>
      <c r="H85" s="183">
        <v>11</v>
      </c>
      <c r="I85" s="183">
        <v>11</v>
      </c>
      <c r="J85" s="183">
        <v>3</v>
      </c>
      <c r="K85" s="183">
        <v>0</v>
      </c>
      <c r="L85" s="183">
        <v>22</v>
      </c>
      <c r="M85" s="106">
        <v>0</v>
      </c>
      <c r="N85" s="96"/>
    </row>
    <row r="86" spans="1:14" ht="15.95" customHeight="1">
      <c r="A86" s="95" t="s">
        <v>79</v>
      </c>
      <c r="B86" s="183">
        <v>150</v>
      </c>
      <c r="C86" s="182">
        <v>0</v>
      </c>
      <c r="D86" s="183">
        <v>1</v>
      </c>
      <c r="E86" s="183">
        <v>30</v>
      </c>
      <c r="F86" s="183">
        <v>3</v>
      </c>
      <c r="G86" s="183">
        <v>31</v>
      </c>
      <c r="H86" s="183">
        <v>34</v>
      </c>
      <c r="I86" s="183">
        <v>0</v>
      </c>
      <c r="J86" s="183">
        <v>31</v>
      </c>
      <c r="K86" s="183">
        <v>16</v>
      </c>
      <c r="L86" s="183">
        <v>4</v>
      </c>
      <c r="M86" s="106">
        <v>0</v>
      </c>
      <c r="N86" s="96"/>
    </row>
    <row r="87" spans="1:14" ht="15.95" customHeight="1">
      <c r="A87" s="95" t="s">
        <v>80</v>
      </c>
      <c r="B87" s="183">
        <v>116</v>
      </c>
      <c r="C87" s="182">
        <v>0</v>
      </c>
      <c r="D87" s="183">
        <v>1</v>
      </c>
      <c r="E87" s="183">
        <v>4</v>
      </c>
      <c r="F87" s="183">
        <v>3</v>
      </c>
      <c r="G87" s="183">
        <v>6</v>
      </c>
      <c r="H87" s="183">
        <v>19</v>
      </c>
      <c r="I87" s="183">
        <v>0</v>
      </c>
      <c r="J87" s="183">
        <v>4</v>
      </c>
      <c r="K87" s="183">
        <v>77</v>
      </c>
      <c r="L87" s="183">
        <v>2</v>
      </c>
      <c r="M87" s="106">
        <v>0</v>
      </c>
      <c r="N87" s="96"/>
    </row>
    <row r="88" spans="1:14" ht="15.95" customHeight="1">
      <c r="A88" s="95" t="s">
        <v>81</v>
      </c>
      <c r="B88" s="183">
        <v>23</v>
      </c>
      <c r="C88" s="182">
        <v>0</v>
      </c>
      <c r="D88" s="183">
        <v>1</v>
      </c>
      <c r="E88" s="183">
        <v>2</v>
      </c>
      <c r="F88" s="183">
        <v>0</v>
      </c>
      <c r="G88" s="183">
        <v>0</v>
      </c>
      <c r="H88" s="183">
        <v>9</v>
      </c>
      <c r="I88" s="183">
        <v>0</v>
      </c>
      <c r="J88" s="183">
        <v>10</v>
      </c>
      <c r="K88" s="183">
        <v>1</v>
      </c>
      <c r="L88" s="183">
        <v>0</v>
      </c>
      <c r="M88" s="106">
        <v>0</v>
      </c>
      <c r="N88" s="96"/>
    </row>
    <row r="89" spans="1:14" ht="15.95" customHeight="1">
      <c r="A89" s="95" t="s">
        <v>82</v>
      </c>
      <c r="B89" s="183">
        <v>346</v>
      </c>
      <c r="C89" s="182">
        <v>0</v>
      </c>
      <c r="D89" s="183">
        <v>0</v>
      </c>
      <c r="E89" s="183">
        <v>12</v>
      </c>
      <c r="F89" s="183">
        <v>4</v>
      </c>
      <c r="G89" s="183">
        <v>5</v>
      </c>
      <c r="H89" s="183">
        <v>22</v>
      </c>
      <c r="I89" s="183">
        <v>0</v>
      </c>
      <c r="J89" s="183">
        <v>281</v>
      </c>
      <c r="K89" s="183">
        <v>15</v>
      </c>
      <c r="L89" s="183">
        <v>7</v>
      </c>
      <c r="M89" s="106">
        <v>0</v>
      </c>
      <c r="N89" s="96"/>
    </row>
    <row r="90" spans="1:14" ht="15.95" customHeight="1">
      <c r="A90" s="95" t="s">
        <v>83</v>
      </c>
      <c r="B90" s="183">
        <v>62</v>
      </c>
      <c r="C90" s="182">
        <v>0</v>
      </c>
      <c r="D90" s="183">
        <v>0</v>
      </c>
      <c r="E90" s="183">
        <v>0</v>
      </c>
      <c r="F90" s="183">
        <v>3</v>
      </c>
      <c r="G90" s="183">
        <v>3</v>
      </c>
      <c r="H90" s="183">
        <v>10</v>
      </c>
      <c r="I90" s="183">
        <v>0</v>
      </c>
      <c r="J90" s="183">
        <v>19</v>
      </c>
      <c r="K90" s="183">
        <v>18</v>
      </c>
      <c r="L90" s="183">
        <v>9</v>
      </c>
      <c r="M90" s="106">
        <v>0</v>
      </c>
      <c r="N90" s="96"/>
    </row>
    <row r="91" spans="1:14" ht="15.95" customHeight="1">
      <c r="A91" s="95" t="s">
        <v>84</v>
      </c>
      <c r="B91" s="183">
        <v>138</v>
      </c>
      <c r="C91" s="182">
        <v>0</v>
      </c>
      <c r="D91" s="183">
        <v>0</v>
      </c>
      <c r="E91" s="183">
        <v>8</v>
      </c>
      <c r="F91" s="183">
        <v>7</v>
      </c>
      <c r="G91" s="183">
        <v>10</v>
      </c>
      <c r="H91" s="183">
        <v>41</v>
      </c>
      <c r="I91" s="183">
        <v>2</v>
      </c>
      <c r="J91" s="183">
        <v>23</v>
      </c>
      <c r="K91" s="183">
        <v>22</v>
      </c>
      <c r="L91" s="183">
        <v>25</v>
      </c>
      <c r="M91" s="106">
        <v>0</v>
      </c>
      <c r="N91" s="96"/>
    </row>
    <row r="92" spans="1:14" ht="15.95" customHeight="1">
      <c r="A92" s="95" t="s">
        <v>85</v>
      </c>
      <c r="B92" s="183">
        <v>76</v>
      </c>
      <c r="C92" s="182">
        <v>0</v>
      </c>
      <c r="D92" s="183">
        <v>1</v>
      </c>
      <c r="E92" s="183">
        <v>10</v>
      </c>
      <c r="F92" s="183">
        <v>11</v>
      </c>
      <c r="G92" s="183">
        <v>7</v>
      </c>
      <c r="H92" s="183">
        <v>18</v>
      </c>
      <c r="I92" s="183">
        <v>0</v>
      </c>
      <c r="J92" s="183">
        <v>15</v>
      </c>
      <c r="K92" s="183">
        <v>6</v>
      </c>
      <c r="L92" s="183">
        <v>8</v>
      </c>
      <c r="M92" s="106">
        <v>0</v>
      </c>
      <c r="N92" s="96"/>
    </row>
    <row r="93" spans="1:14" ht="15.95" customHeight="1">
      <c r="A93" s="95" t="s">
        <v>86</v>
      </c>
      <c r="B93" s="183">
        <v>6</v>
      </c>
      <c r="C93" s="182">
        <v>0</v>
      </c>
      <c r="D93" s="183">
        <v>0</v>
      </c>
      <c r="E93" s="183">
        <v>0</v>
      </c>
      <c r="F93" s="183">
        <v>0</v>
      </c>
      <c r="G93" s="183">
        <v>2</v>
      </c>
      <c r="H93" s="183">
        <v>1</v>
      </c>
      <c r="I93" s="183">
        <v>0</v>
      </c>
      <c r="J93" s="183">
        <v>1</v>
      </c>
      <c r="K93" s="183">
        <v>0</v>
      </c>
      <c r="L93" s="183">
        <v>2</v>
      </c>
      <c r="M93" s="106">
        <v>0</v>
      </c>
      <c r="N93" s="96"/>
    </row>
    <row r="94" spans="1:14" ht="15.95" customHeight="1">
      <c r="A94" s="95" t="s">
        <v>87</v>
      </c>
      <c r="B94" s="183">
        <v>270</v>
      </c>
      <c r="C94" s="182">
        <v>0</v>
      </c>
      <c r="D94" s="183">
        <v>5</v>
      </c>
      <c r="E94" s="183">
        <v>14</v>
      </c>
      <c r="F94" s="183">
        <v>24</v>
      </c>
      <c r="G94" s="183">
        <v>20</v>
      </c>
      <c r="H94" s="183">
        <v>64</v>
      </c>
      <c r="I94" s="183">
        <v>2</v>
      </c>
      <c r="J94" s="183">
        <v>47</v>
      </c>
      <c r="K94" s="183">
        <v>18</v>
      </c>
      <c r="L94" s="183">
        <v>76</v>
      </c>
      <c r="M94" s="106">
        <v>0</v>
      </c>
      <c r="N94" s="96"/>
    </row>
    <row r="95" spans="1:14" ht="15.95" customHeight="1">
      <c r="A95" s="95" t="s">
        <v>88</v>
      </c>
      <c r="B95" s="185">
        <v>127</v>
      </c>
      <c r="C95" s="184">
        <v>0</v>
      </c>
      <c r="D95" s="185">
        <v>0</v>
      </c>
      <c r="E95" s="185">
        <v>10</v>
      </c>
      <c r="F95" s="185">
        <v>19</v>
      </c>
      <c r="G95" s="185">
        <v>4</v>
      </c>
      <c r="H95" s="185">
        <v>41</v>
      </c>
      <c r="I95" s="185">
        <v>0</v>
      </c>
      <c r="J95" s="185">
        <v>14</v>
      </c>
      <c r="K95" s="185">
        <v>11</v>
      </c>
      <c r="L95" s="185">
        <v>28</v>
      </c>
      <c r="M95" s="107">
        <v>0</v>
      </c>
      <c r="N95" s="96"/>
    </row>
    <row r="96" spans="1:14" ht="15.95" customHeight="1">
      <c r="A96" s="97" t="s">
        <v>89</v>
      </c>
      <c r="B96" s="187">
        <v>1380</v>
      </c>
      <c r="C96" s="194">
        <v>0</v>
      </c>
      <c r="D96" s="187">
        <v>10</v>
      </c>
      <c r="E96" s="187">
        <v>95</v>
      </c>
      <c r="F96" s="187">
        <v>83</v>
      </c>
      <c r="G96" s="187">
        <v>92</v>
      </c>
      <c r="H96" s="187">
        <v>270</v>
      </c>
      <c r="I96" s="187">
        <v>15</v>
      </c>
      <c r="J96" s="187">
        <v>448</v>
      </c>
      <c r="K96" s="187">
        <v>184</v>
      </c>
      <c r="L96" s="187">
        <v>183</v>
      </c>
      <c r="M96" s="108">
        <v>0</v>
      </c>
      <c r="N96" s="96"/>
    </row>
    <row r="97" spans="1:14" ht="15.95" customHeight="1" thickBot="1">
      <c r="A97" s="101" t="s">
        <v>90</v>
      </c>
      <c r="B97" s="193">
        <v>24792</v>
      </c>
      <c r="C97" s="197">
        <v>150</v>
      </c>
      <c r="D97" s="193">
        <v>157</v>
      </c>
      <c r="E97" s="193">
        <v>1121</v>
      </c>
      <c r="F97" s="193">
        <v>1176</v>
      </c>
      <c r="G97" s="193">
        <v>2250</v>
      </c>
      <c r="H97" s="193">
        <v>3366</v>
      </c>
      <c r="I97" s="193">
        <v>158</v>
      </c>
      <c r="J97" s="193">
        <v>4283</v>
      </c>
      <c r="K97" s="193">
        <v>7969</v>
      </c>
      <c r="L97" s="193">
        <v>4162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>
      <c r="A99" s="367" t="s">
        <v>399</v>
      </c>
      <c r="B99" s="367"/>
      <c r="C99" s="367"/>
      <c r="D99" s="367"/>
      <c r="E99" s="367"/>
      <c r="F99" s="367"/>
      <c r="G99" s="367"/>
      <c r="H99" s="367"/>
      <c r="I99" s="367"/>
      <c r="J99" s="367"/>
      <c r="K99" s="367"/>
      <c r="L99" s="367"/>
      <c r="M99" s="367"/>
    </row>
    <row r="100" spans="1:14">
      <c r="A100" s="367"/>
      <c r="B100" s="367"/>
      <c r="C100" s="367"/>
      <c r="D100" s="367"/>
      <c r="E100" s="367"/>
      <c r="F100" s="367"/>
      <c r="G100" s="367"/>
      <c r="H100" s="367"/>
      <c r="I100" s="367"/>
      <c r="J100" s="367"/>
      <c r="K100" s="367"/>
      <c r="L100" s="367"/>
      <c r="M100" s="367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59"/>
      <c r="B4" s="153">
        <v>0</v>
      </c>
      <c r="M4" s="164"/>
    </row>
    <row r="5" spans="1:14" s="15" customFormat="1" ht="15.75">
      <c r="A5" s="7"/>
    </row>
    <row r="6" spans="1:14" s="20" customFormat="1" ht="20.25">
      <c r="A6" s="55" t="s">
        <v>426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7">
        <v>42856</v>
      </c>
      <c r="M7" s="357"/>
      <c r="N7" s="59"/>
    </row>
    <row r="8" spans="1:14" s="31" customFormat="1" ht="21" customHeight="1">
      <c r="A8" s="394" t="s">
        <v>1</v>
      </c>
      <c r="B8" s="374" t="s">
        <v>298</v>
      </c>
      <c r="C8" s="401" t="s">
        <v>207</v>
      </c>
      <c r="D8" s="369"/>
      <c r="E8" s="369"/>
      <c r="F8" s="369"/>
      <c r="G8" s="369"/>
      <c r="H8" s="369"/>
      <c r="I8" s="369"/>
      <c r="J8" s="369"/>
      <c r="K8" s="369"/>
      <c r="L8" s="369"/>
      <c r="M8" s="370"/>
      <c r="N8" s="92"/>
    </row>
    <row r="9" spans="1:14" s="31" customFormat="1" ht="21" customHeight="1" thickBot="1">
      <c r="A9" s="395"/>
      <c r="B9" s="376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92"/>
    </row>
    <row r="10" spans="1:14" ht="15.95" customHeight="1">
      <c r="A10" s="95" t="s">
        <v>3</v>
      </c>
      <c r="B10" s="188">
        <v>2197</v>
      </c>
      <c r="C10" s="182">
        <v>0</v>
      </c>
      <c r="D10" s="183">
        <v>46</v>
      </c>
      <c r="E10" s="183">
        <v>256</v>
      </c>
      <c r="F10" s="183">
        <v>123</v>
      </c>
      <c r="G10" s="183">
        <v>654</v>
      </c>
      <c r="H10" s="183">
        <v>533</v>
      </c>
      <c r="I10" s="183">
        <v>2</v>
      </c>
      <c r="J10" s="183">
        <v>171</v>
      </c>
      <c r="K10" s="183">
        <v>213</v>
      </c>
      <c r="L10" s="183">
        <v>199</v>
      </c>
      <c r="M10" s="106">
        <v>0</v>
      </c>
      <c r="N10" s="96"/>
    </row>
    <row r="11" spans="1:14" ht="15.95" customHeight="1">
      <c r="A11" s="95" t="s">
        <v>4</v>
      </c>
      <c r="B11" s="182">
        <v>2080</v>
      </c>
      <c r="C11" s="182">
        <v>0</v>
      </c>
      <c r="D11" s="183">
        <v>23</v>
      </c>
      <c r="E11" s="183">
        <v>189</v>
      </c>
      <c r="F11" s="183">
        <v>129</v>
      </c>
      <c r="G11" s="183">
        <v>184</v>
      </c>
      <c r="H11" s="183">
        <v>558</v>
      </c>
      <c r="I11" s="183">
        <v>0</v>
      </c>
      <c r="J11" s="183">
        <v>249</v>
      </c>
      <c r="K11" s="183">
        <v>554</v>
      </c>
      <c r="L11" s="183">
        <v>194</v>
      </c>
      <c r="M11" s="106">
        <v>0</v>
      </c>
      <c r="N11" s="96"/>
    </row>
    <row r="12" spans="1:14" ht="15.95" customHeight="1">
      <c r="A12" s="95" t="s">
        <v>5</v>
      </c>
      <c r="B12" s="182">
        <v>1660</v>
      </c>
      <c r="C12" s="182">
        <v>0</v>
      </c>
      <c r="D12" s="183">
        <v>15</v>
      </c>
      <c r="E12" s="183">
        <v>205</v>
      </c>
      <c r="F12" s="183">
        <v>57</v>
      </c>
      <c r="G12" s="183">
        <v>163</v>
      </c>
      <c r="H12" s="183">
        <v>221</v>
      </c>
      <c r="I12" s="183">
        <v>3</v>
      </c>
      <c r="J12" s="183">
        <v>279</v>
      </c>
      <c r="K12" s="183">
        <v>574</v>
      </c>
      <c r="L12" s="183">
        <v>143</v>
      </c>
      <c r="M12" s="106">
        <v>0</v>
      </c>
      <c r="N12" s="96"/>
    </row>
    <row r="13" spans="1:14" ht="15.95" customHeight="1">
      <c r="A13" s="95" t="s">
        <v>6</v>
      </c>
      <c r="B13" s="182">
        <v>3643</v>
      </c>
      <c r="C13" s="182">
        <v>0</v>
      </c>
      <c r="D13" s="183">
        <v>20</v>
      </c>
      <c r="E13" s="183">
        <v>86</v>
      </c>
      <c r="F13" s="183">
        <v>47</v>
      </c>
      <c r="G13" s="183">
        <v>450</v>
      </c>
      <c r="H13" s="183">
        <v>166</v>
      </c>
      <c r="I13" s="183">
        <v>4</v>
      </c>
      <c r="J13" s="183">
        <v>406</v>
      </c>
      <c r="K13" s="183">
        <v>1716</v>
      </c>
      <c r="L13" s="183">
        <v>748</v>
      </c>
      <c r="M13" s="106">
        <v>0</v>
      </c>
      <c r="N13" s="96"/>
    </row>
    <row r="14" spans="1:14" ht="15.95" customHeight="1">
      <c r="A14" s="95" t="s">
        <v>7</v>
      </c>
      <c r="B14" s="182">
        <v>1155</v>
      </c>
      <c r="C14" s="182">
        <v>0</v>
      </c>
      <c r="D14" s="183">
        <v>77</v>
      </c>
      <c r="E14" s="183">
        <v>160</v>
      </c>
      <c r="F14" s="183">
        <v>43</v>
      </c>
      <c r="G14" s="183">
        <v>51</v>
      </c>
      <c r="H14" s="183">
        <v>234</v>
      </c>
      <c r="I14" s="183">
        <v>1</v>
      </c>
      <c r="J14" s="183">
        <v>178</v>
      </c>
      <c r="K14" s="183">
        <v>294</v>
      </c>
      <c r="L14" s="183">
        <v>117</v>
      </c>
      <c r="M14" s="106">
        <v>0</v>
      </c>
      <c r="N14" s="96"/>
    </row>
    <row r="15" spans="1:14" ht="15.95" customHeight="1">
      <c r="A15" s="95" t="s">
        <v>8</v>
      </c>
      <c r="B15" s="182">
        <v>1529</v>
      </c>
      <c r="C15" s="182">
        <v>4</v>
      </c>
      <c r="D15" s="183">
        <v>2</v>
      </c>
      <c r="E15" s="183">
        <v>28</v>
      </c>
      <c r="F15" s="183">
        <v>32</v>
      </c>
      <c r="G15" s="183">
        <v>133</v>
      </c>
      <c r="H15" s="183">
        <v>109</v>
      </c>
      <c r="I15" s="183">
        <v>2</v>
      </c>
      <c r="J15" s="183">
        <v>317</v>
      </c>
      <c r="K15" s="183">
        <v>625</v>
      </c>
      <c r="L15" s="183">
        <v>277</v>
      </c>
      <c r="M15" s="106">
        <v>0</v>
      </c>
      <c r="N15" s="96"/>
    </row>
    <row r="16" spans="1:14" ht="15.95" customHeight="1">
      <c r="A16" s="95" t="s">
        <v>9</v>
      </c>
      <c r="B16" s="182">
        <v>318</v>
      </c>
      <c r="C16" s="182">
        <v>0</v>
      </c>
      <c r="D16" s="183">
        <v>9</v>
      </c>
      <c r="E16" s="183">
        <v>24</v>
      </c>
      <c r="F16" s="183">
        <v>25</v>
      </c>
      <c r="G16" s="183">
        <v>21</v>
      </c>
      <c r="H16" s="183">
        <v>67</v>
      </c>
      <c r="I16" s="183">
        <v>5</v>
      </c>
      <c r="J16" s="183">
        <v>58</v>
      </c>
      <c r="K16" s="183">
        <v>77</v>
      </c>
      <c r="L16" s="183">
        <v>32</v>
      </c>
      <c r="M16" s="106">
        <v>0</v>
      </c>
      <c r="N16" s="96"/>
    </row>
    <row r="17" spans="1:14" ht="15.95" customHeight="1">
      <c r="A17" s="95" t="s">
        <v>10</v>
      </c>
      <c r="B17" s="184">
        <v>1388</v>
      </c>
      <c r="C17" s="184">
        <v>0</v>
      </c>
      <c r="D17" s="185">
        <v>7</v>
      </c>
      <c r="E17" s="185">
        <v>16</v>
      </c>
      <c r="F17" s="185">
        <v>13</v>
      </c>
      <c r="G17" s="185">
        <v>492</v>
      </c>
      <c r="H17" s="185">
        <v>129</v>
      </c>
      <c r="I17" s="185">
        <v>25</v>
      </c>
      <c r="J17" s="185">
        <v>102</v>
      </c>
      <c r="K17" s="185">
        <v>127</v>
      </c>
      <c r="L17" s="185">
        <v>477</v>
      </c>
      <c r="M17" s="107">
        <v>0</v>
      </c>
      <c r="N17" s="96"/>
    </row>
    <row r="18" spans="1:14" ht="15.95" customHeight="1">
      <c r="A18" s="97" t="s">
        <v>11</v>
      </c>
      <c r="B18" s="186">
        <v>13970</v>
      </c>
      <c r="C18" s="194">
        <v>4</v>
      </c>
      <c r="D18" s="187">
        <v>199</v>
      </c>
      <c r="E18" s="187">
        <v>964</v>
      </c>
      <c r="F18" s="187">
        <v>469</v>
      </c>
      <c r="G18" s="187">
        <v>2148</v>
      </c>
      <c r="H18" s="187">
        <v>2017</v>
      </c>
      <c r="I18" s="187">
        <v>42</v>
      </c>
      <c r="J18" s="187">
        <v>1760</v>
      </c>
      <c r="K18" s="187">
        <v>4180</v>
      </c>
      <c r="L18" s="187">
        <v>2187</v>
      </c>
      <c r="M18" s="108">
        <v>0</v>
      </c>
      <c r="N18" s="96"/>
    </row>
    <row r="19" spans="1:14" ht="15.95" customHeight="1">
      <c r="A19" s="95" t="s">
        <v>12</v>
      </c>
      <c r="B19" s="196">
        <v>1047</v>
      </c>
      <c r="C19" s="182">
        <v>0</v>
      </c>
      <c r="D19" s="183">
        <v>10</v>
      </c>
      <c r="E19" s="183">
        <v>50</v>
      </c>
      <c r="F19" s="183">
        <v>54</v>
      </c>
      <c r="G19" s="183">
        <v>69</v>
      </c>
      <c r="H19" s="183">
        <v>130</v>
      </c>
      <c r="I19" s="183">
        <v>9</v>
      </c>
      <c r="J19" s="183">
        <v>201</v>
      </c>
      <c r="K19" s="183">
        <v>417</v>
      </c>
      <c r="L19" s="183">
        <v>107</v>
      </c>
      <c r="M19" s="106">
        <v>0</v>
      </c>
      <c r="N19" s="96"/>
    </row>
    <row r="20" spans="1:14" ht="15.95" customHeight="1">
      <c r="A20" s="95" t="s">
        <v>13</v>
      </c>
      <c r="B20" s="182">
        <v>2720</v>
      </c>
      <c r="C20" s="182">
        <v>0</v>
      </c>
      <c r="D20" s="183">
        <v>26</v>
      </c>
      <c r="E20" s="183">
        <v>30</v>
      </c>
      <c r="F20" s="183">
        <v>36</v>
      </c>
      <c r="G20" s="183">
        <v>145</v>
      </c>
      <c r="H20" s="183">
        <v>70</v>
      </c>
      <c r="I20" s="183">
        <v>3</v>
      </c>
      <c r="J20" s="183">
        <v>236</v>
      </c>
      <c r="K20" s="183">
        <v>1683</v>
      </c>
      <c r="L20" s="183">
        <v>491</v>
      </c>
      <c r="M20" s="106">
        <v>0</v>
      </c>
      <c r="N20" s="96"/>
    </row>
    <row r="21" spans="1:14" ht="15.95" customHeight="1">
      <c r="A21" s="95" t="s">
        <v>14</v>
      </c>
      <c r="B21" s="182">
        <v>276</v>
      </c>
      <c r="C21" s="182">
        <v>0</v>
      </c>
      <c r="D21" s="183">
        <v>4</v>
      </c>
      <c r="E21" s="183">
        <v>12</v>
      </c>
      <c r="F21" s="183">
        <v>14</v>
      </c>
      <c r="G21" s="183">
        <v>15</v>
      </c>
      <c r="H21" s="183">
        <v>64</v>
      </c>
      <c r="I21" s="183">
        <v>1</v>
      </c>
      <c r="J21" s="183">
        <v>41</v>
      </c>
      <c r="K21" s="183">
        <v>57</v>
      </c>
      <c r="L21" s="183">
        <v>68</v>
      </c>
      <c r="M21" s="106">
        <v>0</v>
      </c>
      <c r="N21" s="96"/>
    </row>
    <row r="22" spans="1:14" ht="15.95" customHeight="1">
      <c r="A22" s="95" t="s">
        <v>15</v>
      </c>
      <c r="B22" s="182">
        <v>582</v>
      </c>
      <c r="C22" s="182">
        <v>0</v>
      </c>
      <c r="D22" s="183">
        <v>5</v>
      </c>
      <c r="E22" s="183">
        <v>39</v>
      </c>
      <c r="F22" s="183">
        <v>27</v>
      </c>
      <c r="G22" s="183">
        <v>30</v>
      </c>
      <c r="H22" s="183">
        <v>120</v>
      </c>
      <c r="I22" s="183">
        <v>5</v>
      </c>
      <c r="J22" s="183">
        <v>101</v>
      </c>
      <c r="K22" s="183">
        <v>116</v>
      </c>
      <c r="L22" s="183">
        <v>139</v>
      </c>
      <c r="M22" s="106">
        <v>0</v>
      </c>
      <c r="N22" s="96"/>
    </row>
    <row r="23" spans="1:14" ht="15.95" customHeight="1">
      <c r="A23" s="95" t="s">
        <v>16</v>
      </c>
      <c r="B23" s="182">
        <v>456</v>
      </c>
      <c r="C23" s="182">
        <v>0</v>
      </c>
      <c r="D23" s="183">
        <v>3</v>
      </c>
      <c r="E23" s="183">
        <v>17</v>
      </c>
      <c r="F23" s="183">
        <v>29</v>
      </c>
      <c r="G23" s="183">
        <v>11</v>
      </c>
      <c r="H23" s="183">
        <v>58</v>
      </c>
      <c r="I23" s="183">
        <v>2</v>
      </c>
      <c r="J23" s="183">
        <v>75</v>
      </c>
      <c r="K23" s="183">
        <v>190</v>
      </c>
      <c r="L23" s="183">
        <v>71</v>
      </c>
      <c r="M23" s="106">
        <v>0</v>
      </c>
      <c r="N23" s="96"/>
    </row>
    <row r="24" spans="1:14" ht="15.95" customHeight="1">
      <c r="A24" s="95" t="s">
        <v>17</v>
      </c>
      <c r="B24" s="182">
        <v>363</v>
      </c>
      <c r="C24" s="182">
        <v>0</v>
      </c>
      <c r="D24" s="183">
        <v>0</v>
      </c>
      <c r="E24" s="183">
        <v>31</v>
      </c>
      <c r="F24" s="183">
        <v>12</v>
      </c>
      <c r="G24" s="183">
        <v>6</v>
      </c>
      <c r="H24" s="183">
        <v>31</v>
      </c>
      <c r="I24" s="183">
        <v>4</v>
      </c>
      <c r="J24" s="183">
        <v>152</v>
      </c>
      <c r="K24" s="183">
        <v>83</v>
      </c>
      <c r="L24" s="183">
        <v>44</v>
      </c>
      <c r="M24" s="106">
        <v>0</v>
      </c>
      <c r="N24" s="96"/>
    </row>
    <row r="25" spans="1:14" ht="15.95" customHeight="1">
      <c r="A25" s="98" t="s">
        <v>18</v>
      </c>
      <c r="B25" s="184">
        <v>6023</v>
      </c>
      <c r="C25" s="184">
        <v>0</v>
      </c>
      <c r="D25" s="185">
        <v>54</v>
      </c>
      <c r="E25" s="185">
        <v>54</v>
      </c>
      <c r="F25" s="185">
        <v>138</v>
      </c>
      <c r="G25" s="185">
        <v>296</v>
      </c>
      <c r="H25" s="185">
        <v>297</v>
      </c>
      <c r="I25" s="185">
        <v>12</v>
      </c>
      <c r="J25" s="185">
        <v>530</v>
      </c>
      <c r="K25" s="185">
        <v>4187</v>
      </c>
      <c r="L25" s="185">
        <v>455</v>
      </c>
      <c r="M25" s="107">
        <v>0</v>
      </c>
      <c r="N25" s="96"/>
    </row>
    <row r="26" spans="1:14" ht="15.95" customHeight="1">
      <c r="A26" s="99" t="s">
        <v>19</v>
      </c>
      <c r="B26" s="186">
        <v>11467</v>
      </c>
      <c r="C26" s="194">
        <v>0</v>
      </c>
      <c r="D26" s="187">
        <v>102</v>
      </c>
      <c r="E26" s="187">
        <v>233</v>
      </c>
      <c r="F26" s="187">
        <v>310</v>
      </c>
      <c r="G26" s="187">
        <v>572</v>
      </c>
      <c r="H26" s="187">
        <v>770</v>
      </c>
      <c r="I26" s="187">
        <v>36</v>
      </c>
      <c r="J26" s="187">
        <v>1336</v>
      </c>
      <c r="K26" s="187">
        <v>6733</v>
      </c>
      <c r="L26" s="187">
        <v>1375</v>
      </c>
      <c r="M26" s="108">
        <v>0</v>
      </c>
      <c r="N26" s="96"/>
    </row>
    <row r="27" spans="1:14" ht="15.95" customHeight="1">
      <c r="A27" s="95" t="s">
        <v>20</v>
      </c>
      <c r="B27" s="196">
        <v>443</v>
      </c>
      <c r="C27" s="182">
        <v>0</v>
      </c>
      <c r="D27" s="183">
        <v>1</v>
      </c>
      <c r="E27" s="183">
        <v>9</v>
      </c>
      <c r="F27" s="183">
        <v>12</v>
      </c>
      <c r="G27" s="183">
        <v>8</v>
      </c>
      <c r="H27" s="183">
        <v>33</v>
      </c>
      <c r="I27" s="183">
        <v>1</v>
      </c>
      <c r="J27" s="183">
        <v>55</v>
      </c>
      <c r="K27" s="183">
        <v>268</v>
      </c>
      <c r="L27" s="183">
        <v>56</v>
      </c>
      <c r="M27" s="106">
        <v>0</v>
      </c>
      <c r="N27" s="96"/>
    </row>
    <row r="28" spans="1:14" ht="15.95" customHeight="1">
      <c r="A28" s="95" t="s">
        <v>21</v>
      </c>
      <c r="B28" s="182">
        <v>728</v>
      </c>
      <c r="C28" s="182">
        <v>0</v>
      </c>
      <c r="D28" s="183">
        <v>7</v>
      </c>
      <c r="E28" s="183">
        <v>34</v>
      </c>
      <c r="F28" s="183">
        <v>21</v>
      </c>
      <c r="G28" s="183">
        <v>63</v>
      </c>
      <c r="H28" s="183">
        <v>58</v>
      </c>
      <c r="I28" s="183">
        <v>0</v>
      </c>
      <c r="J28" s="183">
        <v>168</v>
      </c>
      <c r="K28" s="183">
        <v>232</v>
      </c>
      <c r="L28" s="183">
        <v>145</v>
      </c>
      <c r="M28" s="106">
        <v>0</v>
      </c>
      <c r="N28" s="96"/>
    </row>
    <row r="29" spans="1:14" ht="15.95" customHeight="1">
      <c r="A29" s="95" t="s">
        <v>22</v>
      </c>
      <c r="B29" s="182">
        <v>394</v>
      </c>
      <c r="C29" s="182">
        <v>0</v>
      </c>
      <c r="D29" s="183">
        <v>0</v>
      </c>
      <c r="E29" s="183">
        <v>19</v>
      </c>
      <c r="F29" s="183">
        <v>70</v>
      </c>
      <c r="G29" s="183">
        <v>5</v>
      </c>
      <c r="H29" s="183">
        <v>38</v>
      </c>
      <c r="I29" s="183">
        <v>2</v>
      </c>
      <c r="J29" s="183">
        <v>141</v>
      </c>
      <c r="K29" s="183">
        <v>75</v>
      </c>
      <c r="L29" s="183">
        <v>44</v>
      </c>
      <c r="M29" s="106">
        <v>0</v>
      </c>
      <c r="N29" s="96"/>
    </row>
    <row r="30" spans="1:14" ht="15.95" customHeight="1">
      <c r="A30" s="95" t="s">
        <v>23</v>
      </c>
      <c r="B30" s="182">
        <v>1018</v>
      </c>
      <c r="C30" s="182">
        <v>0</v>
      </c>
      <c r="D30" s="183">
        <v>4</v>
      </c>
      <c r="E30" s="183">
        <v>28</v>
      </c>
      <c r="F30" s="183">
        <v>23</v>
      </c>
      <c r="G30" s="183">
        <v>49</v>
      </c>
      <c r="H30" s="183">
        <v>61</v>
      </c>
      <c r="I30" s="183">
        <v>0</v>
      </c>
      <c r="J30" s="183">
        <v>79</v>
      </c>
      <c r="K30" s="183">
        <v>713</v>
      </c>
      <c r="L30" s="183">
        <v>61</v>
      </c>
      <c r="M30" s="106">
        <v>0</v>
      </c>
      <c r="N30" s="96"/>
    </row>
    <row r="31" spans="1:14" ht="15.95" customHeight="1">
      <c r="A31" s="95" t="s">
        <v>24</v>
      </c>
      <c r="B31" s="182">
        <v>508</v>
      </c>
      <c r="C31" s="182">
        <v>0</v>
      </c>
      <c r="D31" s="183">
        <v>0</v>
      </c>
      <c r="E31" s="183">
        <v>11</v>
      </c>
      <c r="F31" s="183">
        <v>5</v>
      </c>
      <c r="G31" s="183">
        <v>8</v>
      </c>
      <c r="H31" s="183">
        <v>48</v>
      </c>
      <c r="I31" s="183">
        <v>8</v>
      </c>
      <c r="J31" s="183">
        <v>303</v>
      </c>
      <c r="K31" s="183">
        <v>109</v>
      </c>
      <c r="L31" s="183">
        <v>16</v>
      </c>
      <c r="M31" s="106">
        <v>0</v>
      </c>
      <c r="N31" s="96"/>
    </row>
    <row r="32" spans="1:14" ht="15.95" customHeight="1">
      <c r="A32" s="95" t="s">
        <v>25</v>
      </c>
      <c r="B32" s="182">
        <v>593</v>
      </c>
      <c r="C32" s="182">
        <v>0</v>
      </c>
      <c r="D32" s="183">
        <v>11</v>
      </c>
      <c r="E32" s="183">
        <v>31</v>
      </c>
      <c r="F32" s="183">
        <v>20</v>
      </c>
      <c r="G32" s="183">
        <v>16</v>
      </c>
      <c r="H32" s="183">
        <v>75</v>
      </c>
      <c r="I32" s="183">
        <v>3</v>
      </c>
      <c r="J32" s="183">
        <v>207</v>
      </c>
      <c r="K32" s="183">
        <v>152</v>
      </c>
      <c r="L32" s="183">
        <v>78</v>
      </c>
      <c r="M32" s="106">
        <v>0</v>
      </c>
      <c r="N32" s="96"/>
    </row>
    <row r="33" spans="1:14" ht="15.95" customHeight="1">
      <c r="A33" s="95" t="s">
        <v>26</v>
      </c>
      <c r="B33" s="182">
        <v>1172</v>
      </c>
      <c r="C33" s="182">
        <v>0</v>
      </c>
      <c r="D33" s="183">
        <v>12</v>
      </c>
      <c r="E33" s="183">
        <v>68</v>
      </c>
      <c r="F33" s="183">
        <v>43</v>
      </c>
      <c r="G33" s="183">
        <v>32</v>
      </c>
      <c r="H33" s="183">
        <v>190</v>
      </c>
      <c r="I33" s="183">
        <v>1</v>
      </c>
      <c r="J33" s="183">
        <v>409</v>
      </c>
      <c r="K33" s="183">
        <v>310</v>
      </c>
      <c r="L33" s="183">
        <v>107</v>
      </c>
      <c r="M33" s="106">
        <v>0</v>
      </c>
      <c r="N33" s="96"/>
    </row>
    <row r="34" spans="1:14" ht="15.95" customHeight="1">
      <c r="A34" s="95" t="s">
        <v>27</v>
      </c>
      <c r="B34" s="182">
        <v>238</v>
      </c>
      <c r="C34" s="182">
        <v>0</v>
      </c>
      <c r="D34" s="183">
        <v>17</v>
      </c>
      <c r="E34" s="183">
        <v>13</v>
      </c>
      <c r="F34" s="183">
        <v>12</v>
      </c>
      <c r="G34" s="183">
        <v>18</v>
      </c>
      <c r="H34" s="183">
        <v>26</v>
      </c>
      <c r="I34" s="183">
        <v>2</v>
      </c>
      <c r="J34" s="183">
        <v>80</v>
      </c>
      <c r="K34" s="183">
        <v>44</v>
      </c>
      <c r="L34" s="183">
        <v>26</v>
      </c>
      <c r="M34" s="106">
        <v>0</v>
      </c>
      <c r="N34" s="96"/>
    </row>
    <row r="35" spans="1:14" ht="15.95" customHeight="1">
      <c r="A35" s="98" t="s">
        <v>28</v>
      </c>
      <c r="B35" s="184">
        <v>1235</v>
      </c>
      <c r="C35" s="184">
        <v>0</v>
      </c>
      <c r="D35" s="185">
        <v>9</v>
      </c>
      <c r="E35" s="185">
        <v>74</v>
      </c>
      <c r="F35" s="185">
        <v>48</v>
      </c>
      <c r="G35" s="185">
        <v>41</v>
      </c>
      <c r="H35" s="185">
        <v>160</v>
      </c>
      <c r="I35" s="185">
        <v>7</v>
      </c>
      <c r="J35" s="185">
        <v>141</v>
      </c>
      <c r="K35" s="185">
        <v>660</v>
      </c>
      <c r="L35" s="185">
        <v>95</v>
      </c>
      <c r="M35" s="107">
        <v>0</v>
      </c>
      <c r="N35" s="96"/>
    </row>
    <row r="36" spans="1:14" ht="15.95" customHeight="1">
      <c r="A36" s="99" t="s">
        <v>29</v>
      </c>
      <c r="B36" s="189">
        <v>6329</v>
      </c>
      <c r="C36" s="194">
        <v>0</v>
      </c>
      <c r="D36" s="187">
        <v>61</v>
      </c>
      <c r="E36" s="187">
        <v>287</v>
      </c>
      <c r="F36" s="187">
        <v>254</v>
      </c>
      <c r="G36" s="187">
        <v>240</v>
      </c>
      <c r="H36" s="187">
        <v>689</v>
      </c>
      <c r="I36" s="187">
        <v>24</v>
      </c>
      <c r="J36" s="187">
        <v>1583</v>
      </c>
      <c r="K36" s="187">
        <v>2563</v>
      </c>
      <c r="L36" s="187">
        <v>628</v>
      </c>
      <c r="M36" s="108">
        <v>0</v>
      </c>
      <c r="N36" s="96"/>
    </row>
    <row r="37" spans="1:14" ht="15.95" customHeight="1">
      <c r="A37" s="95" t="s">
        <v>30</v>
      </c>
      <c r="B37" s="196">
        <v>867</v>
      </c>
      <c r="C37" s="182">
        <v>0</v>
      </c>
      <c r="D37" s="183">
        <v>5</v>
      </c>
      <c r="E37" s="183">
        <v>19</v>
      </c>
      <c r="F37" s="183">
        <v>49</v>
      </c>
      <c r="G37" s="183">
        <v>53</v>
      </c>
      <c r="H37" s="183">
        <v>93</v>
      </c>
      <c r="I37" s="183">
        <v>1</v>
      </c>
      <c r="J37" s="183">
        <v>204</v>
      </c>
      <c r="K37" s="183">
        <v>322</v>
      </c>
      <c r="L37" s="183">
        <v>121</v>
      </c>
      <c r="M37" s="106">
        <v>0</v>
      </c>
      <c r="N37" s="96"/>
    </row>
    <row r="38" spans="1:14" ht="15.95" customHeight="1">
      <c r="A38" s="95" t="s">
        <v>31</v>
      </c>
      <c r="B38" s="182">
        <v>638</v>
      </c>
      <c r="C38" s="182">
        <v>0</v>
      </c>
      <c r="D38" s="183">
        <v>1</v>
      </c>
      <c r="E38" s="183">
        <v>54</v>
      </c>
      <c r="F38" s="183">
        <v>48</v>
      </c>
      <c r="G38" s="183">
        <v>29</v>
      </c>
      <c r="H38" s="183">
        <v>138</v>
      </c>
      <c r="I38" s="183">
        <v>6</v>
      </c>
      <c r="J38" s="183">
        <v>145</v>
      </c>
      <c r="K38" s="183">
        <v>96</v>
      </c>
      <c r="L38" s="183">
        <v>121</v>
      </c>
      <c r="M38" s="106">
        <v>0</v>
      </c>
      <c r="N38" s="96"/>
    </row>
    <row r="39" spans="1:14" ht="15.95" customHeight="1">
      <c r="A39" s="95" t="s">
        <v>32</v>
      </c>
      <c r="B39" s="182">
        <v>2666</v>
      </c>
      <c r="C39" s="182">
        <v>1</v>
      </c>
      <c r="D39" s="183">
        <v>38</v>
      </c>
      <c r="E39" s="183">
        <v>120</v>
      </c>
      <c r="F39" s="183">
        <v>156</v>
      </c>
      <c r="G39" s="183">
        <v>65</v>
      </c>
      <c r="H39" s="183">
        <v>147</v>
      </c>
      <c r="I39" s="183">
        <v>15</v>
      </c>
      <c r="J39" s="183">
        <v>424</v>
      </c>
      <c r="K39" s="183">
        <v>1515</v>
      </c>
      <c r="L39" s="183">
        <v>185</v>
      </c>
      <c r="M39" s="106">
        <v>0</v>
      </c>
      <c r="N39" s="96"/>
    </row>
    <row r="40" spans="1:14" ht="15.95" customHeight="1">
      <c r="A40" s="95" t="s">
        <v>33</v>
      </c>
      <c r="B40" s="182">
        <v>770</v>
      </c>
      <c r="C40" s="182">
        <v>0</v>
      </c>
      <c r="D40" s="183">
        <v>12</v>
      </c>
      <c r="E40" s="183">
        <v>59</v>
      </c>
      <c r="F40" s="183">
        <v>67</v>
      </c>
      <c r="G40" s="183">
        <v>29</v>
      </c>
      <c r="H40" s="183">
        <v>134</v>
      </c>
      <c r="I40" s="183">
        <v>6</v>
      </c>
      <c r="J40" s="183">
        <v>192</v>
      </c>
      <c r="K40" s="183">
        <v>149</v>
      </c>
      <c r="L40" s="183">
        <v>122</v>
      </c>
      <c r="M40" s="106">
        <v>0</v>
      </c>
      <c r="N40" s="96"/>
    </row>
    <row r="41" spans="1:14" ht="15.95" customHeight="1">
      <c r="A41" s="95" t="s">
        <v>34</v>
      </c>
      <c r="B41" s="190">
        <v>652</v>
      </c>
      <c r="C41" s="190">
        <v>0</v>
      </c>
      <c r="D41" s="191">
        <v>6</v>
      </c>
      <c r="E41" s="191">
        <v>14</v>
      </c>
      <c r="F41" s="191">
        <v>17</v>
      </c>
      <c r="G41" s="191">
        <v>13</v>
      </c>
      <c r="H41" s="191">
        <v>30</v>
      </c>
      <c r="I41" s="191">
        <v>0</v>
      </c>
      <c r="J41" s="191">
        <v>183</v>
      </c>
      <c r="K41" s="191">
        <v>278</v>
      </c>
      <c r="L41" s="191">
        <v>111</v>
      </c>
      <c r="M41" s="109">
        <v>0</v>
      </c>
      <c r="N41" s="96"/>
    </row>
    <row r="42" spans="1:14" ht="15.95" customHeight="1">
      <c r="A42" s="95" t="s">
        <v>35</v>
      </c>
      <c r="B42" s="182">
        <v>594</v>
      </c>
      <c r="C42" s="182">
        <v>0</v>
      </c>
      <c r="D42" s="183">
        <v>8</v>
      </c>
      <c r="E42" s="183">
        <v>13</v>
      </c>
      <c r="F42" s="183">
        <v>30</v>
      </c>
      <c r="G42" s="183">
        <v>34</v>
      </c>
      <c r="H42" s="183">
        <v>83</v>
      </c>
      <c r="I42" s="183">
        <v>14</v>
      </c>
      <c r="J42" s="183">
        <v>252</v>
      </c>
      <c r="K42" s="183">
        <v>65</v>
      </c>
      <c r="L42" s="183">
        <v>95</v>
      </c>
      <c r="M42" s="106">
        <v>0</v>
      </c>
      <c r="N42" s="96"/>
    </row>
    <row r="43" spans="1:14" ht="15.95" customHeight="1">
      <c r="A43" s="98" t="s">
        <v>36</v>
      </c>
      <c r="B43" s="184">
        <v>83</v>
      </c>
      <c r="C43" s="184">
        <v>0</v>
      </c>
      <c r="D43" s="185">
        <v>0</v>
      </c>
      <c r="E43" s="185">
        <v>5</v>
      </c>
      <c r="F43" s="185">
        <v>1</v>
      </c>
      <c r="G43" s="185">
        <v>5</v>
      </c>
      <c r="H43" s="185">
        <v>32</v>
      </c>
      <c r="I43" s="185">
        <v>0</v>
      </c>
      <c r="J43" s="185">
        <v>12</v>
      </c>
      <c r="K43" s="185">
        <v>14</v>
      </c>
      <c r="L43" s="185">
        <v>14</v>
      </c>
      <c r="M43" s="107">
        <v>0</v>
      </c>
      <c r="N43" s="96"/>
    </row>
    <row r="44" spans="1:14" ht="15.95" customHeight="1">
      <c r="A44" s="99" t="s">
        <v>37</v>
      </c>
      <c r="B44" s="186">
        <v>6270</v>
      </c>
      <c r="C44" s="194">
        <v>1</v>
      </c>
      <c r="D44" s="187">
        <v>70</v>
      </c>
      <c r="E44" s="187">
        <v>284</v>
      </c>
      <c r="F44" s="187">
        <v>368</v>
      </c>
      <c r="G44" s="187">
        <v>228</v>
      </c>
      <c r="H44" s="187">
        <v>657</v>
      </c>
      <c r="I44" s="187">
        <v>42</v>
      </c>
      <c r="J44" s="187">
        <v>1412</v>
      </c>
      <c r="K44" s="187">
        <v>2439</v>
      </c>
      <c r="L44" s="187">
        <v>769</v>
      </c>
      <c r="M44" s="108">
        <v>0</v>
      </c>
      <c r="N44" s="96"/>
    </row>
    <row r="45" spans="1:14" ht="15.95" customHeight="1">
      <c r="A45" s="95" t="s">
        <v>38</v>
      </c>
      <c r="B45" s="196">
        <v>273</v>
      </c>
      <c r="C45" s="182">
        <v>0</v>
      </c>
      <c r="D45" s="183">
        <v>1</v>
      </c>
      <c r="E45" s="183">
        <v>2</v>
      </c>
      <c r="F45" s="183">
        <v>12</v>
      </c>
      <c r="G45" s="183">
        <v>19</v>
      </c>
      <c r="H45" s="183">
        <v>19</v>
      </c>
      <c r="I45" s="183">
        <v>11</v>
      </c>
      <c r="J45" s="183">
        <v>92</v>
      </c>
      <c r="K45" s="183">
        <v>92</v>
      </c>
      <c r="L45" s="183">
        <v>25</v>
      </c>
      <c r="M45" s="106">
        <v>0</v>
      </c>
      <c r="N45" s="96"/>
    </row>
    <row r="46" spans="1:14" ht="15.95" customHeight="1">
      <c r="A46" s="95" t="s">
        <v>39</v>
      </c>
      <c r="B46" s="182">
        <v>407</v>
      </c>
      <c r="C46" s="182">
        <v>0</v>
      </c>
      <c r="D46" s="183">
        <v>3</v>
      </c>
      <c r="E46" s="183">
        <v>27</v>
      </c>
      <c r="F46" s="183">
        <v>24</v>
      </c>
      <c r="G46" s="183">
        <v>35</v>
      </c>
      <c r="H46" s="183">
        <v>55</v>
      </c>
      <c r="I46" s="183">
        <v>21</v>
      </c>
      <c r="J46" s="183">
        <v>152</v>
      </c>
      <c r="K46" s="183">
        <v>62</v>
      </c>
      <c r="L46" s="183">
        <v>28</v>
      </c>
      <c r="M46" s="106">
        <v>0</v>
      </c>
      <c r="N46" s="96"/>
    </row>
    <row r="47" spans="1:14" ht="15.95" customHeight="1">
      <c r="A47" s="95" t="s">
        <v>40</v>
      </c>
      <c r="B47" s="182">
        <v>545</v>
      </c>
      <c r="C47" s="182">
        <v>0</v>
      </c>
      <c r="D47" s="183">
        <v>7</v>
      </c>
      <c r="E47" s="183">
        <v>53</v>
      </c>
      <c r="F47" s="183">
        <v>24</v>
      </c>
      <c r="G47" s="183">
        <v>18</v>
      </c>
      <c r="H47" s="183">
        <v>57</v>
      </c>
      <c r="I47" s="183">
        <v>6</v>
      </c>
      <c r="J47" s="183">
        <v>119</v>
      </c>
      <c r="K47" s="183">
        <v>190</v>
      </c>
      <c r="L47" s="183">
        <v>71</v>
      </c>
      <c r="M47" s="106">
        <v>0</v>
      </c>
      <c r="N47" s="96"/>
    </row>
    <row r="48" spans="1:14" ht="15.95" customHeight="1">
      <c r="A48" s="95" t="s">
        <v>41</v>
      </c>
      <c r="B48" s="182">
        <v>138</v>
      </c>
      <c r="C48" s="182">
        <v>0</v>
      </c>
      <c r="D48" s="183">
        <v>3</v>
      </c>
      <c r="E48" s="183">
        <v>2</v>
      </c>
      <c r="F48" s="183">
        <v>2</v>
      </c>
      <c r="G48" s="183">
        <v>1</v>
      </c>
      <c r="H48" s="183">
        <v>31</v>
      </c>
      <c r="I48" s="183">
        <v>0</v>
      </c>
      <c r="J48" s="183">
        <v>40</v>
      </c>
      <c r="K48" s="183">
        <v>42</v>
      </c>
      <c r="L48" s="183">
        <v>17</v>
      </c>
      <c r="M48" s="106">
        <v>0</v>
      </c>
      <c r="N48" s="96"/>
    </row>
    <row r="49" spans="1:14" ht="15.95" customHeight="1">
      <c r="A49" s="95" t="s">
        <v>42</v>
      </c>
      <c r="B49" s="182">
        <v>694</v>
      </c>
      <c r="C49" s="182">
        <v>0</v>
      </c>
      <c r="D49" s="183">
        <v>13</v>
      </c>
      <c r="E49" s="183">
        <v>94</v>
      </c>
      <c r="F49" s="183">
        <v>45</v>
      </c>
      <c r="G49" s="183">
        <v>35</v>
      </c>
      <c r="H49" s="183">
        <v>227</v>
      </c>
      <c r="I49" s="183">
        <v>16</v>
      </c>
      <c r="J49" s="183">
        <v>111</v>
      </c>
      <c r="K49" s="183">
        <v>55</v>
      </c>
      <c r="L49" s="183">
        <v>98</v>
      </c>
      <c r="M49" s="106">
        <v>0</v>
      </c>
      <c r="N49" s="96"/>
    </row>
    <row r="50" spans="1:14" ht="15.95" customHeight="1">
      <c r="A50" s="95" t="s">
        <v>43</v>
      </c>
      <c r="B50" s="182">
        <v>793</v>
      </c>
      <c r="C50" s="182">
        <v>150</v>
      </c>
      <c r="D50" s="183">
        <v>6</v>
      </c>
      <c r="E50" s="183">
        <v>48</v>
      </c>
      <c r="F50" s="183">
        <v>33</v>
      </c>
      <c r="G50" s="183">
        <v>14</v>
      </c>
      <c r="H50" s="183">
        <v>117</v>
      </c>
      <c r="I50" s="183">
        <v>5</v>
      </c>
      <c r="J50" s="183">
        <v>254</v>
      </c>
      <c r="K50" s="183">
        <v>57</v>
      </c>
      <c r="L50" s="183">
        <v>109</v>
      </c>
      <c r="M50" s="106">
        <v>0</v>
      </c>
      <c r="N50" s="96"/>
    </row>
    <row r="51" spans="1:14" ht="15.95" customHeight="1">
      <c r="A51" s="95" t="s">
        <v>44</v>
      </c>
      <c r="B51" s="182">
        <v>217</v>
      </c>
      <c r="C51" s="182">
        <v>0</v>
      </c>
      <c r="D51" s="183">
        <v>1</v>
      </c>
      <c r="E51" s="183">
        <v>37</v>
      </c>
      <c r="F51" s="183">
        <v>15</v>
      </c>
      <c r="G51" s="183">
        <v>8</v>
      </c>
      <c r="H51" s="183">
        <v>51</v>
      </c>
      <c r="I51" s="183">
        <v>7</v>
      </c>
      <c r="J51" s="183">
        <v>28</v>
      </c>
      <c r="K51" s="183">
        <v>34</v>
      </c>
      <c r="L51" s="183">
        <v>36</v>
      </c>
      <c r="M51" s="106">
        <v>0</v>
      </c>
      <c r="N51" s="96"/>
    </row>
    <row r="52" spans="1:14" ht="15.95" customHeight="1">
      <c r="A52" s="95" t="s">
        <v>45</v>
      </c>
      <c r="B52" s="182">
        <v>233</v>
      </c>
      <c r="C52" s="182">
        <v>0</v>
      </c>
      <c r="D52" s="183">
        <v>8</v>
      </c>
      <c r="E52" s="183">
        <v>14</v>
      </c>
      <c r="F52" s="183">
        <v>17</v>
      </c>
      <c r="G52" s="183">
        <v>16</v>
      </c>
      <c r="H52" s="183">
        <v>71</v>
      </c>
      <c r="I52" s="183">
        <v>7</v>
      </c>
      <c r="J52" s="183">
        <v>21</v>
      </c>
      <c r="K52" s="183">
        <v>23</v>
      </c>
      <c r="L52" s="183">
        <v>56</v>
      </c>
      <c r="M52" s="106">
        <v>0</v>
      </c>
      <c r="N52" s="96"/>
    </row>
    <row r="53" spans="1:14" s="33" customFormat="1" ht="15.95" customHeight="1">
      <c r="A53" s="95" t="s">
        <v>46</v>
      </c>
      <c r="B53" s="182">
        <v>60</v>
      </c>
      <c r="C53" s="182">
        <v>0</v>
      </c>
      <c r="D53" s="183">
        <v>6</v>
      </c>
      <c r="E53" s="183">
        <v>0</v>
      </c>
      <c r="F53" s="183">
        <v>3</v>
      </c>
      <c r="G53" s="183">
        <v>0</v>
      </c>
      <c r="H53" s="183">
        <v>12</v>
      </c>
      <c r="I53" s="183">
        <v>2</v>
      </c>
      <c r="J53" s="183">
        <v>14</v>
      </c>
      <c r="K53" s="183">
        <v>11</v>
      </c>
      <c r="L53" s="183">
        <v>12</v>
      </c>
      <c r="M53" s="106">
        <v>0</v>
      </c>
      <c r="N53" s="100"/>
    </row>
    <row r="54" spans="1:14" ht="15.95" customHeight="1">
      <c r="A54" s="95" t="s">
        <v>47</v>
      </c>
      <c r="B54" s="182">
        <v>116</v>
      </c>
      <c r="C54" s="182">
        <v>0</v>
      </c>
      <c r="D54" s="183">
        <v>0</v>
      </c>
      <c r="E54" s="183">
        <v>14</v>
      </c>
      <c r="F54" s="183">
        <v>6</v>
      </c>
      <c r="G54" s="183">
        <v>2</v>
      </c>
      <c r="H54" s="183">
        <v>24</v>
      </c>
      <c r="I54" s="183">
        <v>1</v>
      </c>
      <c r="J54" s="183">
        <v>32</v>
      </c>
      <c r="K54" s="183">
        <v>14</v>
      </c>
      <c r="L54" s="183">
        <v>23</v>
      </c>
      <c r="M54" s="106">
        <v>0</v>
      </c>
      <c r="N54" s="96"/>
    </row>
    <row r="55" spans="1:14" ht="15.95" customHeight="1">
      <c r="A55" s="98" t="s">
        <v>48</v>
      </c>
      <c r="B55" s="184">
        <v>2826</v>
      </c>
      <c r="C55" s="184">
        <v>0</v>
      </c>
      <c r="D55" s="185">
        <v>47</v>
      </c>
      <c r="E55" s="185">
        <v>134</v>
      </c>
      <c r="F55" s="185">
        <v>116</v>
      </c>
      <c r="G55" s="185">
        <v>117</v>
      </c>
      <c r="H55" s="185">
        <v>312</v>
      </c>
      <c r="I55" s="185">
        <v>2</v>
      </c>
      <c r="J55" s="185">
        <v>503</v>
      </c>
      <c r="K55" s="185">
        <v>1419</v>
      </c>
      <c r="L55" s="185">
        <v>176</v>
      </c>
      <c r="M55" s="107">
        <v>0</v>
      </c>
      <c r="N55" s="96"/>
    </row>
    <row r="56" spans="1:14" ht="15.95" customHeight="1" thickBot="1">
      <c r="A56" s="101" t="s">
        <v>49</v>
      </c>
      <c r="B56" s="192">
        <v>6302</v>
      </c>
      <c r="C56" s="197">
        <v>150</v>
      </c>
      <c r="D56" s="193">
        <v>95</v>
      </c>
      <c r="E56" s="193">
        <v>425</v>
      </c>
      <c r="F56" s="193">
        <v>297</v>
      </c>
      <c r="G56" s="193">
        <v>265</v>
      </c>
      <c r="H56" s="193">
        <v>976</v>
      </c>
      <c r="I56" s="193">
        <v>78</v>
      </c>
      <c r="J56" s="193">
        <v>1366</v>
      </c>
      <c r="K56" s="193">
        <v>1999</v>
      </c>
      <c r="L56" s="193">
        <v>651</v>
      </c>
      <c r="M56" s="110">
        <v>0</v>
      </c>
      <c r="N56" s="96"/>
    </row>
    <row r="57" spans="1:14" ht="15.95" customHeight="1">
      <c r="A57" s="102" t="s">
        <v>50</v>
      </c>
      <c r="B57" s="183">
        <v>1950</v>
      </c>
      <c r="C57" s="182">
        <v>0</v>
      </c>
      <c r="D57" s="183">
        <v>40</v>
      </c>
      <c r="E57" s="183">
        <v>189</v>
      </c>
      <c r="F57" s="183">
        <v>120</v>
      </c>
      <c r="G57" s="183">
        <v>283</v>
      </c>
      <c r="H57" s="183">
        <v>362</v>
      </c>
      <c r="I57" s="183">
        <v>5</v>
      </c>
      <c r="J57" s="183">
        <v>299</v>
      </c>
      <c r="K57" s="183">
        <v>495</v>
      </c>
      <c r="L57" s="183">
        <v>157</v>
      </c>
      <c r="M57" s="106">
        <v>0</v>
      </c>
      <c r="N57" s="96"/>
    </row>
    <row r="58" spans="1:14" ht="15.95" customHeight="1">
      <c r="A58" s="95" t="s">
        <v>51</v>
      </c>
      <c r="B58" s="183">
        <v>119</v>
      </c>
      <c r="C58" s="182">
        <v>0</v>
      </c>
      <c r="D58" s="183">
        <v>1</v>
      </c>
      <c r="E58" s="183">
        <v>8</v>
      </c>
      <c r="F58" s="183">
        <v>4</v>
      </c>
      <c r="G58" s="183">
        <v>4</v>
      </c>
      <c r="H58" s="183">
        <v>24</v>
      </c>
      <c r="I58" s="183">
        <v>5</v>
      </c>
      <c r="J58" s="183">
        <v>20</v>
      </c>
      <c r="K58" s="183">
        <v>24</v>
      </c>
      <c r="L58" s="183">
        <v>29</v>
      </c>
      <c r="M58" s="106">
        <v>0</v>
      </c>
      <c r="N58" s="96"/>
    </row>
    <row r="59" spans="1:14" ht="15.95" customHeight="1">
      <c r="A59" s="95" t="s">
        <v>52</v>
      </c>
      <c r="B59" s="183">
        <v>230</v>
      </c>
      <c r="C59" s="182">
        <v>0</v>
      </c>
      <c r="D59" s="183">
        <v>1</v>
      </c>
      <c r="E59" s="183">
        <v>19</v>
      </c>
      <c r="F59" s="183">
        <v>10</v>
      </c>
      <c r="G59" s="183">
        <v>9</v>
      </c>
      <c r="H59" s="183">
        <v>55</v>
      </c>
      <c r="I59" s="183">
        <v>1</v>
      </c>
      <c r="J59" s="183">
        <v>38</v>
      </c>
      <c r="K59" s="183">
        <v>17</v>
      </c>
      <c r="L59" s="183">
        <v>80</v>
      </c>
      <c r="M59" s="106">
        <v>0</v>
      </c>
      <c r="N59" s="96"/>
    </row>
    <row r="60" spans="1:14" ht="15.95" customHeight="1">
      <c r="A60" s="95" t="s">
        <v>53</v>
      </c>
      <c r="B60" s="183">
        <v>157</v>
      </c>
      <c r="C60" s="182">
        <v>0</v>
      </c>
      <c r="D60" s="183">
        <v>0</v>
      </c>
      <c r="E60" s="183">
        <v>2</v>
      </c>
      <c r="F60" s="183">
        <v>6</v>
      </c>
      <c r="G60" s="183">
        <v>3</v>
      </c>
      <c r="H60" s="183">
        <v>8</v>
      </c>
      <c r="I60" s="183">
        <v>0</v>
      </c>
      <c r="J60" s="183">
        <v>109</v>
      </c>
      <c r="K60" s="183">
        <v>11</v>
      </c>
      <c r="L60" s="183">
        <v>18</v>
      </c>
      <c r="M60" s="106">
        <v>0</v>
      </c>
      <c r="N60" s="96"/>
    </row>
    <row r="61" spans="1:14" ht="15.95" customHeight="1">
      <c r="A61" s="95" t="s">
        <v>54</v>
      </c>
      <c r="B61" s="183">
        <v>263</v>
      </c>
      <c r="C61" s="182">
        <v>0</v>
      </c>
      <c r="D61" s="183">
        <v>1</v>
      </c>
      <c r="E61" s="183">
        <v>6</v>
      </c>
      <c r="F61" s="183">
        <v>6</v>
      </c>
      <c r="G61" s="183">
        <v>11</v>
      </c>
      <c r="H61" s="183">
        <v>18</v>
      </c>
      <c r="I61" s="183">
        <v>2</v>
      </c>
      <c r="J61" s="183">
        <v>66</v>
      </c>
      <c r="K61" s="183">
        <v>136</v>
      </c>
      <c r="L61" s="183">
        <v>17</v>
      </c>
      <c r="M61" s="106">
        <v>0</v>
      </c>
      <c r="N61" s="96"/>
    </row>
    <row r="62" spans="1:14" ht="15.95" customHeight="1">
      <c r="A62" s="95" t="s">
        <v>55</v>
      </c>
      <c r="B62" s="183">
        <v>385</v>
      </c>
      <c r="C62" s="182">
        <v>0</v>
      </c>
      <c r="D62" s="183">
        <v>2</v>
      </c>
      <c r="E62" s="183">
        <v>24</v>
      </c>
      <c r="F62" s="183">
        <v>31</v>
      </c>
      <c r="G62" s="183">
        <v>18</v>
      </c>
      <c r="H62" s="183">
        <v>72</v>
      </c>
      <c r="I62" s="183">
        <v>1</v>
      </c>
      <c r="J62" s="183">
        <v>27</v>
      </c>
      <c r="K62" s="183">
        <v>135</v>
      </c>
      <c r="L62" s="183">
        <v>75</v>
      </c>
      <c r="M62" s="106">
        <v>0</v>
      </c>
      <c r="N62" s="96"/>
    </row>
    <row r="63" spans="1:14" ht="15.95" customHeight="1">
      <c r="A63" s="95" t="s">
        <v>56</v>
      </c>
      <c r="B63" s="183">
        <v>20</v>
      </c>
      <c r="C63" s="182">
        <v>0</v>
      </c>
      <c r="D63" s="183">
        <v>0</v>
      </c>
      <c r="E63" s="183">
        <v>1</v>
      </c>
      <c r="F63" s="183">
        <v>1</v>
      </c>
      <c r="G63" s="183">
        <v>2</v>
      </c>
      <c r="H63" s="183">
        <v>5</v>
      </c>
      <c r="I63" s="183">
        <v>0</v>
      </c>
      <c r="J63" s="183">
        <v>0</v>
      </c>
      <c r="K63" s="183">
        <v>1</v>
      </c>
      <c r="L63" s="183">
        <v>10</v>
      </c>
      <c r="M63" s="106">
        <v>0</v>
      </c>
      <c r="N63" s="96"/>
    </row>
    <row r="64" spans="1:14" ht="15.95" customHeight="1">
      <c r="A64" s="95" t="s">
        <v>57</v>
      </c>
      <c r="B64" s="183">
        <v>443</v>
      </c>
      <c r="C64" s="182">
        <v>0</v>
      </c>
      <c r="D64" s="183">
        <v>3</v>
      </c>
      <c r="E64" s="183">
        <v>36</v>
      </c>
      <c r="F64" s="183">
        <v>64</v>
      </c>
      <c r="G64" s="183">
        <v>16</v>
      </c>
      <c r="H64" s="183">
        <v>60</v>
      </c>
      <c r="I64" s="183">
        <v>3</v>
      </c>
      <c r="J64" s="183">
        <v>65</v>
      </c>
      <c r="K64" s="183">
        <v>155</v>
      </c>
      <c r="L64" s="183">
        <v>41</v>
      </c>
      <c r="M64" s="106">
        <v>0</v>
      </c>
      <c r="N64" s="96"/>
    </row>
    <row r="65" spans="1:14" ht="15.95" customHeight="1">
      <c r="A65" s="95" t="s">
        <v>58</v>
      </c>
      <c r="B65" s="183">
        <v>341</v>
      </c>
      <c r="C65" s="182">
        <v>0</v>
      </c>
      <c r="D65" s="183">
        <v>5</v>
      </c>
      <c r="E65" s="183">
        <v>9</v>
      </c>
      <c r="F65" s="183">
        <v>14</v>
      </c>
      <c r="G65" s="183">
        <v>16</v>
      </c>
      <c r="H65" s="183">
        <v>47</v>
      </c>
      <c r="I65" s="183">
        <v>5</v>
      </c>
      <c r="J65" s="183">
        <v>35</v>
      </c>
      <c r="K65" s="183">
        <v>60</v>
      </c>
      <c r="L65" s="183">
        <v>150</v>
      </c>
      <c r="M65" s="106">
        <v>0</v>
      </c>
      <c r="N65" s="96"/>
    </row>
    <row r="66" spans="1:14" ht="15.95" customHeight="1">
      <c r="A66" s="95" t="s">
        <v>59</v>
      </c>
      <c r="B66" s="183">
        <v>165</v>
      </c>
      <c r="C66" s="182">
        <v>0</v>
      </c>
      <c r="D66" s="183">
        <v>0</v>
      </c>
      <c r="E66" s="183">
        <v>3</v>
      </c>
      <c r="F66" s="183">
        <v>9</v>
      </c>
      <c r="G66" s="183">
        <v>13</v>
      </c>
      <c r="H66" s="183">
        <v>14</v>
      </c>
      <c r="I66" s="183">
        <v>0</v>
      </c>
      <c r="J66" s="183">
        <v>76</v>
      </c>
      <c r="K66" s="183">
        <v>23</v>
      </c>
      <c r="L66" s="183">
        <v>27</v>
      </c>
      <c r="M66" s="106">
        <v>0</v>
      </c>
      <c r="N66" s="96"/>
    </row>
    <row r="67" spans="1:14" ht="15.95" customHeight="1">
      <c r="A67" s="95" t="s">
        <v>60</v>
      </c>
      <c r="B67" s="183">
        <v>497</v>
      </c>
      <c r="C67" s="182">
        <v>0</v>
      </c>
      <c r="D67" s="183">
        <v>2</v>
      </c>
      <c r="E67" s="183">
        <v>41</v>
      </c>
      <c r="F67" s="183">
        <v>22</v>
      </c>
      <c r="G67" s="183">
        <v>69</v>
      </c>
      <c r="H67" s="183">
        <v>109</v>
      </c>
      <c r="I67" s="183">
        <v>1</v>
      </c>
      <c r="J67" s="183">
        <v>22</v>
      </c>
      <c r="K67" s="183">
        <v>192</v>
      </c>
      <c r="L67" s="183">
        <v>39</v>
      </c>
      <c r="M67" s="106">
        <v>0</v>
      </c>
      <c r="N67" s="96"/>
    </row>
    <row r="68" spans="1:14" ht="15.95" customHeight="1">
      <c r="A68" s="95" t="s">
        <v>61</v>
      </c>
      <c r="B68" s="183">
        <v>217</v>
      </c>
      <c r="C68" s="182">
        <v>0</v>
      </c>
      <c r="D68" s="183">
        <v>1</v>
      </c>
      <c r="E68" s="183">
        <v>9</v>
      </c>
      <c r="F68" s="183">
        <v>9</v>
      </c>
      <c r="G68" s="183">
        <v>0</v>
      </c>
      <c r="H68" s="183">
        <v>16</v>
      </c>
      <c r="I68" s="183">
        <v>0</v>
      </c>
      <c r="J68" s="183">
        <v>44</v>
      </c>
      <c r="K68" s="183">
        <v>113</v>
      </c>
      <c r="L68" s="183">
        <v>25</v>
      </c>
      <c r="M68" s="106">
        <v>0</v>
      </c>
      <c r="N68" s="96"/>
    </row>
    <row r="69" spans="1:14" ht="15.95" customHeight="1">
      <c r="A69" s="95" t="s">
        <v>62</v>
      </c>
      <c r="B69" s="185">
        <v>452</v>
      </c>
      <c r="C69" s="184">
        <v>0</v>
      </c>
      <c r="D69" s="185">
        <v>7</v>
      </c>
      <c r="E69" s="185">
        <v>49</v>
      </c>
      <c r="F69" s="185">
        <v>18</v>
      </c>
      <c r="G69" s="185">
        <v>6</v>
      </c>
      <c r="H69" s="185">
        <v>42</v>
      </c>
      <c r="I69" s="185">
        <v>0</v>
      </c>
      <c r="J69" s="185">
        <v>65</v>
      </c>
      <c r="K69" s="185">
        <v>233</v>
      </c>
      <c r="L69" s="185">
        <v>32</v>
      </c>
      <c r="M69" s="107">
        <v>0</v>
      </c>
      <c r="N69" s="96"/>
    </row>
    <row r="70" spans="1:14" ht="15.95" customHeight="1">
      <c r="A70" s="97" t="s">
        <v>63</v>
      </c>
      <c r="B70" s="187">
        <v>5239</v>
      </c>
      <c r="C70" s="194">
        <v>0</v>
      </c>
      <c r="D70" s="187">
        <v>63</v>
      </c>
      <c r="E70" s="187">
        <v>396</v>
      </c>
      <c r="F70" s="187">
        <v>314</v>
      </c>
      <c r="G70" s="187">
        <v>450</v>
      </c>
      <c r="H70" s="187">
        <v>832</v>
      </c>
      <c r="I70" s="187">
        <v>23</v>
      </c>
      <c r="J70" s="187">
        <v>866</v>
      </c>
      <c r="K70" s="187">
        <v>1595</v>
      </c>
      <c r="L70" s="187">
        <v>700</v>
      </c>
      <c r="M70" s="108">
        <v>0</v>
      </c>
      <c r="N70" s="96"/>
    </row>
    <row r="71" spans="1:14" ht="15.95" customHeight="1">
      <c r="A71" s="95" t="s">
        <v>64</v>
      </c>
      <c r="B71" s="183">
        <v>1370</v>
      </c>
      <c r="C71" s="182">
        <v>0</v>
      </c>
      <c r="D71" s="183">
        <v>6</v>
      </c>
      <c r="E71" s="183">
        <v>30</v>
      </c>
      <c r="F71" s="183">
        <v>39</v>
      </c>
      <c r="G71" s="183">
        <v>20</v>
      </c>
      <c r="H71" s="183">
        <v>55</v>
      </c>
      <c r="I71" s="183">
        <v>0</v>
      </c>
      <c r="J71" s="183">
        <v>752</v>
      </c>
      <c r="K71" s="183">
        <v>329</v>
      </c>
      <c r="L71" s="183">
        <v>139</v>
      </c>
      <c r="M71" s="106">
        <v>0</v>
      </c>
      <c r="N71" s="96"/>
    </row>
    <row r="72" spans="1:14" ht="15.95" customHeight="1">
      <c r="A72" s="95" t="s">
        <v>65</v>
      </c>
      <c r="B72" s="183">
        <v>590</v>
      </c>
      <c r="C72" s="182">
        <v>0</v>
      </c>
      <c r="D72" s="183">
        <v>5</v>
      </c>
      <c r="E72" s="183">
        <v>29</v>
      </c>
      <c r="F72" s="183">
        <v>21</v>
      </c>
      <c r="G72" s="183">
        <v>11</v>
      </c>
      <c r="H72" s="183">
        <v>58</v>
      </c>
      <c r="I72" s="183">
        <v>2</v>
      </c>
      <c r="J72" s="183">
        <v>120</v>
      </c>
      <c r="K72" s="183">
        <v>284</v>
      </c>
      <c r="L72" s="183">
        <v>60</v>
      </c>
      <c r="M72" s="106">
        <v>0</v>
      </c>
      <c r="N72" s="96"/>
    </row>
    <row r="73" spans="1:14" ht="15.95" customHeight="1">
      <c r="A73" s="95" t="s">
        <v>66</v>
      </c>
      <c r="B73" s="183">
        <v>298</v>
      </c>
      <c r="C73" s="182">
        <v>0</v>
      </c>
      <c r="D73" s="183">
        <v>4</v>
      </c>
      <c r="E73" s="183">
        <v>29</v>
      </c>
      <c r="F73" s="183">
        <v>36</v>
      </c>
      <c r="G73" s="183">
        <v>21</v>
      </c>
      <c r="H73" s="183">
        <v>64</v>
      </c>
      <c r="I73" s="183">
        <v>4</v>
      </c>
      <c r="J73" s="183">
        <v>24</v>
      </c>
      <c r="K73" s="183">
        <v>44</v>
      </c>
      <c r="L73" s="183">
        <v>72</v>
      </c>
      <c r="M73" s="106">
        <v>0</v>
      </c>
      <c r="N73" s="96"/>
    </row>
    <row r="74" spans="1:14" ht="15.95" customHeight="1">
      <c r="A74" s="95" t="s">
        <v>67</v>
      </c>
      <c r="B74" s="183">
        <v>200</v>
      </c>
      <c r="C74" s="182">
        <v>0</v>
      </c>
      <c r="D74" s="183">
        <v>1</v>
      </c>
      <c r="E74" s="183">
        <v>18</v>
      </c>
      <c r="F74" s="183">
        <v>13</v>
      </c>
      <c r="G74" s="183">
        <v>3</v>
      </c>
      <c r="H74" s="183">
        <v>34</v>
      </c>
      <c r="I74" s="183">
        <v>8</v>
      </c>
      <c r="J74" s="183">
        <v>28</v>
      </c>
      <c r="K74" s="183">
        <v>16</v>
      </c>
      <c r="L74" s="183">
        <v>79</v>
      </c>
      <c r="M74" s="106">
        <v>0</v>
      </c>
      <c r="N74" s="96"/>
    </row>
    <row r="75" spans="1:14" ht="15.95" customHeight="1">
      <c r="A75" s="95" t="s">
        <v>68</v>
      </c>
      <c r="B75" s="183">
        <v>40</v>
      </c>
      <c r="C75" s="182">
        <v>0</v>
      </c>
      <c r="D75" s="183">
        <v>0</v>
      </c>
      <c r="E75" s="183">
        <v>1</v>
      </c>
      <c r="F75" s="183">
        <v>1</v>
      </c>
      <c r="G75" s="183">
        <v>6</v>
      </c>
      <c r="H75" s="183">
        <v>2</v>
      </c>
      <c r="I75" s="183">
        <v>1</v>
      </c>
      <c r="J75" s="183">
        <v>9</v>
      </c>
      <c r="K75" s="183">
        <v>2</v>
      </c>
      <c r="L75" s="183">
        <v>18</v>
      </c>
      <c r="M75" s="106">
        <v>0</v>
      </c>
      <c r="N75" s="96"/>
    </row>
    <row r="76" spans="1:14" ht="15.95" customHeight="1">
      <c r="A76" s="95" t="s">
        <v>69</v>
      </c>
      <c r="B76" s="183">
        <v>1152</v>
      </c>
      <c r="C76" s="182">
        <v>0</v>
      </c>
      <c r="D76" s="183">
        <v>12</v>
      </c>
      <c r="E76" s="183">
        <v>56</v>
      </c>
      <c r="F76" s="183">
        <v>95</v>
      </c>
      <c r="G76" s="183">
        <v>35</v>
      </c>
      <c r="H76" s="183">
        <v>207</v>
      </c>
      <c r="I76" s="183">
        <v>0</v>
      </c>
      <c r="J76" s="183">
        <v>419</v>
      </c>
      <c r="K76" s="183">
        <v>228</v>
      </c>
      <c r="L76" s="183">
        <v>100</v>
      </c>
      <c r="M76" s="106">
        <v>0</v>
      </c>
      <c r="N76" s="96"/>
    </row>
    <row r="77" spans="1:14" ht="15.95" customHeight="1">
      <c r="A77" s="95" t="s">
        <v>70</v>
      </c>
      <c r="B77" s="183">
        <v>1231</v>
      </c>
      <c r="C77" s="182">
        <v>1</v>
      </c>
      <c r="D77" s="183">
        <v>8</v>
      </c>
      <c r="E77" s="183">
        <v>56</v>
      </c>
      <c r="F77" s="183">
        <v>85</v>
      </c>
      <c r="G77" s="183">
        <v>76</v>
      </c>
      <c r="H77" s="183">
        <v>191</v>
      </c>
      <c r="I77" s="183">
        <v>8</v>
      </c>
      <c r="J77" s="183">
        <v>268</v>
      </c>
      <c r="K77" s="183">
        <v>425</v>
      </c>
      <c r="L77" s="183">
        <v>113</v>
      </c>
      <c r="M77" s="106">
        <v>0</v>
      </c>
      <c r="N77" s="96"/>
    </row>
    <row r="78" spans="1:14" ht="15.95" customHeight="1">
      <c r="A78" s="95" t="s">
        <v>71</v>
      </c>
      <c r="B78" s="183">
        <v>271</v>
      </c>
      <c r="C78" s="182">
        <v>0</v>
      </c>
      <c r="D78" s="183">
        <v>0</v>
      </c>
      <c r="E78" s="183">
        <v>7</v>
      </c>
      <c r="F78" s="183">
        <v>25</v>
      </c>
      <c r="G78" s="183">
        <v>14</v>
      </c>
      <c r="H78" s="183">
        <v>63</v>
      </c>
      <c r="I78" s="183">
        <v>5</v>
      </c>
      <c r="J78" s="183">
        <v>52</v>
      </c>
      <c r="K78" s="183">
        <v>8</v>
      </c>
      <c r="L78" s="183">
        <v>97</v>
      </c>
      <c r="M78" s="106">
        <v>0</v>
      </c>
      <c r="N78" s="96"/>
    </row>
    <row r="79" spans="1:14" ht="15.95" customHeight="1">
      <c r="A79" s="95" t="s">
        <v>72</v>
      </c>
      <c r="B79" s="183">
        <v>83</v>
      </c>
      <c r="C79" s="182">
        <v>0</v>
      </c>
      <c r="D79" s="183">
        <v>1</v>
      </c>
      <c r="E79" s="183">
        <v>3</v>
      </c>
      <c r="F79" s="183">
        <v>1</v>
      </c>
      <c r="G79" s="183">
        <v>1</v>
      </c>
      <c r="H79" s="183">
        <v>16</v>
      </c>
      <c r="I79" s="183">
        <v>0</v>
      </c>
      <c r="J79" s="183">
        <v>42</v>
      </c>
      <c r="K79" s="183">
        <v>14</v>
      </c>
      <c r="L79" s="183">
        <v>5</v>
      </c>
      <c r="M79" s="106">
        <v>0</v>
      </c>
      <c r="N79" s="96"/>
    </row>
    <row r="80" spans="1:14" ht="15.95" customHeight="1">
      <c r="A80" s="95" t="s">
        <v>73</v>
      </c>
      <c r="B80" s="183">
        <v>450</v>
      </c>
      <c r="C80" s="182">
        <v>0</v>
      </c>
      <c r="D80" s="183">
        <v>4</v>
      </c>
      <c r="E80" s="183">
        <v>18</v>
      </c>
      <c r="F80" s="183">
        <v>32</v>
      </c>
      <c r="G80" s="183">
        <v>13</v>
      </c>
      <c r="H80" s="183">
        <v>81</v>
      </c>
      <c r="I80" s="183">
        <v>3</v>
      </c>
      <c r="J80" s="183">
        <v>181</v>
      </c>
      <c r="K80" s="183">
        <v>29</v>
      </c>
      <c r="L80" s="183">
        <v>89</v>
      </c>
      <c r="M80" s="106">
        <v>0</v>
      </c>
      <c r="N80" s="96"/>
    </row>
    <row r="81" spans="1:14" ht="15.95" customHeight="1">
      <c r="A81" s="95" t="s">
        <v>74</v>
      </c>
      <c r="B81" s="183">
        <v>94</v>
      </c>
      <c r="C81" s="182">
        <v>0</v>
      </c>
      <c r="D81" s="183">
        <v>0</v>
      </c>
      <c r="E81" s="183">
        <v>8</v>
      </c>
      <c r="F81" s="183">
        <v>6</v>
      </c>
      <c r="G81" s="183">
        <v>3</v>
      </c>
      <c r="H81" s="183">
        <v>17</v>
      </c>
      <c r="I81" s="183">
        <v>0</v>
      </c>
      <c r="J81" s="183">
        <v>28</v>
      </c>
      <c r="K81" s="183">
        <v>18</v>
      </c>
      <c r="L81" s="183">
        <v>14</v>
      </c>
      <c r="M81" s="106">
        <v>0</v>
      </c>
      <c r="N81" s="96"/>
    </row>
    <row r="82" spans="1:14" ht="15.95" customHeight="1">
      <c r="A82" s="95" t="s">
        <v>75</v>
      </c>
      <c r="B82" s="183">
        <v>568</v>
      </c>
      <c r="C82" s="182">
        <v>0</v>
      </c>
      <c r="D82" s="183">
        <v>6</v>
      </c>
      <c r="E82" s="183">
        <v>14</v>
      </c>
      <c r="F82" s="183">
        <v>29</v>
      </c>
      <c r="G82" s="183">
        <v>30</v>
      </c>
      <c r="H82" s="183">
        <v>68</v>
      </c>
      <c r="I82" s="183">
        <v>1</v>
      </c>
      <c r="J82" s="183">
        <v>117</v>
      </c>
      <c r="K82" s="183">
        <v>77</v>
      </c>
      <c r="L82" s="183">
        <v>226</v>
      </c>
      <c r="M82" s="106">
        <v>0</v>
      </c>
      <c r="N82" s="96"/>
    </row>
    <row r="83" spans="1:14" ht="15.95" customHeight="1">
      <c r="A83" s="95" t="s">
        <v>76</v>
      </c>
      <c r="B83" s="185">
        <v>682</v>
      </c>
      <c r="C83" s="184">
        <v>0</v>
      </c>
      <c r="D83" s="185">
        <v>3</v>
      </c>
      <c r="E83" s="185">
        <v>15</v>
      </c>
      <c r="F83" s="185">
        <v>41</v>
      </c>
      <c r="G83" s="185">
        <v>63</v>
      </c>
      <c r="H83" s="185">
        <v>93</v>
      </c>
      <c r="I83" s="185">
        <v>0</v>
      </c>
      <c r="J83" s="185">
        <v>57</v>
      </c>
      <c r="K83" s="185">
        <v>151</v>
      </c>
      <c r="L83" s="185">
        <v>259</v>
      </c>
      <c r="M83" s="107">
        <v>0</v>
      </c>
      <c r="N83" s="96"/>
    </row>
    <row r="84" spans="1:14" ht="15.95" customHeight="1">
      <c r="A84" s="97" t="s">
        <v>77</v>
      </c>
      <c r="B84" s="187">
        <v>7029</v>
      </c>
      <c r="C84" s="194">
        <v>1</v>
      </c>
      <c r="D84" s="187">
        <v>50</v>
      </c>
      <c r="E84" s="187">
        <v>284</v>
      </c>
      <c r="F84" s="187">
        <v>424</v>
      </c>
      <c r="G84" s="187">
        <v>296</v>
      </c>
      <c r="H84" s="187">
        <v>949</v>
      </c>
      <c r="I84" s="187">
        <v>32</v>
      </c>
      <c r="J84" s="187">
        <v>2097</v>
      </c>
      <c r="K84" s="187">
        <v>1625</v>
      </c>
      <c r="L84" s="187">
        <v>1271</v>
      </c>
      <c r="M84" s="108">
        <v>0</v>
      </c>
      <c r="N84" s="96"/>
    </row>
    <row r="85" spans="1:14" ht="15.95" customHeight="1">
      <c r="A85" s="95" t="s">
        <v>78</v>
      </c>
      <c r="B85" s="183">
        <v>79</v>
      </c>
      <c r="C85" s="182">
        <v>0</v>
      </c>
      <c r="D85" s="183">
        <v>0</v>
      </c>
      <c r="E85" s="183">
        <v>5</v>
      </c>
      <c r="F85" s="183">
        <v>12</v>
      </c>
      <c r="G85" s="183">
        <v>7</v>
      </c>
      <c r="H85" s="183">
        <v>15</v>
      </c>
      <c r="I85" s="183">
        <v>11</v>
      </c>
      <c r="J85" s="183">
        <v>5</v>
      </c>
      <c r="K85" s="183">
        <v>4</v>
      </c>
      <c r="L85" s="183">
        <v>20</v>
      </c>
      <c r="M85" s="106">
        <v>0</v>
      </c>
      <c r="N85" s="96"/>
    </row>
    <row r="86" spans="1:14" ht="15.95" customHeight="1">
      <c r="A86" s="95" t="s">
        <v>79</v>
      </c>
      <c r="B86" s="183">
        <v>474</v>
      </c>
      <c r="C86" s="182">
        <v>0</v>
      </c>
      <c r="D86" s="183">
        <v>4</v>
      </c>
      <c r="E86" s="183">
        <v>56</v>
      </c>
      <c r="F86" s="183">
        <v>29</v>
      </c>
      <c r="G86" s="183">
        <v>41</v>
      </c>
      <c r="H86" s="183">
        <v>103</v>
      </c>
      <c r="I86" s="183">
        <v>0</v>
      </c>
      <c r="J86" s="183">
        <v>128</v>
      </c>
      <c r="K86" s="183">
        <v>49</v>
      </c>
      <c r="L86" s="183">
        <v>64</v>
      </c>
      <c r="M86" s="106">
        <v>0</v>
      </c>
      <c r="N86" s="96"/>
    </row>
    <row r="87" spans="1:14" ht="15.95" customHeight="1">
      <c r="A87" s="95" t="s">
        <v>80</v>
      </c>
      <c r="B87" s="183">
        <v>195</v>
      </c>
      <c r="C87" s="182">
        <v>0</v>
      </c>
      <c r="D87" s="183">
        <v>2</v>
      </c>
      <c r="E87" s="183">
        <v>10</v>
      </c>
      <c r="F87" s="183">
        <v>9</v>
      </c>
      <c r="G87" s="183">
        <v>8</v>
      </c>
      <c r="H87" s="183">
        <v>29</v>
      </c>
      <c r="I87" s="183">
        <v>0</v>
      </c>
      <c r="J87" s="183">
        <v>32</v>
      </c>
      <c r="K87" s="183">
        <v>103</v>
      </c>
      <c r="L87" s="183">
        <v>2</v>
      </c>
      <c r="M87" s="106">
        <v>0</v>
      </c>
      <c r="N87" s="96"/>
    </row>
    <row r="88" spans="1:14" ht="15.95" customHeight="1">
      <c r="A88" s="95" t="s">
        <v>81</v>
      </c>
      <c r="B88" s="183">
        <v>21</v>
      </c>
      <c r="C88" s="182">
        <v>0</v>
      </c>
      <c r="D88" s="183">
        <v>0</v>
      </c>
      <c r="E88" s="183">
        <v>2</v>
      </c>
      <c r="F88" s="183">
        <v>1</v>
      </c>
      <c r="G88" s="183">
        <v>0</v>
      </c>
      <c r="H88" s="183">
        <v>5</v>
      </c>
      <c r="I88" s="183">
        <v>0</v>
      </c>
      <c r="J88" s="183">
        <v>10</v>
      </c>
      <c r="K88" s="183">
        <v>1</v>
      </c>
      <c r="L88" s="183">
        <v>2</v>
      </c>
      <c r="M88" s="106">
        <v>0</v>
      </c>
      <c r="N88" s="96"/>
    </row>
    <row r="89" spans="1:14" ht="15.95" customHeight="1">
      <c r="A89" s="95" t="s">
        <v>82</v>
      </c>
      <c r="B89" s="183">
        <v>512</v>
      </c>
      <c r="C89" s="182">
        <v>0</v>
      </c>
      <c r="D89" s="183">
        <v>2</v>
      </c>
      <c r="E89" s="183">
        <v>17</v>
      </c>
      <c r="F89" s="183">
        <v>13</v>
      </c>
      <c r="G89" s="183">
        <v>11</v>
      </c>
      <c r="H89" s="183">
        <v>67</v>
      </c>
      <c r="I89" s="183">
        <v>0</v>
      </c>
      <c r="J89" s="183">
        <v>228</v>
      </c>
      <c r="K89" s="183">
        <v>63</v>
      </c>
      <c r="L89" s="183">
        <v>111</v>
      </c>
      <c r="M89" s="106">
        <v>0</v>
      </c>
      <c r="N89" s="96"/>
    </row>
    <row r="90" spans="1:14" ht="15.95" customHeight="1">
      <c r="A90" s="95" t="s">
        <v>83</v>
      </c>
      <c r="B90" s="183">
        <v>274</v>
      </c>
      <c r="C90" s="182">
        <v>0</v>
      </c>
      <c r="D90" s="183">
        <v>0</v>
      </c>
      <c r="E90" s="183">
        <v>8</v>
      </c>
      <c r="F90" s="183">
        <v>4</v>
      </c>
      <c r="G90" s="183">
        <v>106</v>
      </c>
      <c r="H90" s="183">
        <v>33</v>
      </c>
      <c r="I90" s="183">
        <v>0</v>
      </c>
      <c r="J90" s="183">
        <v>35</v>
      </c>
      <c r="K90" s="183">
        <v>43</v>
      </c>
      <c r="L90" s="183">
        <v>45</v>
      </c>
      <c r="M90" s="106">
        <v>0</v>
      </c>
      <c r="N90" s="96"/>
    </row>
    <row r="91" spans="1:14" ht="15.95" customHeight="1">
      <c r="A91" s="95" t="s">
        <v>84</v>
      </c>
      <c r="B91" s="183">
        <v>490</v>
      </c>
      <c r="C91" s="182">
        <v>0</v>
      </c>
      <c r="D91" s="183">
        <v>7</v>
      </c>
      <c r="E91" s="183">
        <v>21</v>
      </c>
      <c r="F91" s="183">
        <v>30</v>
      </c>
      <c r="G91" s="183">
        <v>16</v>
      </c>
      <c r="H91" s="183">
        <v>66</v>
      </c>
      <c r="I91" s="183">
        <v>2</v>
      </c>
      <c r="J91" s="183">
        <v>88</v>
      </c>
      <c r="K91" s="183">
        <v>239</v>
      </c>
      <c r="L91" s="183">
        <v>21</v>
      </c>
      <c r="M91" s="106">
        <v>0</v>
      </c>
      <c r="N91" s="96"/>
    </row>
    <row r="92" spans="1:14" ht="15.95" customHeight="1">
      <c r="A92" s="95" t="s">
        <v>85</v>
      </c>
      <c r="B92" s="183">
        <v>271</v>
      </c>
      <c r="C92" s="182">
        <v>0</v>
      </c>
      <c r="D92" s="183">
        <v>3</v>
      </c>
      <c r="E92" s="183">
        <v>22</v>
      </c>
      <c r="F92" s="183">
        <v>17</v>
      </c>
      <c r="G92" s="183">
        <v>11</v>
      </c>
      <c r="H92" s="183">
        <v>34</v>
      </c>
      <c r="I92" s="183">
        <v>1</v>
      </c>
      <c r="J92" s="183">
        <v>38</v>
      </c>
      <c r="K92" s="183">
        <v>38</v>
      </c>
      <c r="L92" s="183">
        <v>107</v>
      </c>
      <c r="M92" s="106">
        <v>0</v>
      </c>
      <c r="N92" s="96"/>
    </row>
    <row r="93" spans="1:14" ht="15.95" customHeight="1">
      <c r="A93" s="95" t="s">
        <v>86</v>
      </c>
      <c r="B93" s="183">
        <v>14</v>
      </c>
      <c r="C93" s="182">
        <v>0</v>
      </c>
      <c r="D93" s="183">
        <v>0</v>
      </c>
      <c r="E93" s="183">
        <v>0</v>
      </c>
      <c r="F93" s="183">
        <v>2</v>
      </c>
      <c r="G93" s="183">
        <v>4</v>
      </c>
      <c r="H93" s="183">
        <v>3</v>
      </c>
      <c r="I93" s="183">
        <v>0</v>
      </c>
      <c r="J93" s="183">
        <v>3</v>
      </c>
      <c r="K93" s="183">
        <v>2</v>
      </c>
      <c r="L93" s="183">
        <v>0</v>
      </c>
      <c r="M93" s="106">
        <v>0</v>
      </c>
      <c r="N93" s="96"/>
    </row>
    <row r="94" spans="1:14" ht="15.95" customHeight="1">
      <c r="A94" s="95" t="s">
        <v>87</v>
      </c>
      <c r="B94" s="183">
        <v>682</v>
      </c>
      <c r="C94" s="182">
        <v>0</v>
      </c>
      <c r="D94" s="183">
        <v>12</v>
      </c>
      <c r="E94" s="183">
        <v>33</v>
      </c>
      <c r="F94" s="183">
        <v>53</v>
      </c>
      <c r="G94" s="183">
        <v>31</v>
      </c>
      <c r="H94" s="183">
        <v>88</v>
      </c>
      <c r="I94" s="183">
        <v>3</v>
      </c>
      <c r="J94" s="183">
        <v>243</v>
      </c>
      <c r="K94" s="183">
        <v>84</v>
      </c>
      <c r="L94" s="183">
        <v>135</v>
      </c>
      <c r="M94" s="106">
        <v>0</v>
      </c>
      <c r="N94" s="96"/>
    </row>
    <row r="95" spans="1:14" ht="15.95" customHeight="1">
      <c r="A95" s="95" t="s">
        <v>88</v>
      </c>
      <c r="B95" s="185">
        <v>308</v>
      </c>
      <c r="C95" s="184">
        <v>0</v>
      </c>
      <c r="D95" s="185">
        <v>3</v>
      </c>
      <c r="E95" s="185">
        <v>24</v>
      </c>
      <c r="F95" s="185">
        <v>41</v>
      </c>
      <c r="G95" s="185">
        <v>10</v>
      </c>
      <c r="H95" s="185">
        <v>78</v>
      </c>
      <c r="I95" s="185">
        <v>28</v>
      </c>
      <c r="J95" s="185">
        <v>51</v>
      </c>
      <c r="K95" s="185">
        <v>43</v>
      </c>
      <c r="L95" s="185">
        <v>30</v>
      </c>
      <c r="M95" s="107">
        <v>0</v>
      </c>
      <c r="N95" s="96"/>
    </row>
    <row r="96" spans="1:14" ht="15.95" customHeight="1">
      <c r="A96" s="97" t="s">
        <v>89</v>
      </c>
      <c r="B96" s="187">
        <v>3320</v>
      </c>
      <c r="C96" s="194">
        <v>0</v>
      </c>
      <c r="D96" s="187">
        <v>33</v>
      </c>
      <c r="E96" s="187">
        <v>198</v>
      </c>
      <c r="F96" s="187">
        <v>211</v>
      </c>
      <c r="G96" s="187">
        <v>245</v>
      </c>
      <c r="H96" s="187">
        <v>521</v>
      </c>
      <c r="I96" s="187">
        <v>45</v>
      </c>
      <c r="J96" s="187">
        <v>861</v>
      </c>
      <c r="K96" s="187">
        <v>669</v>
      </c>
      <c r="L96" s="187">
        <v>537</v>
      </c>
      <c r="M96" s="108">
        <v>0</v>
      </c>
      <c r="N96" s="96"/>
    </row>
    <row r="97" spans="1:14" ht="15.95" customHeight="1" thickBot="1">
      <c r="A97" s="101" t="s">
        <v>90</v>
      </c>
      <c r="B97" s="198">
        <v>59926</v>
      </c>
      <c r="C97" s="197">
        <v>156</v>
      </c>
      <c r="D97" s="193">
        <v>673</v>
      </c>
      <c r="E97" s="193">
        <v>3071</v>
      </c>
      <c r="F97" s="193">
        <v>2647</v>
      </c>
      <c r="G97" s="193">
        <v>4444</v>
      </c>
      <c r="H97" s="193">
        <v>7411</v>
      </c>
      <c r="I97" s="193">
        <v>322</v>
      </c>
      <c r="J97" s="193">
        <v>11281</v>
      </c>
      <c r="K97" s="193">
        <v>21803</v>
      </c>
      <c r="L97" s="193">
        <v>8118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75" customHeight="1">
      <c r="A99" s="367" t="s">
        <v>399</v>
      </c>
      <c r="B99" s="367"/>
      <c r="C99" s="367"/>
      <c r="D99" s="367"/>
      <c r="E99" s="367"/>
      <c r="F99" s="367"/>
      <c r="G99" s="367"/>
      <c r="H99" s="367"/>
      <c r="I99" s="367"/>
      <c r="J99" s="367"/>
      <c r="K99" s="367"/>
      <c r="L99" s="367"/>
      <c r="M99" s="367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474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59"/>
      <c r="B4" s="153">
        <v>0</v>
      </c>
      <c r="M4" s="164"/>
    </row>
    <row r="5" spans="1:14" s="15" customFormat="1" ht="15.75">
      <c r="A5" s="7"/>
    </row>
    <row r="6" spans="1:14" s="20" customFormat="1" ht="20.25">
      <c r="A6" s="55" t="s">
        <v>375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7">
        <v>42856</v>
      </c>
      <c r="M7" s="357"/>
      <c r="N7" s="59"/>
    </row>
    <row r="8" spans="1:14" s="31" customFormat="1" ht="14.25">
      <c r="A8" s="91"/>
      <c r="B8" s="374" t="s">
        <v>289</v>
      </c>
      <c r="C8" s="401" t="s">
        <v>231</v>
      </c>
      <c r="D8" s="369"/>
      <c r="E8" s="369"/>
      <c r="F8" s="369"/>
      <c r="G8" s="369"/>
      <c r="H8" s="369"/>
      <c r="I8" s="369"/>
      <c r="J8" s="369"/>
      <c r="K8" s="369"/>
      <c r="L8" s="369"/>
      <c r="M8" s="370"/>
      <c r="N8" s="92"/>
    </row>
    <row r="9" spans="1:14" s="31" customFormat="1" ht="14.25" customHeight="1">
      <c r="A9" s="93" t="s">
        <v>1</v>
      </c>
      <c r="B9" s="375"/>
      <c r="C9" s="421" t="s">
        <v>443</v>
      </c>
      <c r="D9" s="415" t="s">
        <v>444</v>
      </c>
      <c r="E9" s="415" t="s">
        <v>445</v>
      </c>
      <c r="F9" s="415" t="s">
        <v>446</v>
      </c>
      <c r="G9" s="415" t="s">
        <v>447</v>
      </c>
      <c r="H9" s="415" t="s">
        <v>448</v>
      </c>
      <c r="I9" s="415" t="s">
        <v>449</v>
      </c>
      <c r="J9" s="415" t="s">
        <v>450</v>
      </c>
      <c r="K9" s="415" t="s">
        <v>451</v>
      </c>
      <c r="L9" s="415" t="s">
        <v>452</v>
      </c>
      <c r="M9" s="418" t="s">
        <v>196</v>
      </c>
      <c r="N9" s="92"/>
    </row>
    <row r="10" spans="1:14" s="31" customFormat="1" ht="14.25" customHeight="1">
      <c r="A10" s="93"/>
      <c r="B10" s="375"/>
      <c r="C10" s="422"/>
      <c r="D10" s="416"/>
      <c r="E10" s="416"/>
      <c r="F10" s="416"/>
      <c r="G10" s="416"/>
      <c r="H10" s="416"/>
      <c r="I10" s="416"/>
      <c r="J10" s="416"/>
      <c r="K10" s="416"/>
      <c r="L10" s="416"/>
      <c r="M10" s="419"/>
      <c r="N10" s="92"/>
    </row>
    <row r="11" spans="1:14" s="31" customFormat="1" ht="66.75" customHeight="1" thickBot="1">
      <c r="A11" s="94"/>
      <c r="B11" s="376"/>
      <c r="C11" s="423"/>
      <c r="D11" s="417"/>
      <c r="E11" s="417"/>
      <c r="F11" s="417"/>
      <c r="G11" s="417"/>
      <c r="H11" s="417"/>
      <c r="I11" s="417"/>
      <c r="J11" s="417"/>
      <c r="K11" s="417"/>
      <c r="L11" s="417"/>
      <c r="M11" s="420"/>
      <c r="N11" s="92"/>
    </row>
    <row r="12" spans="1:14" ht="15.95" customHeight="1">
      <c r="A12" s="95" t="s">
        <v>3</v>
      </c>
      <c r="B12" s="225">
        <v>1142</v>
      </c>
      <c r="C12" s="200">
        <v>68</v>
      </c>
      <c r="D12" s="180">
        <v>116</v>
      </c>
      <c r="E12" s="180">
        <v>727</v>
      </c>
      <c r="F12" s="180">
        <v>135</v>
      </c>
      <c r="G12" s="180">
        <v>42</v>
      </c>
      <c r="H12" s="180">
        <v>2</v>
      </c>
      <c r="I12" s="180">
        <v>2</v>
      </c>
      <c r="J12" s="180">
        <v>27</v>
      </c>
      <c r="K12" s="180">
        <v>23</v>
      </c>
      <c r="L12" s="180">
        <v>0</v>
      </c>
      <c r="M12" s="181">
        <v>0</v>
      </c>
      <c r="N12" s="96"/>
    </row>
    <row r="13" spans="1:14" ht="15.95" customHeight="1">
      <c r="A13" s="95" t="s">
        <v>4</v>
      </c>
      <c r="B13" s="226">
        <v>600</v>
      </c>
      <c r="C13" s="182">
        <v>0</v>
      </c>
      <c r="D13" s="183">
        <v>175</v>
      </c>
      <c r="E13" s="183">
        <v>121</v>
      </c>
      <c r="F13" s="183">
        <v>157</v>
      </c>
      <c r="G13" s="183">
        <v>75</v>
      </c>
      <c r="H13" s="183">
        <v>17</v>
      </c>
      <c r="I13" s="183">
        <v>7</v>
      </c>
      <c r="J13" s="183">
        <v>21</v>
      </c>
      <c r="K13" s="183">
        <v>27</v>
      </c>
      <c r="L13" s="183">
        <v>0</v>
      </c>
      <c r="M13" s="106">
        <v>0</v>
      </c>
      <c r="N13" s="96"/>
    </row>
    <row r="14" spans="1:14" ht="15.95" customHeight="1">
      <c r="A14" s="95" t="s">
        <v>5</v>
      </c>
      <c r="B14" s="226">
        <v>460</v>
      </c>
      <c r="C14" s="182">
        <v>3</v>
      </c>
      <c r="D14" s="183">
        <v>95</v>
      </c>
      <c r="E14" s="183">
        <v>113</v>
      </c>
      <c r="F14" s="183">
        <v>170</v>
      </c>
      <c r="G14" s="183">
        <v>57</v>
      </c>
      <c r="H14" s="183">
        <v>4</v>
      </c>
      <c r="I14" s="183">
        <v>5</v>
      </c>
      <c r="J14" s="183">
        <v>7</v>
      </c>
      <c r="K14" s="183">
        <v>5</v>
      </c>
      <c r="L14" s="183">
        <v>1</v>
      </c>
      <c r="M14" s="106">
        <v>0</v>
      </c>
      <c r="N14" s="96"/>
    </row>
    <row r="15" spans="1:14" ht="15.95" customHeight="1">
      <c r="A15" s="95" t="s">
        <v>6</v>
      </c>
      <c r="B15" s="226">
        <v>1004</v>
      </c>
      <c r="C15" s="182">
        <v>50</v>
      </c>
      <c r="D15" s="183">
        <v>73</v>
      </c>
      <c r="E15" s="183">
        <v>759</v>
      </c>
      <c r="F15" s="183">
        <v>66</v>
      </c>
      <c r="G15" s="183">
        <v>31</v>
      </c>
      <c r="H15" s="183">
        <v>0</v>
      </c>
      <c r="I15" s="183">
        <v>7</v>
      </c>
      <c r="J15" s="183">
        <v>10</v>
      </c>
      <c r="K15" s="183">
        <v>8</v>
      </c>
      <c r="L15" s="183">
        <v>0</v>
      </c>
      <c r="M15" s="106">
        <v>0</v>
      </c>
      <c r="N15" s="96"/>
    </row>
    <row r="16" spans="1:14" ht="15.95" customHeight="1">
      <c r="A16" s="95" t="s">
        <v>7</v>
      </c>
      <c r="B16" s="226">
        <v>284</v>
      </c>
      <c r="C16" s="182">
        <v>0</v>
      </c>
      <c r="D16" s="183">
        <v>86</v>
      </c>
      <c r="E16" s="183">
        <v>28</v>
      </c>
      <c r="F16" s="183">
        <v>121</v>
      </c>
      <c r="G16" s="183">
        <v>26</v>
      </c>
      <c r="H16" s="183">
        <v>1</v>
      </c>
      <c r="I16" s="183">
        <v>1</v>
      </c>
      <c r="J16" s="183">
        <v>11</v>
      </c>
      <c r="K16" s="183">
        <v>10</v>
      </c>
      <c r="L16" s="183">
        <v>0</v>
      </c>
      <c r="M16" s="106">
        <v>0</v>
      </c>
      <c r="N16" s="96"/>
    </row>
    <row r="17" spans="1:14" ht="15.95" customHeight="1">
      <c r="A17" s="95" t="s">
        <v>8</v>
      </c>
      <c r="B17" s="226">
        <v>236</v>
      </c>
      <c r="C17" s="182">
        <v>4</v>
      </c>
      <c r="D17" s="183">
        <v>119</v>
      </c>
      <c r="E17" s="183">
        <v>57</v>
      </c>
      <c r="F17" s="183">
        <v>44</v>
      </c>
      <c r="G17" s="183">
        <v>7</v>
      </c>
      <c r="H17" s="183">
        <v>0</v>
      </c>
      <c r="I17" s="183">
        <v>0</v>
      </c>
      <c r="J17" s="183">
        <v>1</v>
      </c>
      <c r="K17" s="183">
        <v>4</v>
      </c>
      <c r="L17" s="183">
        <v>0</v>
      </c>
      <c r="M17" s="106">
        <v>0</v>
      </c>
      <c r="N17" s="96"/>
    </row>
    <row r="18" spans="1:14" ht="15.95" customHeight="1">
      <c r="A18" s="95" t="s">
        <v>9</v>
      </c>
      <c r="B18" s="226">
        <v>112</v>
      </c>
      <c r="C18" s="182">
        <v>1</v>
      </c>
      <c r="D18" s="183">
        <v>38</v>
      </c>
      <c r="E18" s="183">
        <v>29</v>
      </c>
      <c r="F18" s="183">
        <v>30</v>
      </c>
      <c r="G18" s="183">
        <v>8</v>
      </c>
      <c r="H18" s="183">
        <v>0</v>
      </c>
      <c r="I18" s="183">
        <v>0</v>
      </c>
      <c r="J18" s="183">
        <v>2</v>
      </c>
      <c r="K18" s="183">
        <v>4</v>
      </c>
      <c r="L18" s="183">
        <v>0</v>
      </c>
      <c r="M18" s="106">
        <v>0</v>
      </c>
      <c r="N18" s="96"/>
    </row>
    <row r="19" spans="1:14" ht="15.95" customHeight="1">
      <c r="A19" s="95" t="s">
        <v>10</v>
      </c>
      <c r="B19" s="227">
        <v>658</v>
      </c>
      <c r="C19" s="184">
        <v>0</v>
      </c>
      <c r="D19" s="185">
        <v>236</v>
      </c>
      <c r="E19" s="185">
        <v>234</v>
      </c>
      <c r="F19" s="185">
        <v>103</v>
      </c>
      <c r="G19" s="185">
        <v>82</v>
      </c>
      <c r="H19" s="185">
        <v>0</v>
      </c>
      <c r="I19" s="185">
        <v>1</v>
      </c>
      <c r="J19" s="185">
        <v>1</v>
      </c>
      <c r="K19" s="185">
        <v>1</v>
      </c>
      <c r="L19" s="185">
        <v>0</v>
      </c>
      <c r="M19" s="107">
        <v>0</v>
      </c>
      <c r="N19" s="96"/>
    </row>
    <row r="20" spans="1:14" ht="15.95" customHeight="1">
      <c r="A20" s="97" t="s">
        <v>11</v>
      </c>
      <c r="B20" s="228">
        <v>4496</v>
      </c>
      <c r="C20" s="194">
        <v>126</v>
      </c>
      <c r="D20" s="187">
        <v>938</v>
      </c>
      <c r="E20" s="187">
        <v>2068</v>
      </c>
      <c r="F20" s="187">
        <v>826</v>
      </c>
      <c r="G20" s="187">
        <v>328</v>
      </c>
      <c r="H20" s="187">
        <v>24</v>
      </c>
      <c r="I20" s="187">
        <v>23</v>
      </c>
      <c r="J20" s="187">
        <v>80</v>
      </c>
      <c r="K20" s="187">
        <v>82</v>
      </c>
      <c r="L20" s="187">
        <v>1</v>
      </c>
      <c r="M20" s="108">
        <v>0</v>
      </c>
      <c r="N20" s="96"/>
    </row>
    <row r="21" spans="1:14" ht="15.95" customHeight="1">
      <c r="A21" s="95" t="s">
        <v>12</v>
      </c>
      <c r="B21" s="229">
        <v>432</v>
      </c>
      <c r="C21" s="182">
        <v>0</v>
      </c>
      <c r="D21" s="183">
        <v>120</v>
      </c>
      <c r="E21" s="183">
        <v>94</v>
      </c>
      <c r="F21" s="183">
        <v>126</v>
      </c>
      <c r="G21" s="183">
        <v>57</v>
      </c>
      <c r="H21" s="183">
        <v>2</v>
      </c>
      <c r="I21" s="183">
        <v>11</v>
      </c>
      <c r="J21" s="183">
        <v>17</v>
      </c>
      <c r="K21" s="183">
        <v>5</v>
      </c>
      <c r="L21" s="183">
        <v>0</v>
      </c>
      <c r="M21" s="106">
        <v>0</v>
      </c>
      <c r="N21" s="96"/>
    </row>
    <row r="22" spans="1:14" ht="15.95" customHeight="1">
      <c r="A22" s="95" t="s">
        <v>13</v>
      </c>
      <c r="B22" s="226">
        <v>1633</v>
      </c>
      <c r="C22" s="182">
        <v>508</v>
      </c>
      <c r="D22" s="183">
        <v>807</v>
      </c>
      <c r="E22" s="183">
        <v>170</v>
      </c>
      <c r="F22" s="183">
        <v>127</v>
      </c>
      <c r="G22" s="183">
        <v>15</v>
      </c>
      <c r="H22" s="183">
        <v>2</v>
      </c>
      <c r="I22" s="183">
        <v>0</v>
      </c>
      <c r="J22" s="183">
        <v>3</v>
      </c>
      <c r="K22" s="183">
        <v>1</v>
      </c>
      <c r="L22" s="183">
        <v>0</v>
      </c>
      <c r="M22" s="106">
        <v>0</v>
      </c>
      <c r="N22" s="96"/>
    </row>
    <row r="23" spans="1:14" ht="15.95" customHeight="1">
      <c r="A23" s="95" t="s">
        <v>14</v>
      </c>
      <c r="B23" s="226">
        <v>98</v>
      </c>
      <c r="C23" s="182">
        <v>9</v>
      </c>
      <c r="D23" s="183">
        <v>9</v>
      </c>
      <c r="E23" s="183">
        <v>3</v>
      </c>
      <c r="F23" s="183">
        <v>50</v>
      </c>
      <c r="G23" s="183">
        <v>25</v>
      </c>
      <c r="H23" s="183">
        <v>0</v>
      </c>
      <c r="I23" s="183">
        <v>1</v>
      </c>
      <c r="J23" s="183">
        <v>0</v>
      </c>
      <c r="K23" s="183">
        <v>1</v>
      </c>
      <c r="L23" s="183">
        <v>0</v>
      </c>
      <c r="M23" s="106">
        <v>0</v>
      </c>
      <c r="N23" s="96"/>
    </row>
    <row r="24" spans="1:14" ht="15.95" customHeight="1">
      <c r="A24" s="95" t="s">
        <v>15</v>
      </c>
      <c r="B24" s="226">
        <v>147</v>
      </c>
      <c r="C24" s="182">
        <v>30</v>
      </c>
      <c r="D24" s="183">
        <v>35</v>
      </c>
      <c r="E24" s="183">
        <v>17</v>
      </c>
      <c r="F24" s="183">
        <v>33</v>
      </c>
      <c r="G24" s="183">
        <v>21</v>
      </c>
      <c r="H24" s="183">
        <v>2</v>
      </c>
      <c r="I24" s="183">
        <v>1</v>
      </c>
      <c r="J24" s="183">
        <v>2</v>
      </c>
      <c r="K24" s="183">
        <v>6</v>
      </c>
      <c r="L24" s="183">
        <v>0</v>
      </c>
      <c r="M24" s="106">
        <v>0</v>
      </c>
      <c r="N24" s="96"/>
    </row>
    <row r="25" spans="1:14" ht="15.95" customHeight="1">
      <c r="A25" s="95" t="s">
        <v>16</v>
      </c>
      <c r="B25" s="226">
        <v>206</v>
      </c>
      <c r="C25" s="182">
        <v>1</v>
      </c>
      <c r="D25" s="183">
        <v>92</v>
      </c>
      <c r="E25" s="183">
        <v>25</v>
      </c>
      <c r="F25" s="183">
        <v>58</v>
      </c>
      <c r="G25" s="183">
        <v>19</v>
      </c>
      <c r="H25" s="183">
        <v>7</v>
      </c>
      <c r="I25" s="183">
        <v>0</v>
      </c>
      <c r="J25" s="183">
        <v>0</v>
      </c>
      <c r="K25" s="183">
        <v>2</v>
      </c>
      <c r="L25" s="183">
        <v>0</v>
      </c>
      <c r="M25" s="106">
        <v>2</v>
      </c>
      <c r="N25" s="96"/>
    </row>
    <row r="26" spans="1:14" ht="15.95" customHeight="1">
      <c r="A26" s="95" t="s">
        <v>17</v>
      </c>
      <c r="B26" s="226">
        <v>96</v>
      </c>
      <c r="C26" s="182">
        <v>8</v>
      </c>
      <c r="D26" s="183">
        <v>44</v>
      </c>
      <c r="E26" s="183">
        <v>15</v>
      </c>
      <c r="F26" s="183">
        <v>15</v>
      </c>
      <c r="G26" s="183">
        <v>8</v>
      </c>
      <c r="H26" s="183">
        <v>2</v>
      </c>
      <c r="I26" s="183">
        <v>0</v>
      </c>
      <c r="J26" s="183">
        <v>0</v>
      </c>
      <c r="K26" s="183">
        <v>0</v>
      </c>
      <c r="L26" s="183">
        <v>0</v>
      </c>
      <c r="M26" s="106">
        <v>4</v>
      </c>
      <c r="N26" s="96"/>
    </row>
    <row r="27" spans="1:14" ht="15.95" customHeight="1">
      <c r="A27" s="98" t="s">
        <v>18</v>
      </c>
      <c r="B27" s="227">
        <v>2551</v>
      </c>
      <c r="C27" s="184">
        <v>45</v>
      </c>
      <c r="D27" s="185">
        <v>1971</v>
      </c>
      <c r="E27" s="185">
        <v>307</v>
      </c>
      <c r="F27" s="185">
        <v>100</v>
      </c>
      <c r="G27" s="185">
        <v>72</v>
      </c>
      <c r="H27" s="185">
        <v>4</v>
      </c>
      <c r="I27" s="185">
        <v>3</v>
      </c>
      <c r="J27" s="185">
        <v>44</v>
      </c>
      <c r="K27" s="185">
        <v>5</v>
      </c>
      <c r="L27" s="185">
        <v>0</v>
      </c>
      <c r="M27" s="107">
        <v>0</v>
      </c>
      <c r="N27" s="96"/>
    </row>
    <row r="28" spans="1:14" ht="15.95" customHeight="1">
      <c r="A28" s="99" t="s">
        <v>19</v>
      </c>
      <c r="B28" s="228">
        <v>5163</v>
      </c>
      <c r="C28" s="194">
        <v>601</v>
      </c>
      <c r="D28" s="187">
        <v>3078</v>
      </c>
      <c r="E28" s="187">
        <v>631</v>
      </c>
      <c r="F28" s="187">
        <v>509</v>
      </c>
      <c r="G28" s="187">
        <v>217</v>
      </c>
      <c r="H28" s="187">
        <v>19</v>
      </c>
      <c r="I28" s="187">
        <v>16</v>
      </c>
      <c r="J28" s="187">
        <v>66</v>
      </c>
      <c r="K28" s="187">
        <v>20</v>
      </c>
      <c r="L28" s="187">
        <v>0</v>
      </c>
      <c r="M28" s="108">
        <v>6</v>
      </c>
      <c r="N28" s="96"/>
    </row>
    <row r="29" spans="1:14" ht="15.95" customHeight="1">
      <c r="A29" s="95" t="s">
        <v>20</v>
      </c>
      <c r="B29" s="229">
        <v>145</v>
      </c>
      <c r="C29" s="182">
        <v>2</v>
      </c>
      <c r="D29" s="183">
        <v>42</v>
      </c>
      <c r="E29" s="183">
        <v>68</v>
      </c>
      <c r="F29" s="183">
        <v>27</v>
      </c>
      <c r="G29" s="183">
        <v>0</v>
      </c>
      <c r="H29" s="183">
        <v>0</v>
      </c>
      <c r="I29" s="183">
        <v>1</v>
      </c>
      <c r="J29" s="183">
        <v>1</v>
      </c>
      <c r="K29" s="183">
        <v>4</v>
      </c>
      <c r="L29" s="183">
        <v>0</v>
      </c>
      <c r="M29" s="106">
        <v>0</v>
      </c>
      <c r="N29" s="96"/>
    </row>
    <row r="30" spans="1:14" ht="15.95" customHeight="1">
      <c r="A30" s="95" t="s">
        <v>21</v>
      </c>
      <c r="B30" s="226">
        <v>274</v>
      </c>
      <c r="C30" s="182">
        <v>12</v>
      </c>
      <c r="D30" s="183">
        <v>123</v>
      </c>
      <c r="E30" s="183">
        <v>37</v>
      </c>
      <c r="F30" s="183">
        <v>79</v>
      </c>
      <c r="G30" s="183">
        <v>17</v>
      </c>
      <c r="H30" s="183">
        <v>1</v>
      </c>
      <c r="I30" s="183">
        <v>0</v>
      </c>
      <c r="J30" s="183">
        <v>4</v>
      </c>
      <c r="K30" s="183">
        <v>1</v>
      </c>
      <c r="L30" s="183">
        <v>0</v>
      </c>
      <c r="M30" s="106">
        <v>0</v>
      </c>
      <c r="N30" s="96"/>
    </row>
    <row r="31" spans="1:14" ht="15.95" customHeight="1">
      <c r="A31" s="95" t="s">
        <v>22</v>
      </c>
      <c r="B31" s="226">
        <v>198</v>
      </c>
      <c r="C31" s="182">
        <v>0</v>
      </c>
      <c r="D31" s="183">
        <v>13</v>
      </c>
      <c r="E31" s="183">
        <v>19</v>
      </c>
      <c r="F31" s="183">
        <v>50</v>
      </c>
      <c r="G31" s="183">
        <v>25</v>
      </c>
      <c r="H31" s="183">
        <v>4</v>
      </c>
      <c r="I31" s="183">
        <v>0</v>
      </c>
      <c r="J31" s="183">
        <v>86</v>
      </c>
      <c r="K31" s="183">
        <v>1</v>
      </c>
      <c r="L31" s="183">
        <v>0</v>
      </c>
      <c r="M31" s="106">
        <v>0</v>
      </c>
      <c r="N31" s="96"/>
    </row>
    <row r="32" spans="1:14" ht="15.95" customHeight="1">
      <c r="A32" s="95" t="s">
        <v>23</v>
      </c>
      <c r="B32" s="226">
        <v>182</v>
      </c>
      <c r="C32" s="182">
        <v>5</v>
      </c>
      <c r="D32" s="183">
        <v>42</v>
      </c>
      <c r="E32" s="183">
        <v>75</v>
      </c>
      <c r="F32" s="183">
        <v>42</v>
      </c>
      <c r="G32" s="183">
        <v>16</v>
      </c>
      <c r="H32" s="183">
        <v>0</v>
      </c>
      <c r="I32" s="183">
        <v>1</v>
      </c>
      <c r="J32" s="183">
        <v>0</v>
      </c>
      <c r="K32" s="183">
        <v>1</v>
      </c>
      <c r="L32" s="183">
        <v>0</v>
      </c>
      <c r="M32" s="106">
        <v>0</v>
      </c>
      <c r="N32" s="96"/>
    </row>
    <row r="33" spans="1:14" ht="15.95" customHeight="1">
      <c r="A33" s="95" t="s">
        <v>24</v>
      </c>
      <c r="B33" s="226">
        <v>585</v>
      </c>
      <c r="C33" s="182">
        <v>0</v>
      </c>
      <c r="D33" s="183">
        <v>241</v>
      </c>
      <c r="E33" s="183">
        <v>269</v>
      </c>
      <c r="F33" s="183">
        <v>50</v>
      </c>
      <c r="G33" s="183">
        <v>20</v>
      </c>
      <c r="H33" s="183">
        <v>0</v>
      </c>
      <c r="I33" s="183">
        <v>0</v>
      </c>
      <c r="J33" s="183">
        <v>1</v>
      </c>
      <c r="K33" s="183">
        <v>4</v>
      </c>
      <c r="L33" s="183">
        <v>0</v>
      </c>
      <c r="M33" s="106">
        <v>0</v>
      </c>
      <c r="N33" s="96"/>
    </row>
    <row r="34" spans="1:14" ht="15.95" customHeight="1">
      <c r="A34" s="95" t="s">
        <v>25</v>
      </c>
      <c r="B34" s="226">
        <v>311</v>
      </c>
      <c r="C34" s="182">
        <v>10</v>
      </c>
      <c r="D34" s="183">
        <v>142</v>
      </c>
      <c r="E34" s="183">
        <v>55</v>
      </c>
      <c r="F34" s="183">
        <v>81</v>
      </c>
      <c r="G34" s="183">
        <v>16</v>
      </c>
      <c r="H34" s="183">
        <v>0</v>
      </c>
      <c r="I34" s="183">
        <v>0</v>
      </c>
      <c r="J34" s="183">
        <v>2</v>
      </c>
      <c r="K34" s="183">
        <v>5</v>
      </c>
      <c r="L34" s="183">
        <v>0</v>
      </c>
      <c r="M34" s="106">
        <v>0</v>
      </c>
      <c r="N34" s="96"/>
    </row>
    <row r="35" spans="1:14" ht="15.95" customHeight="1">
      <c r="A35" s="95" t="s">
        <v>26</v>
      </c>
      <c r="B35" s="226">
        <v>319</v>
      </c>
      <c r="C35" s="182">
        <v>4</v>
      </c>
      <c r="D35" s="183">
        <v>31</v>
      </c>
      <c r="E35" s="183">
        <v>61</v>
      </c>
      <c r="F35" s="183">
        <v>155</v>
      </c>
      <c r="G35" s="183">
        <v>45</v>
      </c>
      <c r="H35" s="183">
        <v>2</v>
      </c>
      <c r="I35" s="183">
        <v>2</v>
      </c>
      <c r="J35" s="183">
        <v>9</v>
      </c>
      <c r="K35" s="183">
        <v>10</v>
      </c>
      <c r="L35" s="183">
        <v>0</v>
      </c>
      <c r="M35" s="106">
        <v>0</v>
      </c>
      <c r="N35" s="96"/>
    </row>
    <row r="36" spans="1:14" ht="15.95" customHeight="1">
      <c r="A36" s="95" t="s">
        <v>27</v>
      </c>
      <c r="B36" s="226">
        <v>115</v>
      </c>
      <c r="C36" s="182">
        <v>12</v>
      </c>
      <c r="D36" s="183">
        <v>8</v>
      </c>
      <c r="E36" s="183">
        <v>25</v>
      </c>
      <c r="F36" s="183">
        <v>56</v>
      </c>
      <c r="G36" s="183">
        <v>8</v>
      </c>
      <c r="H36" s="183">
        <v>1</v>
      </c>
      <c r="I36" s="183">
        <v>0</v>
      </c>
      <c r="J36" s="183">
        <v>4</v>
      </c>
      <c r="K36" s="183">
        <v>1</v>
      </c>
      <c r="L36" s="183">
        <v>0</v>
      </c>
      <c r="M36" s="106">
        <v>0</v>
      </c>
      <c r="N36" s="96"/>
    </row>
    <row r="37" spans="1:14" ht="15.95" customHeight="1">
      <c r="A37" s="98" t="s">
        <v>28</v>
      </c>
      <c r="B37" s="227">
        <v>530</v>
      </c>
      <c r="C37" s="184">
        <v>13</v>
      </c>
      <c r="D37" s="185">
        <v>199</v>
      </c>
      <c r="E37" s="185">
        <v>112</v>
      </c>
      <c r="F37" s="185">
        <v>144</v>
      </c>
      <c r="G37" s="185">
        <v>42</v>
      </c>
      <c r="H37" s="185">
        <v>2</v>
      </c>
      <c r="I37" s="185">
        <v>1</v>
      </c>
      <c r="J37" s="185">
        <v>4</v>
      </c>
      <c r="K37" s="185">
        <v>12</v>
      </c>
      <c r="L37" s="185">
        <v>0</v>
      </c>
      <c r="M37" s="107">
        <v>1</v>
      </c>
      <c r="N37" s="96"/>
    </row>
    <row r="38" spans="1:14" ht="15.95" customHeight="1">
      <c r="A38" s="99" t="s">
        <v>29</v>
      </c>
      <c r="B38" s="230">
        <v>2659</v>
      </c>
      <c r="C38" s="194">
        <v>58</v>
      </c>
      <c r="D38" s="187">
        <v>841</v>
      </c>
      <c r="E38" s="187">
        <v>721</v>
      </c>
      <c r="F38" s="187">
        <v>684</v>
      </c>
      <c r="G38" s="187">
        <v>189</v>
      </c>
      <c r="H38" s="187">
        <v>10</v>
      </c>
      <c r="I38" s="187">
        <v>5</v>
      </c>
      <c r="J38" s="187">
        <v>111</v>
      </c>
      <c r="K38" s="187">
        <v>39</v>
      </c>
      <c r="L38" s="187">
        <v>0</v>
      </c>
      <c r="M38" s="108">
        <v>1</v>
      </c>
      <c r="N38" s="96"/>
    </row>
    <row r="39" spans="1:14" ht="15.95" customHeight="1">
      <c r="A39" s="95" t="s">
        <v>30</v>
      </c>
      <c r="B39" s="229">
        <v>332</v>
      </c>
      <c r="C39" s="182">
        <v>30</v>
      </c>
      <c r="D39" s="183">
        <v>88</v>
      </c>
      <c r="E39" s="183">
        <v>64</v>
      </c>
      <c r="F39" s="183">
        <v>99</v>
      </c>
      <c r="G39" s="183">
        <v>30</v>
      </c>
      <c r="H39" s="183">
        <v>2</v>
      </c>
      <c r="I39" s="183">
        <v>2</v>
      </c>
      <c r="J39" s="183">
        <v>8</v>
      </c>
      <c r="K39" s="183">
        <v>9</v>
      </c>
      <c r="L39" s="183">
        <v>0</v>
      </c>
      <c r="M39" s="106">
        <v>0</v>
      </c>
      <c r="N39" s="96"/>
    </row>
    <row r="40" spans="1:14" ht="15.95" customHeight="1">
      <c r="A40" s="95" t="s">
        <v>31</v>
      </c>
      <c r="B40" s="226">
        <v>221</v>
      </c>
      <c r="C40" s="182">
        <v>0</v>
      </c>
      <c r="D40" s="183">
        <v>66</v>
      </c>
      <c r="E40" s="183">
        <v>33</v>
      </c>
      <c r="F40" s="183">
        <v>67</v>
      </c>
      <c r="G40" s="183">
        <v>38</v>
      </c>
      <c r="H40" s="183">
        <v>0</v>
      </c>
      <c r="I40" s="183">
        <v>5</v>
      </c>
      <c r="J40" s="183">
        <v>3</v>
      </c>
      <c r="K40" s="183">
        <v>8</v>
      </c>
      <c r="L40" s="183">
        <v>0</v>
      </c>
      <c r="M40" s="106">
        <v>1</v>
      </c>
      <c r="N40" s="96"/>
    </row>
    <row r="41" spans="1:14" ht="15.95" customHeight="1">
      <c r="A41" s="95" t="s">
        <v>32</v>
      </c>
      <c r="B41" s="226">
        <v>1387</v>
      </c>
      <c r="C41" s="182">
        <v>22</v>
      </c>
      <c r="D41" s="183">
        <v>728</v>
      </c>
      <c r="E41" s="183">
        <v>304</v>
      </c>
      <c r="F41" s="183">
        <v>172</v>
      </c>
      <c r="G41" s="183">
        <v>138</v>
      </c>
      <c r="H41" s="183">
        <v>3</v>
      </c>
      <c r="I41" s="183">
        <v>3</v>
      </c>
      <c r="J41" s="183">
        <v>6</v>
      </c>
      <c r="K41" s="183">
        <v>11</v>
      </c>
      <c r="L41" s="183">
        <v>0</v>
      </c>
      <c r="M41" s="106">
        <v>0</v>
      </c>
      <c r="N41" s="96"/>
    </row>
    <row r="42" spans="1:14" ht="15.95" customHeight="1">
      <c r="A42" s="95" t="s">
        <v>33</v>
      </c>
      <c r="B42" s="226">
        <v>298</v>
      </c>
      <c r="C42" s="182">
        <v>0</v>
      </c>
      <c r="D42" s="183">
        <v>75</v>
      </c>
      <c r="E42" s="183">
        <v>59</v>
      </c>
      <c r="F42" s="183">
        <v>100</v>
      </c>
      <c r="G42" s="183">
        <v>43</v>
      </c>
      <c r="H42" s="183">
        <v>4</v>
      </c>
      <c r="I42" s="183">
        <v>1</v>
      </c>
      <c r="J42" s="183">
        <v>7</v>
      </c>
      <c r="K42" s="183">
        <v>9</v>
      </c>
      <c r="L42" s="183">
        <v>0</v>
      </c>
      <c r="M42" s="106">
        <v>0</v>
      </c>
      <c r="N42" s="96"/>
    </row>
    <row r="43" spans="1:14" ht="15.95" customHeight="1">
      <c r="A43" s="95" t="s">
        <v>34</v>
      </c>
      <c r="B43" s="231">
        <v>292</v>
      </c>
      <c r="C43" s="190">
        <v>0</v>
      </c>
      <c r="D43" s="191">
        <v>75</v>
      </c>
      <c r="E43" s="191">
        <v>126</v>
      </c>
      <c r="F43" s="191">
        <v>59</v>
      </c>
      <c r="G43" s="191">
        <v>11</v>
      </c>
      <c r="H43" s="191">
        <v>3</v>
      </c>
      <c r="I43" s="191">
        <v>0</v>
      </c>
      <c r="J43" s="191">
        <v>17</v>
      </c>
      <c r="K43" s="191">
        <v>1</v>
      </c>
      <c r="L43" s="191">
        <v>0</v>
      </c>
      <c r="M43" s="109">
        <v>0</v>
      </c>
      <c r="N43" s="96"/>
    </row>
    <row r="44" spans="1:14" ht="15.95" customHeight="1">
      <c r="A44" s="95" t="s">
        <v>35</v>
      </c>
      <c r="B44" s="226">
        <v>287</v>
      </c>
      <c r="C44" s="182">
        <v>20</v>
      </c>
      <c r="D44" s="183">
        <v>107</v>
      </c>
      <c r="E44" s="183">
        <v>59</v>
      </c>
      <c r="F44" s="183">
        <v>74</v>
      </c>
      <c r="G44" s="183">
        <v>20</v>
      </c>
      <c r="H44" s="183">
        <v>0</v>
      </c>
      <c r="I44" s="183">
        <v>2</v>
      </c>
      <c r="J44" s="183">
        <v>4</v>
      </c>
      <c r="K44" s="183">
        <v>1</v>
      </c>
      <c r="L44" s="183">
        <v>0</v>
      </c>
      <c r="M44" s="106">
        <v>0</v>
      </c>
      <c r="N44" s="96"/>
    </row>
    <row r="45" spans="1:14" ht="15.95" customHeight="1">
      <c r="A45" s="98" t="s">
        <v>36</v>
      </c>
      <c r="B45" s="227">
        <v>47</v>
      </c>
      <c r="C45" s="184">
        <v>0</v>
      </c>
      <c r="D45" s="185">
        <v>15</v>
      </c>
      <c r="E45" s="185">
        <v>13</v>
      </c>
      <c r="F45" s="185">
        <v>11</v>
      </c>
      <c r="G45" s="185">
        <v>7</v>
      </c>
      <c r="H45" s="185">
        <v>0</v>
      </c>
      <c r="I45" s="185">
        <v>0</v>
      </c>
      <c r="J45" s="185">
        <v>0</v>
      </c>
      <c r="K45" s="185">
        <v>1</v>
      </c>
      <c r="L45" s="185">
        <v>0</v>
      </c>
      <c r="M45" s="107">
        <v>0</v>
      </c>
      <c r="N45" s="96"/>
    </row>
    <row r="46" spans="1:14" ht="15.95" customHeight="1">
      <c r="A46" s="99" t="s">
        <v>37</v>
      </c>
      <c r="B46" s="228">
        <v>2864</v>
      </c>
      <c r="C46" s="194">
        <v>72</v>
      </c>
      <c r="D46" s="187">
        <v>1154</v>
      </c>
      <c r="E46" s="187">
        <v>658</v>
      </c>
      <c r="F46" s="187">
        <v>582</v>
      </c>
      <c r="G46" s="187">
        <v>287</v>
      </c>
      <c r="H46" s="187">
        <v>12</v>
      </c>
      <c r="I46" s="187">
        <v>13</v>
      </c>
      <c r="J46" s="187">
        <v>45</v>
      </c>
      <c r="K46" s="187">
        <v>40</v>
      </c>
      <c r="L46" s="187">
        <v>0</v>
      </c>
      <c r="M46" s="108">
        <v>1</v>
      </c>
      <c r="N46" s="96"/>
    </row>
    <row r="47" spans="1:14" ht="15.95" customHeight="1">
      <c r="A47" s="95" t="s">
        <v>38</v>
      </c>
      <c r="B47" s="229">
        <v>89</v>
      </c>
      <c r="C47" s="182">
        <v>0</v>
      </c>
      <c r="D47" s="183">
        <v>11</v>
      </c>
      <c r="E47" s="183">
        <v>59</v>
      </c>
      <c r="F47" s="183">
        <v>14</v>
      </c>
      <c r="G47" s="183">
        <v>2</v>
      </c>
      <c r="H47" s="183">
        <v>0</v>
      </c>
      <c r="I47" s="183">
        <v>0</v>
      </c>
      <c r="J47" s="183">
        <v>0</v>
      </c>
      <c r="K47" s="183">
        <v>2</v>
      </c>
      <c r="L47" s="183">
        <v>0</v>
      </c>
      <c r="M47" s="106">
        <v>1</v>
      </c>
      <c r="N47" s="96"/>
    </row>
    <row r="48" spans="1:14" ht="15.95" customHeight="1">
      <c r="A48" s="95" t="s">
        <v>39</v>
      </c>
      <c r="B48" s="226">
        <v>194</v>
      </c>
      <c r="C48" s="182">
        <v>1</v>
      </c>
      <c r="D48" s="183">
        <v>53</v>
      </c>
      <c r="E48" s="183">
        <v>29</v>
      </c>
      <c r="F48" s="183">
        <v>89</v>
      </c>
      <c r="G48" s="183">
        <v>21</v>
      </c>
      <c r="H48" s="183">
        <v>0</v>
      </c>
      <c r="I48" s="183">
        <v>0</v>
      </c>
      <c r="J48" s="183">
        <v>0</v>
      </c>
      <c r="K48" s="183">
        <v>1</v>
      </c>
      <c r="L48" s="183">
        <v>0</v>
      </c>
      <c r="M48" s="106">
        <v>0</v>
      </c>
      <c r="N48" s="96"/>
    </row>
    <row r="49" spans="1:14" ht="15.95" customHeight="1">
      <c r="A49" s="95" t="s">
        <v>40</v>
      </c>
      <c r="B49" s="226">
        <v>233</v>
      </c>
      <c r="C49" s="182">
        <v>24</v>
      </c>
      <c r="D49" s="183">
        <v>37</v>
      </c>
      <c r="E49" s="183">
        <v>56</v>
      </c>
      <c r="F49" s="183">
        <v>91</v>
      </c>
      <c r="G49" s="183">
        <v>13</v>
      </c>
      <c r="H49" s="183">
        <v>0</v>
      </c>
      <c r="I49" s="183">
        <v>2</v>
      </c>
      <c r="J49" s="183">
        <v>3</v>
      </c>
      <c r="K49" s="183">
        <v>7</v>
      </c>
      <c r="L49" s="183">
        <v>0</v>
      </c>
      <c r="M49" s="106">
        <v>0</v>
      </c>
      <c r="N49" s="96"/>
    </row>
    <row r="50" spans="1:14" ht="15.95" customHeight="1">
      <c r="A50" s="95" t="s">
        <v>41</v>
      </c>
      <c r="B50" s="226">
        <v>54</v>
      </c>
      <c r="C50" s="182">
        <v>0</v>
      </c>
      <c r="D50" s="183">
        <v>12</v>
      </c>
      <c r="E50" s="183">
        <v>7</v>
      </c>
      <c r="F50" s="183">
        <v>28</v>
      </c>
      <c r="G50" s="183">
        <v>5</v>
      </c>
      <c r="H50" s="183">
        <v>0</v>
      </c>
      <c r="I50" s="183">
        <v>0</v>
      </c>
      <c r="J50" s="183">
        <v>1</v>
      </c>
      <c r="K50" s="183">
        <v>1</v>
      </c>
      <c r="L50" s="183">
        <v>0</v>
      </c>
      <c r="M50" s="106">
        <v>0</v>
      </c>
      <c r="N50" s="96"/>
    </row>
    <row r="51" spans="1:14" ht="15.95" customHeight="1">
      <c r="A51" s="95" t="s">
        <v>42</v>
      </c>
      <c r="B51" s="226">
        <v>231</v>
      </c>
      <c r="C51" s="182">
        <v>0</v>
      </c>
      <c r="D51" s="183">
        <v>16</v>
      </c>
      <c r="E51" s="183">
        <v>39</v>
      </c>
      <c r="F51" s="183">
        <v>87</v>
      </c>
      <c r="G51" s="183">
        <v>61</v>
      </c>
      <c r="H51" s="183">
        <v>0</v>
      </c>
      <c r="I51" s="183">
        <v>0</v>
      </c>
      <c r="J51" s="183">
        <v>4</v>
      </c>
      <c r="K51" s="183">
        <v>10</v>
      </c>
      <c r="L51" s="183">
        <v>0</v>
      </c>
      <c r="M51" s="106">
        <v>14</v>
      </c>
      <c r="N51" s="96"/>
    </row>
    <row r="52" spans="1:14" ht="15.95" customHeight="1">
      <c r="A52" s="95" t="s">
        <v>43</v>
      </c>
      <c r="B52" s="226">
        <v>438</v>
      </c>
      <c r="C52" s="182">
        <v>36</v>
      </c>
      <c r="D52" s="183">
        <v>52</v>
      </c>
      <c r="E52" s="183">
        <v>81</v>
      </c>
      <c r="F52" s="183">
        <v>219</v>
      </c>
      <c r="G52" s="183">
        <v>35</v>
      </c>
      <c r="H52" s="183">
        <v>0</v>
      </c>
      <c r="I52" s="183">
        <v>4</v>
      </c>
      <c r="J52" s="183">
        <v>7</v>
      </c>
      <c r="K52" s="183">
        <v>3</v>
      </c>
      <c r="L52" s="183">
        <v>0</v>
      </c>
      <c r="M52" s="106">
        <v>1</v>
      </c>
      <c r="N52" s="96"/>
    </row>
    <row r="53" spans="1:14" ht="15.95" customHeight="1">
      <c r="A53" s="95" t="s">
        <v>44</v>
      </c>
      <c r="B53" s="226">
        <v>109</v>
      </c>
      <c r="C53" s="182">
        <v>0</v>
      </c>
      <c r="D53" s="183">
        <v>27</v>
      </c>
      <c r="E53" s="183">
        <v>5</v>
      </c>
      <c r="F53" s="183">
        <v>35</v>
      </c>
      <c r="G53" s="183">
        <v>37</v>
      </c>
      <c r="H53" s="183">
        <v>3</v>
      </c>
      <c r="I53" s="183">
        <v>0</v>
      </c>
      <c r="J53" s="183">
        <v>0</v>
      </c>
      <c r="K53" s="183">
        <v>2</v>
      </c>
      <c r="L53" s="183">
        <v>0</v>
      </c>
      <c r="M53" s="106">
        <v>0</v>
      </c>
      <c r="N53" s="96"/>
    </row>
    <row r="54" spans="1:14" ht="15.95" customHeight="1">
      <c r="A54" s="95" t="s">
        <v>45</v>
      </c>
      <c r="B54" s="226">
        <v>161</v>
      </c>
      <c r="C54" s="182">
        <v>0</v>
      </c>
      <c r="D54" s="183">
        <v>33</v>
      </c>
      <c r="E54" s="183">
        <v>35</v>
      </c>
      <c r="F54" s="183">
        <v>60</v>
      </c>
      <c r="G54" s="183">
        <v>22</v>
      </c>
      <c r="H54" s="183">
        <v>0</v>
      </c>
      <c r="I54" s="183">
        <v>4</v>
      </c>
      <c r="J54" s="183">
        <v>3</v>
      </c>
      <c r="K54" s="183">
        <v>4</v>
      </c>
      <c r="L54" s="183">
        <v>0</v>
      </c>
      <c r="M54" s="106">
        <v>0</v>
      </c>
      <c r="N54" s="96"/>
    </row>
    <row r="55" spans="1:14" s="33" customFormat="1" ht="15.95" customHeight="1">
      <c r="A55" s="95" t="s">
        <v>46</v>
      </c>
      <c r="B55" s="226">
        <v>32</v>
      </c>
      <c r="C55" s="182">
        <v>0</v>
      </c>
      <c r="D55" s="183">
        <v>18</v>
      </c>
      <c r="E55" s="183">
        <v>1</v>
      </c>
      <c r="F55" s="183">
        <v>9</v>
      </c>
      <c r="G55" s="183">
        <v>4</v>
      </c>
      <c r="H55" s="183">
        <v>0</v>
      </c>
      <c r="I55" s="183">
        <v>0</v>
      </c>
      <c r="J55" s="183">
        <v>0</v>
      </c>
      <c r="K55" s="183">
        <v>0</v>
      </c>
      <c r="L55" s="183">
        <v>0</v>
      </c>
      <c r="M55" s="106">
        <v>0</v>
      </c>
      <c r="N55" s="100"/>
    </row>
    <row r="56" spans="1:14" ht="15.95" customHeight="1">
      <c r="A56" s="95" t="s">
        <v>47</v>
      </c>
      <c r="B56" s="226">
        <v>60</v>
      </c>
      <c r="C56" s="182">
        <v>0</v>
      </c>
      <c r="D56" s="183">
        <v>16</v>
      </c>
      <c r="E56" s="183">
        <v>9</v>
      </c>
      <c r="F56" s="183">
        <v>18</v>
      </c>
      <c r="G56" s="183">
        <v>13</v>
      </c>
      <c r="H56" s="183">
        <v>3</v>
      </c>
      <c r="I56" s="183">
        <v>0</v>
      </c>
      <c r="J56" s="183">
        <v>0</v>
      </c>
      <c r="K56" s="183">
        <v>0</v>
      </c>
      <c r="L56" s="183">
        <v>0</v>
      </c>
      <c r="M56" s="106">
        <v>1</v>
      </c>
      <c r="N56" s="96"/>
    </row>
    <row r="57" spans="1:14" ht="15.95" customHeight="1">
      <c r="A57" s="98" t="s">
        <v>48</v>
      </c>
      <c r="B57" s="227">
        <v>922</v>
      </c>
      <c r="C57" s="184">
        <v>14</v>
      </c>
      <c r="D57" s="185">
        <v>316</v>
      </c>
      <c r="E57" s="185">
        <v>275</v>
      </c>
      <c r="F57" s="185">
        <v>217</v>
      </c>
      <c r="G57" s="185">
        <v>69</v>
      </c>
      <c r="H57" s="185">
        <v>5</v>
      </c>
      <c r="I57" s="185">
        <v>5</v>
      </c>
      <c r="J57" s="185">
        <v>12</v>
      </c>
      <c r="K57" s="185">
        <v>9</v>
      </c>
      <c r="L57" s="185">
        <v>0</v>
      </c>
      <c r="M57" s="107">
        <v>0</v>
      </c>
      <c r="N57" s="96"/>
    </row>
    <row r="58" spans="1:14" ht="15.95" customHeight="1" thickBot="1">
      <c r="A58" s="101" t="s">
        <v>49</v>
      </c>
      <c r="B58" s="232">
        <v>2523</v>
      </c>
      <c r="C58" s="197">
        <v>75</v>
      </c>
      <c r="D58" s="193">
        <v>591</v>
      </c>
      <c r="E58" s="193">
        <v>596</v>
      </c>
      <c r="F58" s="193">
        <v>867</v>
      </c>
      <c r="G58" s="193">
        <v>282</v>
      </c>
      <c r="H58" s="193">
        <v>11</v>
      </c>
      <c r="I58" s="193">
        <v>15</v>
      </c>
      <c r="J58" s="193">
        <v>30</v>
      </c>
      <c r="K58" s="193">
        <v>39</v>
      </c>
      <c r="L58" s="193">
        <v>0</v>
      </c>
      <c r="M58" s="110">
        <v>17</v>
      </c>
      <c r="N58" s="96"/>
    </row>
    <row r="59" spans="1:14" ht="15.95" customHeight="1">
      <c r="A59" s="102" t="s">
        <v>50</v>
      </c>
      <c r="B59" s="233">
        <v>545</v>
      </c>
      <c r="C59" s="182">
        <v>2</v>
      </c>
      <c r="D59" s="183">
        <v>45</v>
      </c>
      <c r="E59" s="183">
        <v>166</v>
      </c>
      <c r="F59" s="183">
        <v>223</v>
      </c>
      <c r="G59" s="183">
        <v>80</v>
      </c>
      <c r="H59" s="183">
        <v>3</v>
      </c>
      <c r="I59" s="183">
        <v>2</v>
      </c>
      <c r="J59" s="183">
        <v>12</v>
      </c>
      <c r="K59" s="183">
        <v>12</v>
      </c>
      <c r="L59" s="183">
        <v>0</v>
      </c>
      <c r="M59" s="106">
        <v>0</v>
      </c>
      <c r="N59" s="96"/>
    </row>
    <row r="60" spans="1:14" ht="15.95" customHeight="1">
      <c r="A60" s="95" t="s">
        <v>51</v>
      </c>
      <c r="B60" s="233">
        <v>59</v>
      </c>
      <c r="C60" s="182">
        <v>1</v>
      </c>
      <c r="D60" s="183">
        <v>20</v>
      </c>
      <c r="E60" s="183">
        <v>7</v>
      </c>
      <c r="F60" s="183">
        <v>18</v>
      </c>
      <c r="G60" s="183">
        <v>11</v>
      </c>
      <c r="H60" s="183">
        <v>0</v>
      </c>
      <c r="I60" s="183">
        <v>0</v>
      </c>
      <c r="J60" s="183">
        <v>0</v>
      </c>
      <c r="K60" s="183">
        <v>1</v>
      </c>
      <c r="L60" s="183">
        <v>0</v>
      </c>
      <c r="M60" s="106">
        <v>1</v>
      </c>
      <c r="N60" s="96"/>
    </row>
    <row r="61" spans="1:14" ht="15.95" customHeight="1">
      <c r="A61" s="95" t="s">
        <v>52</v>
      </c>
      <c r="B61" s="233">
        <v>90</v>
      </c>
      <c r="C61" s="182">
        <v>0</v>
      </c>
      <c r="D61" s="183">
        <v>16</v>
      </c>
      <c r="E61" s="183">
        <v>17</v>
      </c>
      <c r="F61" s="183">
        <v>34</v>
      </c>
      <c r="G61" s="183">
        <v>22</v>
      </c>
      <c r="H61" s="183">
        <v>0</v>
      </c>
      <c r="I61" s="183">
        <v>0</v>
      </c>
      <c r="J61" s="183">
        <v>1</v>
      </c>
      <c r="K61" s="183">
        <v>0</v>
      </c>
      <c r="L61" s="183">
        <v>0</v>
      </c>
      <c r="M61" s="106">
        <v>0</v>
      </c>
      <c r="N61" s="96"/>
    </row>
    <row r="62" spans="1:14" ht="15.95" customHeight="1">
      <c r="A62" s="95" t="s">
        <v>53</v>
      </c>
      <c r="B62" s="233">
        <v>115</v>
      </c>
      <c r="C62" s="182">
        <v>0</v>
      </c>
      <c r="D62" s="183">
        <v>8</v>
      </c>
      <c r="E62" s="183">
        <v>5</v>
      </c>
      <c r="F62" s="183">
        <v>102</v>
      </c>
      <c r="G62" s="183">
        <v>0</v>
      </c>
      <c r="H62" s="183">
        <v>0</v>
      </c>
      <c r="I62" s="183">
        <v>0</v>
      </c>
      <c r="J62" s="183">
        <v>0</v>
      </c>
      <c r="K62" s="183">
        <v>0</v>
      </c>
      <c r="L62" s="183">
        <v>0</v>
      </c>
      <c r="M62" s="106">
        <v>0</v>
      </c>
      <c r="N62" s="96"/>
    </row>
    <row r="63" spans="1:14" ht="15.95" customHeight="1">
      <c r="A63" s="95" t="s">
        <v>54</v>
      </c>
      <c r="B63" s="233">
        <v>47</v>
      </c>
      <c r="C63" s="182">
        <v>0</v>
      </c>
      <c r="D63" s="183">
        <v>6</v>
      </c>
      <c r="E63" s="183">
        <v>26</v>
      </c>
      <c r="F63" s="183">
        <v>7</v>
      </c>
      <c r="G63" s="183">
        <v>8</v>
      </c>
      <c r="H63" s="183">
        <v>0</v>
      </c>
      <c r="I63" s="183">
        <v>0</v>
      </c>
      <c r="J63" s="183">
        <v>0</v>
      </c>
      <c r="K63" s="183">
        <v>0</v>
      </c>
      <c r="L63" s="183">
        <v>0</v>
      </c>
      <c r="M63" s="106">
        <v>0</v>
      </c>
      <c r="N63" s="96"/>
    </row>
    <row r="64" spans="1:14" ht="15.95" customHeight="1">
      <c r="A64" s="95" t="s">
        <v>55</v>
      </c>
      <c r="B64" s="233">
        <v>336</v>
      </c>
      <c r="C64" s="182">
        <v>0</v>
      </c>
      <c r="D64" s="183">
        <v>150</v>
      </c>
      <c r="E64" s="183">
        <v>30</v>
      </c>
      <c r="F64" s="183">
        <v>110</v>
      </c>
      <c r="G64" s="183">
        <v>39</v>
      </c>
      <c r="H64" s="183">
        <v>0</v>
      </c>
      <c r="I64" s="183">
        <v>0</v>
      </c>
      <c r="J64" s="183">
        <v>1</v>
      </c>
      <c r="K64" s="183">
        <v>6</v>
      </c>
      <c r="L64" s="183">
        <v>0</v>
      </c>
      <c r="M64" s="106">
        <v>0</v>
      </c>
      <c r="N64" s="96"/>
    </row>
    <row r="65" spans="1:14" ht="15.95" customHeight="1">
      <c r="A65" s="95" t="s">
        <v>56</v>
      </c>
      <c r="B65" s="233">
        <v>95</v>
      </c>
      <c r="C65" s="182">
        <v>0</v>
      </c>
      <c r="D65" s="183">
        <v>31</v>
      </c>
      <c r="E65" s="183">
        <v>5</v>
      </c>
      <c r="F65" s="183">
        <v>42</v>
      </c>
      <c r="G65" s="183">
        <v>0</v>
      </c>
      <c r="H65" s="183">
        <v>0</v>
      </c>
      <c r="I65" s="183">
        <v>0</v>
      </c>
      <c r="J65" s="183">
        <v>2</v>
      </c>
      <c r="K65" s="183">
        <v>1</v>
      </c>
      <c r="L65" s="183">
        <v>0</v>
      </c>
      <c r="M65" s="106">
        <v>14</v>
      </c>
      <c r="N65" s="96"/>
    </row>
    <row r="66" spans="1:14" ht="15.95" customHeight="1">
      <c r="A66" s="95" t="s">
        <v>57</v>
      </c>
      <c r="B66" s="233">
        <v>171</v>
      </c>
      <c r="C66" s="182">
        <v>9</v>
      </c>
      <c r="D66" s="183">
        <v>63</v>
      </c>
      <c r="E66" s="183">
        <v>9</v>
      </c>
      <c r="F66" s="183">
        <v>48</v>
      </c>
      <c r="G66" s="183">
        <v>31</v>
      </c>
      <c r="H66" s="183">
        <v>0</v>
      </c>
      <c r="I66" s="183">
        <v>0</v>
      </c>
      <c r="J66" s="183">
        <v>4</v>
      </c>
      <c r="K66" s="183">
        <v>7</v>
      </c>
      <c r="L66" s="183">
        <v>0</v>
      </c>
      <c r="M66" s="106">
        <v>0</v>
      </c>
      <c r="N66" s="96"/>
    </row>
    <row r="67" spans="1:14" ht="15.95" customHeight="1">
      <c r="A67" s="95" t="s">
        <v>58</v>
      </c>
      <c r="B67" s="233">
        <v>372</v>
      </c>
      <c r="C67" s="182">
        <v>46</v>
      </c>
      <c r="D67" s="183">
        <v>165</v>
      </c>
      <c r="E67" s="183">
        <v>37</v>
      </c>
      <c r="F67" s="183">
        <v>86</v>
      </c>
      <c r="G67" s="183">
        <v>24</v>
      </c>
      <c r="H67" s="183">
        <v>3</v>
      </c>
      <c r="I67" s="183">
        <v>0</v>
      </c>
      <c r="J67" s="183">
        <v>2</v>
      </c>
      <c r="K67" s="183">
        <v>8</v>
      </c>
      <c r="L67" s="183">
        <v>0</v>
      </c>
      <c r="M67" s="106">
        <v>1</v>
      </c>
      <c r="N67" s="96"/>
    </row>
    <row r="68" spans="1:14" ht="15.95" customHeight="1">
      <c r="A68" s="95" t="s">
        <v>59</v>
      </c>
      <c r="B68" s="233">
        <v>267</v>
      </c>
      <c r="C68" s="182">
        <v>0</v>
      </c>
      <c r="D68" s="183">
        <v>169</v>
      </c>
      <c r="E68" s="183">
        <v>44</v>
      </c>
      <c r="F68" s="183">
        <v>24</v>
      </c>
      <c r="G68" s="183">
        <v>26</v>
      </c>
      <c r="H68" s="183">
        <v>2</v>
      </c>
      <c r="I68" s="183">
        <v>2</v>
      </c>
      <c r="J68" s="183">
        <v>0</v>
      </c>
      <c r="K68" s="183">
        <v>0</v>
      </c>
      <c r="L68" s="183">
        <v>0</v>
      </c>
      <c r="M68" s="106">
        <v>0</v>
      </c>
      <c r="N68" s="96"/>
    </row>
    <row r="69" spans="1:14" ht="15.95" customHeight="1">
      <c r="A69" s="95" t="s">
        <v>60</v>
      </c>
      <c r="B69" s="233">
        <v>218</v>
      </c>
      <c r="C69" s="182">
        <v>0</v>
      </c>
      <c r="D69" s="183">
        <v>21</v>
      </c>
      <c r="E69" s="183">
        <v>57</v>
      </c>
      <c r="F69" s="183">
        <v>113</v>
      </c>
      <c r="G69" s="183">
        <v>17</v>
      </c>
      <c r="H69" s="183">
        <v>2</v>
      </c>
      <c r="I69" s="183">
        <v>0</v>
      </c>
      <c r="J69" s="183">
        <v>1</v>
      </c>
      <c r="K69" s="183">
        <v>7</v>
      </c>
      <c r="L69" s="183">
        <v>0</v>
      </c>
      <c r="M69" s="106">
        <v>0</v>
      </c>
      <c r="N69" s="96"/>
    </row>
    <row r="70" spans="1:14" ht="15.95" customHeight="1">
      <c r="A70" s="95" t="s">
        <v>61</v>
      </c>
      <c r="B70" s="233">
        <v>156</v>
      </c>
      <c r="C70" s="182">
        <v>0</v>
      </c>
      <c r="D70" s="183">
        <v>67</v>
      </c>
      <c r="E70" s="183">
        <v>46</v>
      </c>
      <c r="F70" s="183">
        <v>36</v>
      </c>
      <c r="G70" s="183">
        <v>4</v>
      </c>
      <c r="H70" s="183">
        <v>0</v>
      </c>
      <c r="I70" s="183">
        <v>0</v>
      </c>
      <c r="J70" s="183">
        <v>2</v>
      </c>
      <c r="K70" s="183">
        <v>1</v>
      </c>
      <c r="L70" s="183">
        <v>0</v>
      </c>
      <c r="M70" s="106">
        <v>0</v>
      </c>
      <c r="N70" s="96"/>
    </row>
    <row r="71" spans="1:14" ht="15.95" customHeight="1">
      <c r="A71" s="95" t="s">
        <v>62</v>
      </c>
      <c r="B71" s="234">
        <v>197</v>
      </c>
      <c r="C71" s="184">
        <v>0</v>
      </c>
      <c r="D71" s="185">
        <v>45</v>
      </c>
      <c r="E71" s="185">
        <v>51</v>
      </c>
      <c r="F71" s="185">
        <v>64</v>
      </c>
      <c r="G71" s="185">
        <v>32</v>
      </c>
      <c r="H71" s="185">
        <v>0</v>
      </c>
      <c r="I71" s="185">
        <v>0</v>
      </c>
      <c r="J71" s="185">
        <v>1</v>
      </c>
      <c r="K71" s="185">
        <v>4</v>
      </c>
      <c r="L71" s="185">
        <v>0</v>
      </c>
      <c r="M71" s="107">
        <v>0</v>
      </c>
      <c r="N71" s="96"/>
    </row>
    <row r="72" spans="1:14" ht="15.95" customHeight="1">
      <c r="A72" s="97" t="s">
        <v>63</v>
      </c>
      <c r="B72" s="235">
        <v>2668</v>
      </c>
      <c r="C72" s="194">
        <v>58</v>
      </c>
      <c r="D72" s="187">
        <v>806</v>
      </c>
      <c r="E72" s="187">
        <v>500</v>
      </c>
      <c r="F72" s="187">
        <v>907</v>
      </c>
      <c r="G72" s="187">
        <v>294</v>
      </c>
      <c r="H72" s="187">
        <v>10</v>
      </c>
      <c r="I72" s="187">
        <v>4</v>
      </c>
      <c r="J72" s="187">
        <v>26</v>
      </c>
      <c r="K72" s="187">
        <v>47</v>
      </c>
      <c r="L72" s="187">
        <v>0</v>
      </c>
      <c r="M72" s="108">
        <v>16</v>
      </c>
      <c r="N72" s="96"/>
    </row>
    <row r="73" spans="1:14" ht="15.95" customHeight="1">
      <c r="A73" s="95" t="s">
        <v>64</v>
      </c>
      <c r="B73" s="233">
        <v>351</v>
      </c>
      <c r="C73" s="182">
        <v>0</v>
      </c>
      <c r="D73" s="183">
        <v>70</v>
      </c>
      <c r="E73" s="183">
        <v>157</v>
      </c>
      <c r="F73" s="183">
        <v>77</v>
      </c>
      <c r="G73" s="183">
        <v>33</v>
      </c>
      <c r="H73" s="183">
        <v>2</v>
      </c>
      <c r="I73" s="183">
        <v>2</v>
      </c>
      <c r="J73" s="183">
        <v>6</v>
      </c>
      <c r="K73" s="183">
        <v>4</v>
      </c>
      <c r="L73" s="183">
        <v>0</v>
      </c>
      <c r="M73" s="106">
        <v>0</v>
      </c>
      <c r="N73" s="96"/>
    </row>
    <row r="74" spans="1:14" ht="15.95" customHeight="1">
      <c r="A74" s="95" t="s">
        <v>65</v>
      </c>
      <c r="B74" s="233">
        <v>197</v>
      </c>
      <c r="C74" s="182">
        <v>4</v>
      </c>
      <c r="D74" s="183">
        <v>29</v>
      </c>
      <c r="E74" s="183">
        <v>73</v>
      </c>
      <c r="F74" s="183">
        <v>41</v>
      </c>
      <c r="G74" s="183">
        <v>33</v>
      </c>
      <c r="H74" s="183">
        <v>13</v>
      </c>
      <c r="I74" s="183">
        <v>0</v>
      </c>
      <c r="J74" s="183">
        <v>2</v>
      </c>
      <c r="K74" s="183">
        <v>0</v>
      </c>
      <c r="L74" s="183">
        <v>0</v>
      </c>
      <c r="M74" s="106">
        <v>2</v>
      </c>
      <c r="N74" s="96"/>
    </row>
    <row r="75" spans="1:14" ht="15.95" customHeight="1">
      <c r="A75" s="95" t="s">
        <v>66</v>
      </c>
      <c r="B75" s="233">
        <v>199</v>
      </c>
      <c r="C75" s="182">
        <v>17</v>
      </c>
      <c r="D75" s="183">
        <v>27</v>
      </c>
      <c r="E75" s="183">
        <v>48</v>
      </c>
      <c r="F75" s="183">
        <v>53</v>
      </c>
      <c r="G75" s="183">
        <v>30</v>
      </c>
      <c r="H75" s="183">
        <v>0</v>
      </c>
      <c r="I75" s="183">
        <v>1</v>
      </c>
      <c r="J75" s="183">
        <v>15</v>
      </c>
      <c r="K75" s="183">
        <v>8</v>
      </c>
      <c r="L75" s="183">
        <v>0</v>
      </c>
      <c r="M75" s="106">
        <v>0</v>
      </c>
      <c r="N75" s="96"/>
    </row>
    <row r="76" spans="1:14" ht="15.95" customHeight="1">
      <c r="A76" s="95" t="s">
        <v>67</v>
      </c>
      <c r="B76" s="233">
        <v>71</v>
      </c>
      <c r="C76" s="182">
        <v>2</v>
      </c>
      <c r="D76" s="183">
        <v>28</v>
      </c>
      <c r="E76" s="183">
        <v>14</v>
      </c>
      <c r="F76" s="183">
        <v>22</v>
      </c>
      <c r="G76" s="183">
        <v>1</v>
      </c>
      <c r="H76" s="183">
        <v>1</v>
      </c>
      <c r="I76" s="183">
        <v>2</v>
      </c>
      <c r="J76" s="183">
        <v>0</v>
      </c>
      <c r="K76" s="183">
        <v>1</v>
      </c>
      <c r="L76" s="183">
        <v>0</v>
      </c>
      <c r="M76" s="106">
        <v>0</v>
      </c>
      <c r="N76" s="96"/>
    </row>
    <row r="77" spans="1:14" ht="15.95" customHeight="1">
      <c r="A77" s="95" t="s">
        <v>68</v>
      </c>
      <c r="B77" s="233">
        <v>34</v>
      </c>
      <c r="C77" s="182">
        <v>0</v>
      </c>
      <c r="D77" s="183">
        <v>1</v>
      </c>
      <c r="E77" s="183">
        <v>24</v>
      </c>
      <c r="F77" s="183">
        <v>2</v>
      </c>
      <c r="G77" s="183">
        <v>7</v>
      </c>
      <c r="H77" s="183">
        <v>0</v>
      </c>
      <c r="I77" s="183">
        <v>0</v>
      </c>
      <c r="J77" s="183">
        <v>0</v>
      </c>
      <c r="K77" s="183">
        <v>0</v>
      </c>
      <c r="L77" s="183">
        <v>0</v>
      </c>
      <c r="M77" s="106">
        <v>0</v>
      </c>
      <c r="N77" s="96"/>
    </row>
    <row r="78" spans="1:14" ht="15.95" customHeight="1">
      <c r="A78" s="95" t="s">
        <v>69</v>
      </c>
      <c r="B78" s="233">
        <v>442</v>
      </c>
      <c r="C78" s="182">
        <v>2</v>
      </c>
      <c r="D78" s="183">
        <v>47</v>
      </c>
      <c r="E78" s="183">
        <v>112</v>
      </c>
      <c r="F78" s="183">
        <v>201</v>
      </c>
      <c r="G78" s="183">
        <v>58</v>
      </c>
      <c r="H78" s="183">
        <v>1</v>
      </c>
      <c r="I78" s="183">
        <v>0</v>
      </c>
      <c r="J78" s="183">
        <v>11</v>
      </c>
      <c r="K78" s="183">
        <v>10</v>
      </c>
      <c r="L78" s="183">
        <v>0</v>
      </c>
      <c r="M78" s="106">
        <v>0</v>
      </c>
      <c r="N78" s="96"/>
    </row>
    <row r="79" spans="1:14" ht="15.95" customHeight="1">
      <c r="A79" s="95" t="s">
        <v>70</v>
      </c>
      <c r="B79" s="233">
        <v>663</v>
      </c>
      <c r="C79" s="182">
        <v>33</v>
      </c>
      <c r="D79" s="183">
        <v>49</v>
      </c>
      <c r="E79" s="183">
        <v>235</v>
      </c>
      <c r="F79" s="183">
        <v>236</v>
      </c>
      <c r="G79" s="183">
        <v>77</v>
      </c>
      <c r="H79" s="183">
        <v>2</v>
      </c>
      <c r="I79" s="183">
        <v>0</v>
      </c>
      <c r="J79" s="183">
        <v>5</v>
      </c>
      <c r="K79" s="183">
        <v>8</v>
      </c>
      <c r="L79" s="183">
        <v>0</v>
      </c>
      <c r="M79" s="106">
        <v>18</v>
      </c>
      <c r="N79" s="96"/>
    </row>
    <row r="80" spans="1:14" ht="15.95" customHeight="1">
      <c r="A80" s="95" t="s">
        <v>71</v>
      </c>
      <c r="B80" s="233">
        <v>131</v>
      </c>
      <c r="C80" s="182">
        <v>4</v>
      </c>
      <c r="D80" s="183">
        <v>28</v>
      </c>
      <c r="E80" s="183">
        <v>19</v>
      </c>
      <c r="F80" s="183">
        <v>36</v>
      </c>
      <c r="G80" s="183">
        <v>29</v>
      </c>
      <c r="H80" s="183">
        <v>0</v>
      </c>
      <c r="I80" s="183">
        <v>0</v>
      </c>
      <c r="J80" s="183">
        <v>1</v>
      </c>
      <c r="K80" s="183">
        <v>2</v>
      </c>
      <c r="L80" s="183">
        <v>0</v>
      </c>
      <c r="M80" s="106">
        <v>12</v>
      </c>
      <c r="N80" s="96"/>
    </row>
    <row r="81" spans="1:14" ht="15.95" customHeight="1">
      <c r="A81" s="95" t="s">
        <v>72</v>
      </c>
      <c r="B81" s="233">
        <v>73</v>
      </c>
      <c r="C81" s="182">
        <v>0</v>
      </c>
      <c r="D81" s="183">
        <v>5</v>
      </c>
      <c r="E81" s="183">
        <v>3</v>
      </c>
      <c r="F81" s="183">
        <v>57</v>
      </c>
      <c r="G81" s="183">
        <v>4</v>
      </c>
      <c r="H81" s="183">
        <v>2</v>
      </c>
      <c r="I81" s="183">
        <v>1</v>
      </c>
      <c r="J81" s="183">
        <v>0</v>
      </c>
      <c r="K81" s="183">
        <v>1</v>
      </c>
      <c r="L81" s="183">
        <v>0</v>
      </c>
      <c r="M81" s="106">
        <v>0</v>
      </c>
      <c r="N81" s="96"/>
    </row>
    <row r="82" spans="1:14" ht="15.95" customHeight="1">
      <c r="A82" s="95" t="s">
        <v>73</v>
      </c>
      <c r="B82" s="233">
        <v>256</v>
      </c>
      <c r="C82" s="182">
        <v>7</v>
      </c>
      <c r="D82" s="183">
        <v>61</v>
      </c>
      <c r="E82" s="183">
        <v>28</v>
      </c>
      <c r="F82" s="183">
        <v>118</v>
      </c>
      <c r="G82" s="183">
        <v>29</v>
      </c>
      <c r="H82" s="183">
        <v>8</v>
      </c>
      <c r="I82" s="183">
        <v>0</v>
      </c>
      <c r="J82" s="183">
        <v>3</v>
      </c>
      <c r="K82" s="183">
        <v>2</v>
      </c>
      <c r="L82" s="183">
        <v>0</v>
      </c>
      <c r="M82" s="106">
        <v>0</v>
      </c>
      <c r="N82" s="96"/>
    </row>
    <row r="83" spans="1:14" ht="15.95" customHeight="1">
      <c r="A83" s="95" t="s">
        <v>74</v>
      </c>
      <c r="B83" s="233">
        <v>67</v>
      </c>
      <c r="C83" s="182">
        <v>0</v>
      </c>
      <c r="D83" s="183">
        <v>3</v>
      </c>
      <c r="E83" s="183">
        <v>9</v>
      </c>
      <c r="F83" s="183">
        <v>28</v>
      </c>
      <c r="G83" s="183">
        <v>27</v>
      </c>
      <c r="H83" s="183">
        <v>0</v>
      </c>
      <c r="I83" s="183">
        <v>0</v>
      </c>
      <c r="J83" s="183">
        <v>0</v>
      </c>
      <c r="K83" s="183">
        <v>0</v>
      </c>
      <c r="L83" s="183">
        <v>0</v>
      </c>
      <c r="M83" s="106">
        <v>0</v>
      </c>
      <c r="N83" s="96"/>
    </row>
    <row r="84" spans="1:14" ht="15.95" customHeight="1">
      <c r="A84" s="95" t="s">
        <v>75</v>
      </c>
      <c r="B84" s="233">
        <v>242</v>
      </c>
      <c r="C84" s="182">
        <v>0</v>
      </c>
      <c r="D84" s="183">
        <v>52</v>
      </c>
      <c r="E84" s="183">
        <v>63</v>
      </c>
      <c r="F84" s="183">
        <v>66</v>
      </c>
      <c r="G84" s="183">
        <v>50</v>
      </c>
      <c r="H84" s="183">
        <v>3</v>
      </c>
      <c r="I84" s="183">
        <v>1</v>
      </c>
      <c r="J84" s="183">
        <v>5</v>
      </c>
      <c r="K84" s="183">
        <v>2</v>
      </c>
      <c r="L84" s="183">
        <v>0</v>
      </c>
      <c r="M84" s="106">
        <v>0</v>
      </c>
      <c r="N84" s="96"/>
    </row>
    <row r="85" spans="1:14" ht="15.95" customHeight="1">
      <c r="A85" s="95" t="s">
        <v>76</v>
      </c>
      <c r="B85" s="234">
        <v>313</v>
      </c>
      <c r="C85" s="184">
        <v>0</v>
      </c>
      <c r="D85" s="185">
        <v>101</v>
      </c>
      <c r="E85" s="185">
        <v>102</v>
      </c>
      <c r="F85" s="185">
        <v>41</v>
      </c>
      <c r="G85" s="185">
        <v>26</v>
      </c>
      <c r="H85" s="185">
        <v>35</v>
      </c>
      <c r="I85" s="185">
        <v>1</v>
      </c>
      <c r="J85" s="185">
        <v>1</v>
      </c>
      <c r="K85" s="185">
        <v>4</v>
      </c>
      <c r="L85" s="185">
        <v>0</v>
      </c>
      <c r="M85" s="107">
        <v>2</v>
      </c>
      <c r="N85" s="96"/>
    </row>
    <row r="86" spans="1:14" ht="15.95" customHeight="1">
      <c r="A86" s="97" t="s">
        <v>77</v>
      </c>
      <c r="B86" s="235">
        <v>3039</v>
      </c>
      <c r="C86" s="194">
        <v>69</v>
      </c>
      <c r="D86" s="187">
        <v>501</v>
      </c>
      <c r="E86" s="187">
        <v>887</v>
      </c>
      <c r="F86" s="187">
        <v>978</v>
      </c>
      <c r="G86" s="187">
        <v>404</v>
      </c>
      <c r="H86" s="187">
        <v>67</v>
      </c>
      <c r="I86" s="187">
        <v>8</v>
      </c>
      <c r="J86" s="187">
        <v>49</v>
      </c>
      <c r="K86" s="187">
        <v>42</v>
      </c>
      <c r="L86" s="187">
        <v>0</v>
      </c>
      <c r="M86" s="108">
        <v>34</v>
      </c>
      <c r="N86" s="96"/>
    </row>
    <row r="87" spans="1:14" ht="15.95" customHeight="1">
      <c r="A87" s="95" t="s">
        <v>78</v>
      </c>
      <c r="B87" s="233">
        <v>66</v>
      </c>
      <c r="C87" s="182">
        <v>0</v>
      </c>
      <c r="D87" s="183">
        <v>22</v>
      </c>
      <c r="E87" s="183">
        <v>0</v>
      </c>
      <c r="F87" s="183">
        <v>20</v>
      </c>
      <c r="G87" s="183">
        <v>12</v>
      </c>
      <c r="H87" s="183">
        <v>2</v>
      </c>
      <c r="I87" s="183">
        <v>0</v>
      </c>
      <c r="J87" s="183">
        <v>6</v>
      </c>
      <c r="K87" s="183">
        <v>4</v>
      </c>
      <c r="L87" s="183">
        <v>0</v>
      </c>
      <c r="M87" s="106">
        <v>0</v>
      </c>
      <c r="N87" s="96"/>
    </row>
    <row r="88" spans="1:14" ht="15.95" customHeight="1">
      <c r="A88" s="95" t="s">
        <v>79</v>
      </c>
      <c r="B88" s="233">
        <v>150</v>
      </c>
      <c r="C88" s="182">
        <v>0</v>
      </c>
      <c r="D88" s="183">
        <v>6</v>
      </c>
      <c r="E88" s="183">
        <v>14</v>
      </c>
      <c r="F88" s="183">
        <v>63</v>
      </c>
      <c r="G88" s="183">
        <v>40</v>
      </c>
      <c r="H88" s="183">
        <v>1</v>
      </c>
      <c r="I88" s="183">
        <v>1</v>
      </c>
      <c r="J88" s="183">
        <v>20</v>
      </c>
      <c r="K88" s="183">
        <v>5</v>
      </c>
      <c r="L88" s="183">
        <v>0</v>
      </c>
      <c r="M88" s="106">
        <v>0</v>
      </c>
      <c r="N88" s="96"/>
    </row>
    <row r="89" spans="1:14" ht="15.95" customHeight="1">
      <c r="A89" s="95" t="s">
        <v>80</v>
      </c>
      <c r="B89" s="233">
        <v>116</v>
      </c>
      <c r="C89" s="182">
        <v>1</v>
      </c>
      <c r="D89" s="183">
        <v>16</v>
      </c>
      <c r="E89" s="183">
        <v>63</v>
      </c>
      <c r="F89" s="183">
        <v>23</v>
      </c>
      <c r="G89" s="183">
        <v>11</v>
      </c>
      <c r="H89" s="183">
        <v>0</v>
      </c>
      <c r="I89" s="183">
        <v>1</v>
      </c>
      <c r="J89" s="183">
        <v>0</v>
      </c>
      <c r="K89" s="183">
        <v>1</v>
      </c>
      <c r="L89" s="183">
        <v>0</v>
      </c>
      <c r="M89" s="106">
        <v>0</v>
      </c>
      <c r="N89" s="96"/>
    </row>
    <row r="90" spans="1:14" ht="15.95" customHeight="1">
      <c r="A90" s="95" t="s">
        <v>81</v>
      </c>
      <c r="B90" s="233">
        <v>23</v>
      </c>
      <c r="C90" s="182">
        <v>0</v>
      </c>
      <c r="D90" s="183">
        <v>0</v>
      </c>
      <c r="E90" s="183">
        <v>5</v>
      </c>
      <c r="F90" s="183">
        <v>15</v>
      </c>
      <c r="G90" s="183">
        <v>1</v>
      </c>
      <c r="H90" s="183">
        <v>0</v>
      </c>
      <c r="I90" s="183">
        <v>0</v>
      </c>
      <c r="J90" s="183">
        <v>0</v>
      </c>
      <c r="K90" s="183">
        <v>2</v>
      </c>
      <c r="L90" s="183">
        <v>0</v>
      </c>
      <c r="M90" s="106">
        <v>0</v>
      </c>
      <c r="N90" s="96"/>
    </row>
    <row r="91" spans="1:14" ht="15.95" customHeight="1">
      <c r="A91" s="95" t="s">
        <v>82</v>
      </c>
      <c r="B91" s="233">
        <v>346</v>
      </c>
      <c r="C91" s="182">
        <v>0</v>
      </c>
      <c r="D91" s="183">
        <v>17</v>
      </c>
      <c r="E91" s="183">
        <v>19</v>
      </c>
      <c r="F91" s="183">
        <v>274</v>
      </c>
      <c r="G91" s="183">
        <v>29</v>
      </c>
      <c r="H91" s="183">
        <v>0</v>
      </c>
      <c r="I91" s="183">
        <v>0</v>
      </c>
      <c r="J91" s="183">
        <v>4</v>
      </c>
      <c r="K91" s="183">
        <v>3</v>
      </c>
      <c r="L91" s="183">
        <v>0</v>
      </c>
      <c r="M91" s="106">
        <v>0</v>
      </c>
      <c r="N91" s="96"/>
    </row>
    <row r="92" spans="1:14" ht="15.95" customHeight="1">
      <c r="A92" s="95" t="s">
        <v>83</v>
      </c>
      <c r="B92" s="233">
        <v>62</v>
      </c>
      <c r="C92" s="182">
        <v>0</v>
      </c>
      <c r="D92" s="183">
        <v>9</v>
      </c>
      <c r="E92" s="183">
        <v>20</v>
      </c>
      <c r="F92" s="183">
        <v>28</v>
      </c>
      <c r="G92" s="183">
        <v>3</v>
      </c>
      <c r="H92" s="183">
        <v>2</v>
      </c>
      <c r="I92" s="183">
        <v>0</v>
      </c>
      <c r="J92" s="183">
        <v>0</v>
      </c>
      <c r="K92" s="183">
        <v>0</v>
      </c>
      <c r="L92" s="183">
        <v>0</v>
      </c>
      <c r="M92" s="106">
        <v>0</v>
      </c>
      <c r="N92" s="96"/>
    </row>
    <row r="93" spans="1:14" ht="15.95" customHeight="1">
      <c r="A93" s="95" t="s">
        <v>84</v>
      </c>
      <c r="B93" s="233">
        <v>138</v>
      </c>
      <c r="C93" s="182">
        <v>0</v>
      </c>
      <c r="D93" s="183">
        <v>16</v>
      </c>
      <c r="E93" s="183">
        <v>26</v>
      </c>
      <c r="F93" s="183">
        <v>57</v>
      </c>
      <c r="G93" s="183">
        <v>33</v>
      </c>
      <c r="H93" s="183">
        <v>2</v>
      </c>
      <c r="I93" s="183">
        <v>0</v>
      </c>
      <c r="J93" s="183">
        <v>1</v>
      </c>
      <c r="K93" s="183">
        <v>3</v>
      </c>
      <c r="L93" s="183">
        <v>0</v>
      </c>
      <c r="M93" s="106">
        <v>0</v>
      </c>
      <c r="N93" s="96"/>
    </row>
    <row r="94" spans="1:14" ht="15.95" customHeight="1">
      <c r="A94" s="95" t="s">
        <v>85</v>
      </c>
      <c r="B94" s="233">
        <v>76</v>
      </c>
      <c r="C94" s="182">
        <v>0</v>
      </c>
      <c r="D94" s="183">
        <v>5</v>
      </c>
      <c r="E94" s="183">
        <v>11</v>
      </c>
      <c r="F94" s="183">
        <v>32</v>
      </c>
      <c r="G94" s="183">
        <v>19</v>
      </c>
      <c r="H94" s="183">
        <v>0</v>
      </c>
      <c r="I94" s="183">
        <v>0</v>
      </c>
      <c r="J94" s="183">
        <v>1</v>
      </c>
      <c r="K94" s="183">
        <v>8</v>
      </c>
      <c r="L94" s="183">
        <v>0</v>
      </c>
      <c r="M94" s="106">
        <v>0</v>
      </c>
      <c r="N94" s="96"/>
    </row>
    <row r="95" spans="1:14" ht="15.95" customHeight="1">
      <c r="A95" s="95" t="s">
        <v>86</v>
      </c>
      <c r="B95" s="233">
        <v>6</v>
      </c>
      <c r="C95" s="182">
        <v>0</v>
      </c>
      <c r="D95" s="183">
        <v>0</v>
      </c>
      <c r="E95" s="183">
        <v>2</v>
      </c>
      <c r="F95" s="183">
        <v>3</v>
      </c>
      <c r="G95" s="183">
        <v>1</v>
      </c>
      <c r="H95" s="183">
        <v>0</v>
      </c>
      <c r="I95" s="183">
        <v>0</v>
      </c>
      <c r="J95" s="183">
        <v>0</v>
      </c>
      <c r="K95" s="183">
        <v>0</v>
      </c>
      <c r="L95" s="183">
        <v>0</v>
      </c>
      <c r="M95" s="106">
        <v>0</v>
      </c>
      <c r="N95" s="96"/>
    </row>
    <row r="96" spans="1:14" ht="15.95" customHeight="1">
      <c r="A96" s="95" t="s">
        <v>87</v>
      </c>
      <c r="B96" s="233">
        <v>270</v>
      </c>
      <c r="C96" s="182">
        <v>11</v>
      </c>
      <c r="D96" s="183">
        <v>31</v>
      </c>
      <c r="E96" s="183">
        <v>66</v>
      </c>
      <c r="F96" s="183">
        <v>85</v>
      </c>
      <c r="G96" s="183">
        <v>41</v>
      </c>
      <c r="H96" s="183">
        <v>1</v>
      </c>
      <c r="I96" s="183">
        <v>10</v>
      </c>
      <c r="J96" s="183">
        <v>3</v>
      </c>
      <c r="K96" s="183">
        <v>12</v>
      </c>
      <c r="L96" s="183">
        <v>0</v>
      </c>
      <c r="M96" s="106">
        <v>10</v>
      </c>
      <c r="N96" s="96"/>
    </row>
    <row r="97" spans="1:14" ht="15.95" customHeight="1">
      <c r="A97" s="95" t="s">
        <v>88</v>
      </c>
      <c r="B97" s="234">
        <v>127</v>
      </c>
      <c r="C97" s="184">
        <v>0</v>
      </c>
      <c r="D97" s="185">
        <v>9</v>
      </c>
      <c r="E97" s="185">
        <v>13</v>
      </c>
      <c r="F97" s="185">
        <v>56</v>
      </c>
      <c r="G97" s="185">
        <v>41</v>
      </c>
      <c r="H97" s="185">
        <v>2</v>
      </c>
      <c r="I97" s="185">
        <v>0</v>
      </c>
      <c r="J97" s="185">
        <v>0</v>
      </c>
      <c r="K97" s="185">
        <v>6</v>
      </c>
      <c r="L97" s="185">
        <v>0</v>
      </c>
      <c r="M97" s="107">
        <v>0</v>
      </c>
      <c r="N97" s="96"/>
    </row>
    <row r="98" spans="1:14" ht="15.95" customHeight="1">
      <c r="A98" s="97" t="s">
        <v>89</v>
      </c>
      <c r="B98" s="235">
        <v>1380</v>
      </c>
      <c r="C98" s="194">
        <v>12</v>
      </c>
      <c r="D98" s="187">
        <v>131</v>
      </c>
      <c r="E98" s="187">
        <v>239</v>
      </c>
      <c r="F98" s="187">
        <v>656</v>
      </c>
      <c r="G98" s="187">
        <v>231</v>
      </c>
      <c r="H98" s="187">
        <v>10</v>
      </c>
      <c r="I98" s="187">
        <v>12</v>
      </c>
      <c r="J98" s="187">
        <v>35</v>
      </c>
      <c r="K98" s="187">
        <v>44</v>
      </c>
      <c r="L98" s="187">
        <v>0</v>
      </c>
      <c r="M98" s="108">
        <v>10</v>
      </c>
      <c r="N98" s="96"/>
    </row>
    <row r="99" spans="1:14" ht="15.95" customHeight="1" thickBot="1">
      <c r="A99" s="35" t="s">
        <v>90</v>
      </c>
      <c r="B99" s="237">
        <v>24792</v>
      </c>
      <c r="C99" s="224">
        <v>1071</v>
      </c>
      <c r="D99" s="218">
        <v>8040</v>
      </c>
      <c r="E99" s="218">
        <v>6300</v>
      </c>
      <c r="F99" s="218">
        <v>6009</v>
      </c>
      <c r="G99" s="218">
        <v>2232</v>
      </c>
      <c r="H99" s="218">
        <v>163</v>
      </c>
      <c r="I99" s="218">
        <v>96</v>
      </c>
      <c r="J99" s="218">
        <v>442</v>
      </c>
      <c r="K99" s="218">
        <v>353</v>
      </c>
      <c r="L99" s="218">
        <v>1</v>
      </c>
      <c r="M99" s="219">
        <v>85</v>
      </c>
    </row>
    <row r="101" spans="1:14" ht="42" customHeight="1">
      <c r="A101" s="367" t="s">
        <v>399</v>
      </c>
      <c r="B101" s="381"/>
      <c r="C101" s="381"/>
      <c r="D101" s="381"/>
      <c r="E101" s="381"/>
      <c r="F101" s="381"/>
      <c r="G101" s="381"/>
      <c r="H101" s="381"/>
      <c r="I101" s="381"/>
      <c r="J101" s="381"/>
      <c r="K101" s="381"/>
      <c r="L101" s="381"/>
      <c r="M101" s="381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V31" sqref="V31"/>
    </sheetView>
  </sheetViews>
  <sheetFormatPr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474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59"/>
      <c r="B4" s="153">
        <v>0</v>
      </c>
      <c r="M4" s="164"/>
    </row>
    <row r="5" spans="1:14" s="15" customFormat="1" ht="15.75">
      <c r="A5" s="7"/>
    </row>
    <row r="6" spans="1:14" s="20" customFormat="1" ht="20.25">
      <c r="A6" s="55" t="s">
        <v>376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7">
        <v>42856</v>
      </c>
      <c r="M7" s="357"/>
      <c r="N7" s="59"/>
    </row>
    <row r="8" spans="1:14" s="31" customFormat="1" ht="14.25">
      <c r="A8" s="91"/>
      <c r="B8" s="374" t="s">
        <v>298</v>
      </c>
      <c r="C8" s="401" t="s">
        <v>231</v>
      </c>
      <c r="D8" s="369"/>
      <c r="E8" s="369"/>
      <c r="F8" s="369"/>
      <c r="G8" s="369"/>
      <c r="H8" s="369"/>
      <c r="I8" s="369"/>
      <c r="J8" s="369"/>
      <c r="K8" s="369"/>
      <c r="L8" s="369"/>
      <c r="M8" s="370"/>
      <c r="N8" s="92"/>
    </row>
    <row r="9" spans="1:14" s="31" customFormat="1" ht="14.25" customHeight="1">
      <c r="A9" s="93" t="s">
        <v>1</v>
      </c>
      <c r="B9" s="375"/>
      <c r="C9" s="421" t="s">
        <v>443</v>
      </c>
      <c r="D9" s="415" t="s">
        <v>444</v>
      </c>
      <c r="E9" s="415" t="s">
        <v>445</v>
      </c>
      <c r="F9" s="415" t="s">
        <v>446</v>
      </c>
      <c r="G9" s="415" t="s">
        <v>447</v>
      </c>
      <c r="H9" s="415" t="s">
        <v>448</v>
      </c>
      <c r="I9" s="415" t="s">
        <v>449</v>
      </c>
      <c r="J9" s="415" t="s">
        <v>450</v>
      </c>
      <c r="K9" s="415" t="s">
        <v>451</v>
      </c>
      <c r="L9" s="415" t="s">
        <v>452</v>
      </c>
      <c r="M9" s="418" t="s">
        <v>196</v>
      </c>
      <c r="N9" s="92"/>
    </row>
    <row r="10" spans="1:14" s="31" customFormat="1" ht="14.25" customHeight="1">
      <c r="A10" s="93"/>
      <c r="B10" s="375"/>
      <c r="C10" s="422"/>
      <c r="D10" s="416"/>
      <c r="E10" s="416"/>
      <c r="F10" s="416"/>
      <c r="G10" s="416"/>
      <c r="H10" s="416"/>
      <c r="I10" s="416"/>
      <c r="J10" s="416"/>
      <c r="K10" s="416"/>
      <c r="L10" s="416"/>
      <c r="M10" s="419"/>
      <c r="N10" s="92"/>
    </row>
    <row r="11" spans="1:14" s="31" customFormat="1" ht="56.25" customHeight="1" thickBot="1">
      <c r="A11" s="94"/>
      <c r="B11" s="376"/>
      <c r="C11" s="423"/>
      <c r="D11" s="417"/>
      <c r="E11" s="417"/>
      <c r="F11" s="417"/>
      <c r="G11" s="417"/>
      <c r="H11" s="417"/>
      <c r="I11" s="417"/>
      <c r="J11" s="417"/>
      <c r="K11" s="417"/>
      <c r="L11" s="417"/>
      <c r="M11" s="420"/>
      <c r="N11" s="92"/>
    </row>
    <row r="12" spans="1:14" ht="15.95" customHeight="1">
      <c r="A12" s="95" t="s">
        <v>3</v>
      </c>
      <c r="B12" s="225">
        <v>2197</v>
      </c>
      <c r="C12" s="200">
        <v>102</v>
      </c>
      <c r="D12" s="180">
        <v>363</v>
      </c>
      <c r="E12" s="180">
        <v>951</v>
      </c>
      <c r="F12" s="180">
        <v>317</v>
      </c>
      <c r="G12" s="180">
        <v>128</v>
      </c>
      <c r="H12" s="180">
        <v>34</v>
      </c>
      <c r="I12" s="180">
        <v>23</v>
      </c>
      <c r="J12" s="180">
        <v>203</v>
      </c>
      <c r="K12" s="180">
        <v>75</v>
      </c>
      <c r="L12" s="180">
        <v>1</v>
      </c>
      <c r="M12" s="181">
        <v>0</v>
      </c>
      <c r="N12" s="96"/>
    </row>
    <row r="13" spans="1:14" ht="15.95" customHeight="1">
      <c r="A13" s="95" t="s">
        <v>4</v>
      </c>
      <c r="B13" s="226">
        <v>2080</v>
      </c>
      <c r="C13" s="182">
        <v>40</v>
      </c>
      <c r="D13" s="183">
        <v>747</v>
      </c>
      <c r="E13" s="183">
        <v>361</v>
      </c>
      <c r="F13" s="183">
        <v>455</v>
      </c>
      <c r="G13" s="183">
        <v>222</v>
      </c>
      <c r="H13" s="183">
        <v>47</v>
      </c>
      <c r="I13" s="183">
        <v>9</v>
      </c>
      <c r="J13" s="183">
        <v>78</v>
      </c>
      <c r="K13" s="183">
        <v>119</v>
      </c>
      <c r="L13" s="183">
        <v>2</v>
      </c>
      <c r="M13" s="106">
        <v>0</v>
      </c>
      <c r="N13" s="96"/>
    </row>
    <row r="14" spans="1:14" ht="15.95" customHeight="1">
      <c r="A14" s="95" t="s">
        <v>5</v>
      </c>
      <c r="B14" s="226">
        <v>1660</v>
      </c>
      <c r="C14" s="182">
        <v>114</v>
      </c>
      <c r="D14" s="183">
        <v>537</v>
      </c>
      <c r="E14" s="183">
        <v>372</v>
      </c>
      <c r="F14" s="183">
        <v>368</v>
      </c>
      <c r="G14" s="183">
        <v>202</v>
      </c>
      <c r="H14" s="183">
        <v>13</v>
      </c>
      <c r="I14" s="183">
        <v>11</v>
      </c>
      <c r="J14" s="183">
        <v>25</v>
      </c>
      <c r="K14" s="183">
        <v>17</v>
      </c>
      <c r="L14" s="183">
        <v>1</v>
      </c>
      <c r="M14" s="106">
        <v>0</v>
      </c>
      <c r="N14" s="96"/>
    </row>
    <row r="15" spans="1:14" ht="15.95" customHeight="1">
      <c r="A15" s="95" t="s">
        <v>6</v>
      </c>
      <c r="B15" s="226">
        <v>3643</v>
      </c>
      <c r="C15" s="182">
        <v>66</v>
      </c>
      <c r="D15" s="183">
        <v>660</v>
      </c>
      <c r="E15" s="183">
        <v>2175</v>
      </c>
      <c r="F15" s="183">
        <v>451</v>
      </c>
      <c r="G15" s="183">
        <v>165</v>
      </c>
      <c r="H15" s="183">
        <v>3</v>
      </c>
      <c r="I15" s="183">
        <v>20</v>
      </c>
      <c r="J15" s="183">
        <v>75</v>
      </c>
      <c r="K15" s="183">
        <v>24</v>
      </c>
      <c r="L15" s="183">
        <v>0</v>
      </c>
      <c r="M15" s="106">
        <v>4</v>
      </c>
      <c r="N15" s="96"/>
    </row>
    <row r="16" spans="1:14" ht="15.95" customHeight="1">
      <c r="A16" s="95" t="s">
        <v>7</v>
      </c>
      <c r="B16" s="226">
        <v>1155</v>
      </c>
      <c r="C16" s="182">
        <v>103</v>
      </c>
      <c r="D16" s="183">
        <v>383</v>
      </c>
      <c r="E16" s="183">
        <v>175</v>
      </c>
      <c r="F16" s="183">
        <v>224</v>
      </c>
      <c r="G16" s="183">
        <v>92</v>
      </c>
      <c r="H16" s="183">
        <v>8</v>
      </c>
      <c r="I16" s="183">
        <v>87</v>
      </c>
      <c r="J16" s="183">
        <v>54</v>
      </c>
      <c r="K16" s="183">
        <v>28</v>
      </c>
      <c r="L16" s="183">
        <v>1</v>
      </c>
      <c r="M16" s="106">
        <v>0</v>
      </c>
      <c r="N16" s="96"/>
    </row>
    <row r="17" spans="1:14" ht="15.95" customHeight="1">
      <c r="A17" s="95" t="s">
        <v>8</v>
      </c>
      <c r="B17" s="226">
        <v>1529</v>
      </c>
      <c r="C17" s="182">
        <v>34</v>
      </c>
      <c r="D17" s="183">
        <v>687</v>
      </c>
      <c r="E17" s="183">
        <v>516</v>
      </c>
      <c r="F17" s="183">
        <v>195</v>
      </c>
      <c r="G17" s="183">
        <v>75</v>
      </c>
      <c r="H17" s="183">
        <v>3</v>
      </c>
      <c r="I17" s="183">
        <v>3</v>
      </c>
      <c r="J17" s="183">
        <v>8</v>
      </c>
      <c r="K17" s="183">
        <v>8</v>
      </c>
      <c r="L17" s="183">
        <v>0</v>
      </c>
      <c r="M17" s="106">
        <v>0</v>
      </c>
      <c r="N17" s="96"/>
    </row>
    <row r="18" spans="1:14" ht="15.95" customHeight="1">
      <c r="A18" s="95" t="s">
        <v>9</v>
      </c>
      <c r="B18" s="226">
        <v>318</v>
      </c>
      <c r="C18" s="182">
        <v>3</v>
      </c>
      <c r="D18" s="183">
        <v>94</v>
      </c>
      <c r="E18" s="183">
        <v>55</v>
      </c>
      <c r="F18" s="183">
        <v>108</v>
      </c>
      <c r="G18" s="183">
        <v>42</v>
      </c>
      <c r="H18" s="183">
        <v>2</v>
      </c>
      <c r="I18" s="183">
        <v>0</v>
      </c>
      <c r="J18" s="183">
        <v>5</v>
      </c>
      <c r="K18" s="183">
        <v>9</v>
      </c>
      <c r="L18" s="183">
        <v>0</v>
      </c>
      <c r="M18" s="106">
        <v>0</v>
      </c>
      <c r="N18" s="96"/>
    </row>
    <row r="19" spans="1:14" ht="15.95" customHeight="1">
      <c r="A19" s="95" t="s">
        <v>10</v>
      </c>
      <c r="B19" s="227">
        <v>1388</v>
      </c>
      <c r="C19" s="184">
        <v>13</v>
      </c>
      <c r="D19" s="185">
        <v>642</v>
      </c>
      <c r="E19" s="185">
        <v>382</v>
      </c>
      <c r="F19" s="185">
        <v>223</v>
      </c>
      <c r="G19" s="185">
        <v>108</v>
      </c>
      <c r="H19" s="185">
        <v>0</v>
      </c>
      <c r="I19" s="185">
        <v>2</v>
      </c>
      <c r="J19" s="185">
        <v>5</v>
      </c>
      <c r="K19" s="185">
        <v>4</v>
      </c>
      <c r="L19" s="185">
        <v>0</v>
      </c>
      <c r="M19" s="107">
        <v>9</v>
      </c>
      <c r="N19" s="96"/>
    </row>
    <row r="20" spans="1:14" ht="15.95" customHeight="1">
      <c r="A20" s="97" t="s">
        <v>11</v>
      </c>
      <c r="B20" s="228">
        <v>13970</v>
      </c>
      <c r="C20" s="194">
        <v>475</v>
      </c>
      <c r="D20" s="187">
        <v>4113</v>
      </c>
      <c r="E20" s="187">
        <v>4987</v>
      </c>
      <c r="F20" s="187">
        <v>2341</v>
      </c>
      <c r="G20" s="187">
        <v>1034</v>
      </c>
      <c r="H20" s="187">
        <v>110</v>
      </c>
      <c r="I20" s="187">
        <v>155</v>
      </c>
      <c r="J20" s="187">
        <v>453</v>
      </c>
      <c r="K20" s="187">
        <v>284</v>
      </c>
      <c r="L20" s="187">
        <v>5</v>
      </c>
      <c r="M20" s="108">
        <v>13</v>
      </c>
      <c r="N20" s="96"/>
    </row>
    <row r="21" spans="1:14" ht="15.95" customHeight="1">
      <c r="A21" s="95" t="s">
        <v>12</v>
      </c>
      <c r="B21" s="229">
        <v>1047</v>
      </c>
      <c r="C21" s="182">
        <v>1</v>
      </c>
      <c r="D21" s="183">
        <v>368</v>
      </c>
      <c r="E21" s="183">
        <v>239</v>
      </c>
      <c r="F21" s="183">
        <v>280</v>
      </c>
      <c r="G21" s="183">
        <v>95</v>
      </c>
      <c r="H21" s="183">
        <v>5</v>
      </c>
      <c r="I21" s="183">
        <v>16</v>
      </c>
      <c r="J21" s="183">
        <v>22</v>
      </c>
      <c r="K21" s="183">
        <v>19</v>
      </c>
      <c r="L21" s="183">
        <v>0</v>
      </c>
      <c r="M21" s="106">
        <v>2</v>
      </c>
      <c r="N21" s="96"/>
    </row>
    <row r="22" spans="1:14" ht="15.95" customHeight="1">
      <c r="A22" s="95" t="s">
        <v>13</v>
      </c>
      <c r="B22" s="226">
        <v>2720</v>
      </c>
      <c r="C22" s="182">
        <v>524</v>
      </c>
      <c r="D22" s="183">
        <v>1369</v>
      </c>
      <c r="E22" s="183">
        <v>341</v>
      </c>
      <c r="F22" s="183">
        <v>367</v>
      </c>
      <c r="G22" s="183">
        <v>73</v>
      </c>
      <c r="H22" s="183">
        <v>4</v>
      </c>
      <c r="I22" s="183">
        <v>5</v>
      </c>
      <c r="J22" s="183">
        <v>20</v>
      </c>
      <c r="K22" s="183">
        <v>13</v>
      </c>
      <c r="L22" s="183">
        <v>1</v>
      </c>
      <c r="M22" s="106">
        <v>3</v>
      </c>
      <c r="N22" s="96"/>
    </row>
    <row r="23" spans="1:14" ht="15.95" customHeight="1">
      <c r="A23" s="95" t="s">
        <v>14</v>
      </c>
      <c r="B23" s="226">
        <v>276</v>
      </c>
      <c r="C23" s="182">
        <v>9</v>
      </c>
      <c r="D23" s="183">
        <v>43</v>
      </c>
      <c r="E23" s="183">
        <v>62</v>
      </c>
      <c r="F23" s="183">
        <v>93</v>
      </c>
      <c r="G23" s="183">
        <v>64</v>
      </c>
      <c r="H23" s="183">
        <v>0</v>
      </c>
      <c r="I23" s="183">
        <v>4</v>
      </c>
      <c r="J23" s="183">
        <v>0</v>
      </c>
      <c r="K23" s="183">
        <v>1</v>
      </c>
      <c r="L23" s="183">
        <v>0</v>
      </c>
      <c r="M23" s="106">
        <v>0</v>
      </c>
      <c r="N23" s="96"/>
    </row>
    <row r="24" spans="1:14" ht="15.95" customHeight="1">
      <c r="A24" s="95" t="s">
        <v>15</v>
      </c>
      <c r="B24" s="226">
        <v>582</v>
      </c>
      <c r="C24" s="182">
        <v>18</v>
      </c>
      <c r="D24" s="183">
        <v>169</v>
      </c>
      <c r="E24" s="183">
        <v>129</v>
      </c>
      <c r="F24" s="183">
        <v>159</v>
      </c>
      <c r="G24" s="183">
        <v>60</v>
      </c>
      <c r="H24" s="183">
        <v>3</v>
      </c>
      <c r="I24" s="183">
        <v>4</v>
      </c>
      <c r="J24" s="183">
        <v>12</v>
      </c>
      <c r="K24" s="183">
        <v>27</v>
      </c>
      <c r="L24" s="183">
        <v>0</v>
      </c>
      <c r="M24" s="106">
        <v>1</v>
      </c>
      <c r="N24" s="96"/>
    </row>
    <row r="25" spans="1:14" ht="15.95" customHeight="1">
      <c r="A25" s="95" t="s">
        <v>16</v>
      </c>
      <c r="B25" s="226">
        <v>456</v>
      </c>
      <c r="C25" s="182">
        <v>4</v>
      </c>
      <c r="D25" s="183">
        <v>218</v>
      </c>
      <c r="E25" s="183">
        <v>91</v>
      </c>
      <c r="F25" s="183">
        <v>103</v>
      </c>
      <c r="G25" s="183">
        <v>29</v>
      </c>
      <c r="H25" s="183">
        <v>3</v>
      </c>
      <c r="I25" s="183">
        <v>0</v>
      </c>
      <c r="J25" s="183">
        <v>1</v>
      </c>
      <c r="K25" s="183">
        <v>4</v>
      </c>
      <c r="L25" s="183">
        <v>0</v>
      </c>
      <c r="M25" s="106">
        <v>3</v>
      </c>
      <c r="N25" s="96"/>
    </row>
    <row r="26" spans="1:14" ht="15.95" customHeight="1">
      <c r="A26" s="95" t="s">
        <v>17</v>
      </c>
      <c r="B26" s="226">
        <v>363</v>
      </c>
      <c r="C26" s="182">
        <v>11</v>
      </c>
      <c r="D26" s="183">
        <v>150</v>
      </c>
      <c r="E26" s="183">
        <v>32</v>
      </c>
      <c r="F26" s="183">
        <v>128</v>
      </c>
      <c r="G26" s="183">
        <v>22</v>
      </c>
      <c r="H26" s="183">
        <v>0</v>
      </c>
      <c r="I26" s="183">
        <v>0</v>
      </c>
      <c r="J26" s="183">
        <v>0</v>
      </c>
      <c r="K26" s="183">
        <v>17</v>
      </c>
      <c r="L26" s="183">
        <v>0</v>
      </c>
      <c r="M26" s="106">
        <v>3</v>
      </c>
      <c r="N26" s="96"/>
    </row>
    <row r="27" spans="1:14" ht="15.95" customHeight="1">
      <c r="A27" s="98" t="s">
        <v>18</v>
      </c>
      <c r="B27" s="227">
        <v>6023</v>
      </c>
      <c r="C27" s="184">
        <v>296</v>
      </c>
      <c r="D27" s="185">
        <v>3740</v>
      </c>
      <c r="E27" s="185">
        <v>766</v>
      </c>
      <c r="F27" s="185">
        <v>668</v>
      </c>
      <c r="G27" s="185">
        <v>460</v>
      </c>
      <c r="H27" s="185">
        <v>7</v>
      </c>
      <c r="I27" s="185">
        <v>9</v>
      </c>
      <c r="J27" s="185">
        <v>55</v>
      </c>
      <c r="K27" s="185">
        <v>21</v>
      </c>
      <c r="L27" s="185">
        <v>1</v>
      </c>
      <c r="M27" s="107">
        <v>0</v>
      </c>
      <c r="N27" s="96"/>
    </row>
    <row r="28" spans="1:14" ht="15.95" customHeight="1">
      <c r="A28" s="99" t="s">
        <v>19</v>
      </c>
      <c r="B28" s="228">
        <v>11467</v>
      </c>
      <c r="C28" s="194">
        <v>863</v>
      </c>
      <c r="D28" s="187">
        <v>6057</v>
      </c>
      <c r="E28" s="187">
        <v>1660</v>
      </c>
      <c r="F28" s="187">
        <v>1798</v>
      </c>
      <c r="G28" s="187">
        <v>803</v>
      </c>
      <c r="H28" s="187">
        <v>22</v>
      </c>
      <c r="I28" s="187">
        <v>38</v>
      </c>
      <c r="J28" s="187">
        <v>110</v>
      </c>
      <c r="K28" s="187">
        <v>102</v>
      </c>
      <c r="L28" s="187">
        <v>2</v>
      </c>
      <c r="M28" s="108">
        <v>12</v>
      </c>
      <c r="N28" s="96"/>
    </row>
    <row r="29" spans="1:14" ht="15.95" customHeight="1">
      <c r="A29" s="95" t="s">
        <v>20</v>
      </c>
      <c r="B29" s="229">
        <v>443</v>
      </c>
      <c r="C29" s="182">
        <v>2</v>
      </c>
      <c r="D29" s="183">
        <v>46</v>
      </c>
      <c r="E29" s="183">
        <v>258</v>
      </c>
      <c r="F29" s="183">
        <v>112</v>
      </c>
      <c r="G29" s="183">
        <v>14</v>
      </c>
      <c r="H29" s="183">
        <v>1</v>
      </c>
      <c r="I29" s="183">
        <v>2</v>
      </c>
      <c r="J29" s="183">
        <v>3</v>
      </c>
      <c r="K29" s="183">
        <v>5</v>
      </c>
      <c r="L29" s="183">
        <v>0</v>
      </c>
      <c r="M29" s="106">
        <v>0</v>
      </c>
      <c r="N29" s="96"/>
    </row>
    <row r="30" spans="1:14" ht="15.95" customHeight="1">
      <c r="A30" s="95" t="s">
        <v>21</v>
      </c>
      <c r="B30" s="226">
        <v>728</v>
      </c>
      <c r="C30" s="182">
        <v>20</v>
      </c>
      <c r="D30" s="183">
        <v>305</v>
      </c>
      <c r="E30" s="183">
        <v>112</v>
      </c>
      <c r="F30" s="183">
        <v>199</v>
      </c>
      <c r="G30" s="183">
        <v>66</v>
      </c>
      <c r="H30" s="183">
        <v>1</v>
      </c>
      <c r="I30" s="183">
        <v>1</v>
      </c>
      <c r="J30" s="183">
        <v>4</v>
      </c>
      <c r="K30" s="183">
        <v>20</v>
      </c>
      <c r="L30" s="183">
        <v>0</v>
      </c>
      <c r="M30" s="106">
        <v>0</v>
      </c>
      <c r="N30" s="96"/>
    </row>
    <row r="31" spans="1:14" ht="15.95" customHeight="1">
      <c r="A31" s="95" t="s">
        <v>22</v>
      </c>
      <c r="B31" s="226">
        <v>394</v>
      </c>
      <c r="C31" s="182">
        <v>0</v>
      </c>
      <c r="D31" s="183">
        <v>49</v>
      </c>
      <c r="E31" s="183">
        <v>44</v>
      </c>
      <c r="F31" s="183">
        <v>156</v>
      </c>
      <c r="G31" s="183">
        <v>42</v>
      </c>
      <c r="H31" s="183">
        <v>5</v>
      </c>
      <c r="I31" s="183">
        <v>6</v>
      </c>
      <c r="J31" s="183">
        <v>86</v>
      </c>
      <c r="K31" s="183">
        <v>6</v>
      </c>
      <c r="L31" s="183">
        <v>0</v>
      </c>
      <c r="M31" s="106">
        <v>0</v>
      </c>
      <c r="N31" s="96"/>
    </row>
    <row r="32" spans="1:14" ht="15.95" customHeight="1">
      <c r="A32" s="95" t="s">
        <v>23</v>
      </c>
      <c r="B32" s="226">
        <v>1018</v>
      </c>
      <c r="C32" s="182">
        <v>3</v>
      </c>
      <c r="D32" s="183">
        <v>139</v>
      </c>
      <c r="E32" s="183">
        <v>498</v>
      </c>
      <c r="F32" s="183">
        <v>316</v>
      </c>
      <c r="G32" s="183">
        <v>40</v>
      </c>
      <c r="H32" s="183">
        <v>0</v>
      </c>
      <c r="I32" s="183">
        <v>4</v>
      </c>
      <c r="J32" s="183">
        <v>1</v>
      </c>
      <c r="K32" s="183">
        <v>14</v>
      </c>
      <c r="L32" s="183">
        <v>0</v>
      </c>
      <c r="M32" s="106">
        <v>3</v>
      </c>
      <c r="N32" s="96"/>
    </row>
    <row r="33" spans="1:14" ht="15.95" customHeight="1">
      <c r="A33" s="95" t="s">
        <v>24</v>
      </c>
      <c r="B33" s="226">
        <v>508</v>
      </c>
      <c r="C33" s="182">
        <v>10</v>
      </c>
      <c r="D33" s="183">
        <v>58</v>
      </c>
      <c r="E33" s="183">
        <v>304</v>
      </c>
      <c r="F33" s="183">
        <v>87</v>
      </c>
      <c r="G33" s="183">
        <v>37</v>
      </c>
      <c r="H33" s="183">
        <v>0</v>
      </c>
      <c r="I33" s="183">
        <v>0</v>
      </c>
      <c r="J33" s="183">
        <v>1</v>
      </c>
      <c r="K33" s="183">
        <v>11</v>
      </c>
      <c r="L33" s="183">
        <v>0</v>
      </c>
      <c r="M33" s="106">
        <v>0</v>
      </c>
      <c r="N33" s="96"/>
    </row>
    <row r="34" spans="1:14" ht="15.95" customHeight="1">
      <c r="A34" s="95" t="s">
        <v>25</v>
      </c>
      <c r="B34" s="226">
        <v>593</v>
      </c>
      <c r="C34" s="182">
        <v>10</v>
      </c>
      <c r="D34" s="183">
        <v>198</v>
      </c>
      <c r="E34" s="183">
        <v>72</v>
      </c>
      <c r="F34" s="183">
        <v>223</v>
      </c>
      <c r="G34" s="183">
        <v>59</v>
      </c>
      <c r="H34" s="183">
        <v>1</v>
      </c>
      <c r="I34" s="183">
        <v>1</v>
      </c>
      <c r="J34" s="183">
        <v>5</v>
      </c>
      <c r="K34" s="183">
        <v>24</v>
      </c>
      <c r="L34" s="183">
        <v>0</v>
      </c>
      <c r="M34" s="106">
        <v>0</v>
      </c>
      <c r="N34" s="96"/>
    </row>
    <row r="35" spans="1:14" ht="15.95" customHeight="1">
      <c r="A35" s="95" t="s">
        <v>26</v>
      </c>
      <c r="B35" s="226">
        <v>1172</v>
      </c>
      <c r="C35" s="182">
        <v>4</v>
      </c>
      <c r="D35" s="183">
        <v>148</v>
      </c>
      <c r="E35" s="183">
        <v>208</v>
      </c>
      <c r="F35" s="183">
        <v>660</v>
      </c>
      <c r="G35" s="183">
        <v>99</v>
      </c>
      <c r="H35" s="183">
        <v>6</v>
      </c>
      <c r="I35" s="183">
        <v>3</v>
      </c>
      <c r="J35" s="183">
        <v>14</v>
      </c>
      <c r="K35" s="183">
        <v>29</v>
      </c>
      <c r="L35" s="183">
        <v>0</v>
      </c>
      <c r="M35" s="106">
        <v>1</v>
      </c>
      <c r="N35" s="96"/>
    </row>
    <row r="36" spans="1:14" ht="15.95" customHeight="1">
      <c r="A36" s="95" t="s">
        <v>27</v>
      </c>
      <c r="B36" s="226">
        <v>238</v>
      </c>
      <c r="C36" s="182">
        <v>2</v>
      </c>
      <c r="D36" s="183">
        <v>46</v>
      </c>
      <c r="E36" s="183">
        <v>46</v>
      </c>
      <c r="F36" s="183">
        <v>94</v>
      </c>
      <c r="G36" s="183">
        <v>22</v>
      </c>
      <c r="H36" s="183">
        <v>3</v>
      </c>
      <c r="I36" s="183">
        <v>0</v>
      </c>
      <c r="J36" s="183">
        <v>19</v>
      </c>
      <c r="K36" s="183">
        <v>6</v>
      </c>
      <c r="L36" s="183">
        <v>0</v>
      </c>
      <c r="M36" s="106">
        <v>0</v>
      </c>
      <c r="N36" s="96"/>
    </row>
    <row r="37" spans="1:14" ht="15.95" customHeight="1">
      <c r="A37" s="98" t="s">
        <v>28</v>
      </c>
      <c r="B37" s="227">
        <v>1235</v>
      </c>
      <c r="C37" s="184">
        <v>17</v>
      </c>
      <c r="D37" s="185">
        <v>349</v>
      </c>
      <c r="E37" s="185">
        <v>331</v>
      </c>
      <c r="F37" s="185">
        <v>400</v>
      </c>
      <c r="G37" s="185">
        <v>80</v>
      </c>
      <c r="H37" s="185">
        <v>5</v>
      </c>
      <c r="I37" s="185">
        <v>15</v>
      </c>
      <c r="J37" s="185">
        <v>9</v>
      </c>
      <c r="K37" s="185">
        <v>29</v>
      </c>
      <c r="L37" s="185">
        <v>0</v>
      </c>
      <c r="M37" s="107">
        <v>0</v>
      </c>
      <c r="N37" s="96"/>
    </row>
    <row r="38" spans="1:14" ht="15.95" customHeight="1">
      <c r="A38" s="99" t="s">
        <v>29</v>
      </c>
      <c r="B38" s="230">
        <v>6329</v>
      </c>
      <c r="C38" s="194">
        <v>68</v>
      </c>
      <c r="D38" s="187">
        <v>1338</v>
      </c>
      <c r="E38" s="187">
        <v>1873</v>
      </c>
      <c r="F38" s="187">
        <v>2247</v>
      </c>
      <c r="G38" s="187">
        <v>459</v>
      </c>
      <c r="H38" s="187">
        <v>22</v>
      </c>
      <c r="I38" s="187">
        <v>32</v>
      </c>
      <c r="J38" s="187">
        <v>142</v>
      </c>
      <c r="K38" s="187">
        <v>144</v>
      </c>
      <c r="L38" s="187">
        <v>0</v>
      </c>
      <c r="M38" s="108">
        <v>4</v>
      </c>
      <c r="N38" s="96"/>
    </row>
    <row r="39" spans="1:14" ht="15.95" customHeight="1">
      <c r="A39" s="95" t="s">
        <v>30</v>
      </c>
      <c r="B39" s="229">
        <v>867</v>
      </c>
      <c r="C39" s="182">
        <v>30</v>
      </c>
      <c r="D39" s="183">
        <v>466</v>
      </c>
      <c r="E39" s="183">
        <v>96</v>
      </c>
      <c r="F39" s="183">
        <v>202</v>
      </c>
      <c r="G39" s="183">
        <v>42</v>
      </c>
      <c r="H39" s="183">
        <v>4</v>
      </c>
      <c r="I39" s="183">
        <v>2</v>
      </c>
      <c r="J39" s="183">
        <v>8</v>
      </c>
      <c r="K39" s="183">
        <v>13</v>
      </c>
      <c r="L39" s="183">
        <v>3</v>
      </c>
      <c r="M39" s="106">
        <v>1</v>
      </c>
      <c r="N39" s="96"/>
    </row>
    <row r="40" spans="1:14" ht="15.95" customHeight="1">
      <c r="A40" s="95" t="s">
        <v>31</v>
      </c>
      <c r="B40" s="226">
        <v>638</v>
      </c>
      <c r="C40" s="182">
        <v>1</v>
      </c>
      <c r="D40" s="183">
        <v>211</v>
      </c>
      <c r="E40" s="183">
        <v>100</v>
      </c>
      <c r="F40" s="183">
        <v>189</v>
      </c>
      <c r="G40" s="183">
        <v>87</v>
      </c>
      <c r="H40" s="183">
        <v>0</v>
      </c>
      <c r="I40" s="183">
        <v>10</v>
      </c>
      <c r="J40" s="183">
        <v>8</v>
      </c>
      <c r="K40" s="183">
        <v>27</v>
      </c>
      <c r="L40" s="183">
        <v>0</v>
      </c>
      <c r="M40" s="106">
        <v>5</v>
      </c>
      <c r="N40" s="96"/>
    </row>
    <row r="41" spans="1:14" ht="15.95" customHeight="1">
      <c r="A41" s="95" t="s">
        <v>32</v>
      </c>
      <c r="B41" s="226">
        <v>2666</v>
      </c>
      <c r="C41" s="182">
        <v>27</v>
      </c>
      <c r="D41" s="183">
        <v>830</v>
      </c>
      <c r="E41" s="183">
        <v>846</v>
      </c>
      <c r="F41" s="183">
        <v>669</v>
      </c>
      <c r="G41" s="183">
        <v>241</v>
      </c>
      <c r="H41" s="183">
        <v>7</v>
      </c>
      <c r="I41" s="183">
        <v>3</v>
      </c>
      <c r="J41" s="183">
        <v>12</v>
      </c>
      <c r="K41" s="183">
        <v>31</v>
      </c>
      <c r="L41" s="183">
        <v>0</v>
      </c>
      <c r="M41" s="106">
        <v>0</v>
      </c>
      <c r="N41" s="96"/>
    </row>
    <row r="42" spans="1:14" ht="15.95" customHeight="1">
      <c r="A42" s="95" t="s">
        <v>33</v>
      </c>
      <c r="B42" s="226">
        <v>770</v>
      </c>
      <c r="C42" s="182">
        <v>0</v>
      </c>
      <c r="D42" s="183">
        <v>265</v>
      </c>
      <c r="E42" s="183">
        <v>137</v>
      </c>
      <c r="F42" s="183">
        <v>226</v>
      </c>
      <c r="G42" s="183">
        <v>91</v>
      </c>
      <c r="H42" s="183">
        <v>4</v>
      </c>
      <c r="I42" s="183">
        <v>1</v>
      </c>
      <c r="J42" s="183">
        <v>10</v>
      </c>
      <c r="K42" s="183">
        <v>36</v>
      </c>
      <c r="L42" s="183">
        <v>0</v>
      </c>
      <c r="M42" s="106">
        <v>0</v>
      </c>
      <c r="N42" s="96"/>
    </row>
    <row r="43" spans="1:14" ht="15.95" customHeight="1">
      <c r="A43" s="95" t="s">
        <v>34</v>
      </c>
      <c r="B43" s="231">
        <v>652</v>
      </c>
      <c r="C43" s="190">
        <v>2</v>
      </c>
      <c r="D43" s="191">
        <v>158</v>
      </c>
      <c r="E43" s="191">
        <v>261</v>
      </c>
      <c r="F43" s="191">
        <v>124</v>
      </c>
      <c r="G43" s="191">
        <v>19</v>
      </c>
      <c r="H43" s="191">
        <v>5</v>
      </c>
      <c r="I43" s="191">
        <v>1</v>
      </c>
      <c r="J43" s="191">
        <v>70</v>
      </c>
      <c r="K43" s="191">
        <v>2</v>
      </c>
      <c r="L43" s="191">
        <v>0</v>
      </c>
      <c r="M43" s="109">
        <v>10</v>
      </c>
      <c r="N43" s="96"/>
    </row>
    <row r="44" spans="1:14" ht="15.95" customHeight="1">
      <c r="A44" s="95" t="s">
        <v>35</v>
      </c>
      <c r="B44" s="226">
        <v>594</v>
      </c>
      <c r="C44" s="182">
        <v>10</v>
      </c>
      <c r="D44" s="183">
        <v>168</v>
      </c>
      <c r="E44" s="183">
        <v>162</v>
      </c>
      <c r="F44" s="183">
        <v>183</v>
      </c>
      <c r="G44" s="183">
        <v>60</v>
      </c>
      <c r="H44" s="183">
        <v>0</v>
      </c>
      <c r="I44" s="183">
        <v>1</v>
      </c>
      <c r="J44" s="183">
        <v>3</v>
      </c>
      <c r="K44" s="183">
        <v>7</v>
      </c>
      <c r="L44" s="183">
        <v>0</v>
      </c>
      <c r="M44" s="106">
        <v>0</v>
      </c>
      <c r="N44" s="96"/>
    </row>
    <row r="45" spans="1:14" ht="15.95" customHeight="1">
      <c r="A45" s="98" t="s">
        <v>36</v>
      </c>
      <c r="B45" s="227">
        <v>83</v>
      </c>
      <c r="C45" s="184">
        <v>0</v>
      </c>
      <c r="D45" s="185">
        <v>32</v>
      </c>
      <c r="E45" s="185">
        <v>21</v>
      </c>
      <c r="F45" s="185">
        <v>18</v>
      </c>
      <c r="G45" s="185">
        <v>7</v>
      </c>
      <c r="H45" s="185">
        <v>0</v>
      </c>
      <c r="I45" s="185">
        <v>0</v>
      </c>
      <c r="J45" s="185">
        <v>2</v>
      </c>
      <c r="K45" s="185">
        <v>3</v>
      </c>
      <c r="L45" s="185">
        <v>0</v>
      </c>
      <c r="M45" s="107">
        <v>0</v>
      </c>
      <c r="N45" s="96"/>
    </row>
    <row r="46" spans="1:14" ht="15.95" customHeight="1">
      <c r="A46" s="99" t="s">
        <v>37</v>
      </c>
      <c r="B46" s="228">
        <v>6270</v>
      </c>
      <c r="C46" s="194">
        <v>70</v>
      </c>
      <c r="D46" s="187">
        <v>2130</v>
      </c>
      <c r="E46" s="187">
        <v>1623</v>
      </c>
      <c r="F46" s="187">
        <v>1611</v>
      </c>
      <c r="G46" s="187">
        <v>547</v>
      </c>
      <c r="H46" s="187">
        <v>20</v>
      </c>
      <c r="I46" s="187">
        <v>18</v>
      </c>
      <c r="J46" s="187">
        <v>113</v>
      </c>
      <c r="K46" s="187">
        <v>119</v>
      </c>
      <c r="L46" s="187">
        <v>3</v>
      </c>
      <c r="M46" s="108">
        <v>16</v>
      </c>
      <c r="N46" s="96"/>
    </row>
    <row r="47" spans="1:14" ht="15.95" customHeight="1">
      <c r="A47" s="95" t="s">
        <v>38</v>
      </c>
      <c r="B47" s="229">
        <v>273</v>
      </c>
      <c r="C47" s="182">
        <v>0</v>
      </c>
      <c r="D47" s="183">
        <v>88</v>
      </c>
      <c r="E47" s="183">
        <v>136</v>
      </c>
      <c r="F47" s="183">
        <v>25</v>
      </c>
      <c r="G47" s="183">
        <v>13</v>
      </c>
      <c r="H47" s="183">
        <v>0</v>
      </c>
      <c r="I47" s="183">
        <v>0</v>
      </c>
      <c r="J47" s="183">
        <v>1</v>
      </c>
      <c r="K47" s="183">
        <v>9</v>
      </c>
      <c r="L47" s="183">
        <v>0</v>
      </c>
      <c r="M47" s="106">
        <v>1</v>
      </c>
      <c r="N47" s="96"/>
    </row>
    <row r="48" spans="1:14" ht="15.95" customHeight="1">
      <c r="A48" s="95" t="s">
        <v>39</v>
      </c>
      <c r="B48" s="226">
        <v>407</v>
      </c>
      <c r="C48" s="182">
        <v>21</v>
      </c>
      <c r="D48" s="183">
        <v>84</v>
      </c>
      <c r="E48" s="183">
        <v>60</v>
      </c>
      <c r="F48" s="183">
        <v>162</v>
      </c>
      <c r="G48" s="183">
        <v>59</v>
      </c>
      <c r="H48" s="183">
        <v>0</v>
      </c>
      <c r="I48" s="183">
        <v>1</v>
      </c>
      <c r="J48" s="183">
        <v>5</v>
      </c>
      <c r="K48" s="183">
        <v>15</v>
      </c>
      <c r="L48" s="183">
        <v>0</v>
      </c>
      <c r="M48" s="106">
        <v>0</v>
      </c>
      <c r="N48" s="96"/>
    </row>
    <row r="49" spans="1:14" ht="15.95" customHeight="1">
      <c r="A49" s="95" t="s">
        <v>40</v>
      </c>
      <c r="B49" s="226">
        <v>545</v>
      </c>
      <c r="C49" s="182">
        <v>26</v>
      </c>
      <c r="D49" s="183">
        <v>93</v>
      </c>
      <c r="E49" s="183">
        <v>215</v>
      </c>
      <c r="F49" s="183">
        <v>146</v>
      </c>
      <c r="G49" s="183">
        <v>35</v>
      </c>
      <c r="H49" s="183">
        <v>8</v>
      </c>
      <c r="I49" s="183">
        <v>4</v>
      </c>
      <c r="J49" s="183">
        <v>3</v>
      </c>
      <c r="K49" s="183">
        <v>15</v>
      </c>
      <c r="L49" s="183">
        <v>0</v>
      </c>
      <c r="M49" s="106">
        <v>0</v>
      </c>
      <c r="N49" s="96"/>
    </row>
    <row r="50" spans="1:14" ht="15.95" customHeight="1">
      <c r="A50" s="95" t="s">
        <v>41</v>
      </c>
      <c r="B50" s="226">
        <v>138</v>
      </c>
      <c r="C50" s="182">
        <v>0</v>
      </c>
      <c r="D50" s="183">
        <v>30</v>
      </c>
      <c r="E50" s="183">
        <v>38</v>
      </c>
      <c r="F50" s="183">
        <v>55</v>
      </c>
      <c r="G50" s="183">
        <v>14</v>
      </c>
      <c r="H50" s="183">
        <v>0</v>
      </c>
      <c r="I50" s="183">
        <v>0</v>
      </c>
      <c r="J50" s="183">
        <v>1</v>
      </c>
      <c r="K50" s="183">
        <v>0</v>
      </c>
      <c r="L50" s="183">
        <v>0</v>
      </c>
      <c r="M50" s="106">
        <v>0</v>
      </c>
      <c r="N50" s="96"/>
    </row>
    <row r="51" spans="1:14" ht="15.95" customHeight="1">
      <c r="A51" s="95" t="s">
        <v>42</v>
      </c>
      <c r="B51" s="226">
        <v>694</v>
      </c>
      <c r="C51" s="182">
        <v>27</v>
      </c>
      <c r="D51" s="183">
        <v>53</v>
      </c>
      <c r="E51" s="183">
        <v>177</v>
      </c>
      <c r="F51" s="183">
        <v>262</v>
      </c>
      <c r="G51" s="183">
        <v>118</v>
      </c>
      <c r="H51" s="183">
        <v>5</v>
      </c>
      <c r="I51" s="183">
        <v>2</v>
      </c>
      <c r="J51" s="183">
        <v>19</v>
      </c>
      <c r="K51" s="183">
        <v>16</v>
      </c>
      <c r="L51" s="183">
        <v>0</v>
      </c>
      <c r="M51" s="106">
        <v>15</v>
      </c>
      <c r="N51" s="96"/>
    </row>
    <row r="52" spans="1:14" ht="15.95" customHeight="1">
      <c r="A52" s="95" t="s">
        <v>43</v>
      </c>
      <c r="B52" s="226">
        <v>793</v>
      </c>
      <c r="C52" s="182">
        <v>18</v>
      </c>
      <c r="D52" s="183">
        <v>90</v>
      </c>
      <c r="E52" s="183">
        <v>219</v>
      </c>
      <c r="F52" s="183">
        <v>357</v>
      </c>
      <c r="G52" s="183">
        <v>76</v>
      </c>
      <c r="H52" s="183">
        <v>1</v>
      </c>
      <c r="I52" s="183">
        <v>5</v>
      </c>
      <c r="J52" s="183">
        <v>15</v>
      </c>
      <c r="K52" s="183">
        <v>11</v>
      </c>
      <c r="L52" s="183">
        <v>0</v>
      </c>
      <c r="M52" s="106">
        <v>1</v>
      </c>
      <c r="N52" s="96"/>
    </row>
    <row r="53" spans="1:14" ht="15.95" customHeight="1">
      <c r="A53" s="95" t="s">
        <v>44</v>
      </c>
      <c r="B53" s="226">
        <v>217</v>
      </c>
      <c r="C53" s="182">
        <v>0</v>
      </c>
      <c r="D53" s="183">
        <v>45</v>
      </c>
      <c r="E53" s="183">
        <v>30</v>
      </c>
      <c r="F53" s="183">
        <v>72</v>
      </c>
      <c r="G53" s="183">
        <v>46</v>
      </c>
      <c r="H53" s="183">
        <v>4</v>
      </c>
      <c r="I53" s="183">
        <v>3</v>
      </c>
      <c r="J53" s="183">
        <v>1</v>
      </c>
      <c r="K53" s="183">
        <v>16</v>
      </c>
      <c r="L53" s="183">
        <v>0</v>
      </c>
      <c r="M53" s="106">
        <v>0</v>
      </c>
      <c r="N53" s="96"/>
    </row>
    <row r="54" spans="1:14" ht="15.95" customHeight="1">
      <c r="A54" s="95" t="s">
        <v>45</v>
      </c>
      <c r="B54" s="226">
        <v>233</v>
      </c>
      <c r="C54" s="182">
        <v>0</v>
      </c>
      <c r="D54" s="183">
        <v>43</v>
      </c>
      <c r="E54" s="183">
        <v>35</v>
      </c>
      <c r="F54" s="183">
        <v>106</v>
      </c>
      <c r="G54" s="183">
        <v>35</v>
      </c>
      <c r="H54" s="183">
        <v>0</v>
      </c>
      <c r="I54" s="183">
        <v>5</v>
      </c>
      <c r="J54" s="183">
        <v>5</v>
      </c>
      <c r="K54" s="183">
        <v>3</v>
      </c>
      <c r="L54" s="183">
        <v>1</v>
      </c>
      <c r="M54" s="106">
        <v>0</v>
      </c>
      <c r="N54" s="96"/>
    </row>
    <row r="55" spans="1:14" s="33" customFormat="1" ht="15.95" customHeight="1">
      <c r="A55" s="95" t="s">
        <v>46</v>
      </c>
      <c r="B55" s="226">
        <v>60</v>
      </c>
      <c r="C55" s="182">
        <v>4</v>
      </c>
      <c r="D55" s="183">
        <v>23</v>
      </c>
      <c r="E55" s="183">
        <v>2</v>
      </c>
      <c r="F55" s="183">
        <v>24</v>
      </c>
      <c r="G55" s="183">
        <v>3</v>
      </c>
      <c r="H55" s="183">
        <v>1</v>
      </c>
      <c r="I55" s="183">
        <v>0</v>
      </c>
      <c r="J55" s="183">
        <v>2</v>
      </c>
      <c r="K55" s="183">
        <v>1</v>
      </c>
      <c r="L55" s="183">
        <v>0</v>
      </c>
      <c r="M55" s="106">
        <v>0</v>
      </c>
      <c r="N55" s="100"/>
    </row>
    <row r="56" spans="1:14" ht="15.95" customHeight="1">
      <c r="A56" s="95" t="s">
        <v>47</v>
      </c>
      <c r="B56" s="226">
        <v>116</v>
      </c>
      <c r="C56" s="182">
        <v>5</v>
      </c>
      <c r="D56" s="183">
        <v>20</v>
      </c>
      <c r="E56" s="183">
        <v>15</v>
      </c>
      <c r="F56" s="183">
        <v>51</v>
      </c>
      <c r="G56" s="183">
        <v>10</v>
      </c>
      <c r="H56" s="183">
        <v>3</v>
      </c>
      <c r="I56" s="183">
        <v>0</v>
      </c>
      <c r="J56" s="183">
        <v>0</v>
      </c>
      <c r="K56" s="183">
        <v>11</v>
      </c>
      <c r="L56" s="183">
        <v>0</v>
      </c>
      <c r="M56" s="106">
        <v>1</v>
      </c>
      <c r="N56" s="96"/>
    </row>
    <row r="57" spans="1:14" ht="15.95" customHeight="1">
      <c r="A57" s="98" t="s">
        <v>48</v>
      </c>
      <c r="B57" s="227">
        <v>2826</v>
      </c>
      <c r="C57" s="184">
        <v>72</v>
      </c>
      <c r="D57" s="185">
        <v>882</v>
      </c>
      <c r="E57" s="185">
        <v>992</v>
      </c>
      <c r="F57" s="185">
        <v>536</v>
      </c>
      <c r="G57" s="185">
        <v>191</v>
      </c>
      <c r="H57" s="185">
        <v>22</v>
      </c>
      <c r="I57" s="185">
        <v>10</v>
      </c>
      <c r="J57" s="185">
        <v>53</v>
      </c>
      <c r="K57" s="185">
        <v>51</v>
      </c>
      <c r="L57" s="185">
        <v>1</v>
      </c>
      <c r="M57" s="107">
        <v>16</v>
      </c>
      <c r="N57" s="96"/>
    </row>
    <row r="58" spans="1:14" ht="15.95" customHeight="1" thickBot="1">
      <c r="A58" s="101" t="s">
        <v>49</v>
      </c>
      <c r="B58" s="232">
        <v>6302</v>
      </c>
      <c r="C58" s="197">
        <v>173</v>
      </c>
      <c r="D58" s="193">
        <v>1451</v>
      </c>
      <c r="E58" s="193">
        <v>1919</v>
      </c>
      <c r="F58" s="193">
        <v>1796</v>
      </c>
      <c r="G58" s="193">
        <v>600</v>
      </c>
      <c r="H58" s="193">
        <v>44</v>
      </c>
      <c r="I58" s="193">
        <v>30</v>
      </c>
      <c r="J58" s="193">
        <v>105</v>
      </c>
      <c r="K58" s="193">
        <v>148</v>
      </c>
      <c r="L58" s="193">
        <v>2</v>
      </c>
      <c r="M58" s="110">
        <v>34</v>
      </c>
      <c r="N58" s="96"/>
    </row>
    <row r="59" spans="1:14" ht="15.95" customHeight="1">
      <c r="A59" s="102" t="s">
        <v>50</v>
      </c>
      <c r="B59" s="233">
        <v>1950</v>
      </c>
      <c r="C59" s="182">
        <v>3</v>
      </c>
      <c r="D59" s="183">
        <v>570</v>
      </c>
      <c r="E59" s="183">
        <v>379</v>
      </c>
      <c r="F59" s="183">
        <v>682</v>
      </c>
      <c r="G59" s="183">
        <v>227</v>
      </c>
      <c r="H59" s="183">
        <v>17</v>
      </c>
      <c r="I59" s="183">
        <v>2</v>
      </c>
      <c r="J59" s="183">
        <v>17</v>
      </c>
      <c r="K59" s="183">
        <v>52</v>
      </c>
      <c r="L59" s="183">
        <v>0</v>
      </c>
      <c r="M59" s="106">
        <v>1</v>
      </c>
      <c r="N59" s="96"/>
    </row>
    <row r="60" spans="1:14" ht="15.95" customHeight="1">
      <c r="A60" s="95" t="s">
        <v>51</v>
      </c>
      <c r="B60" s="233">
        <v>119</v>
      </c>
      <c r="C60" s="182">
        <v>1</v>
      </c>
      <c r="D60" s="183">
        <v>43</v>
      </c>
      <c r="E60" s="183">
        <v>16</v>
      </c>
      <c r="F60" s="183">
        <v>39</v>
      </c>
      <c r="G60" s="183">
        <v>16</v>
      </c>
      <c r="H60" s="183">
        <v>0</v>
      </c>
      <c r="I60" s="183">
        <v>0</v>
      </c>
      <c r="J60" s="183">
        <v>0</v>
      </c>
      <c r="K60" s="183">
        <v>4</v>
      </c>
      <c r="L60" s="183">
        <v>0</v>
      </c>
      <c r="M60" s="106">
        <v>0</v>
      </c>
      <c r="N60" s="96"/>
    </row>
    <row r="61" spans="1:14" ht="15.95" customHeight="1">
      <c r="A61" s="95" t="s">
        <v>52</v>
      </c>
      <c r="B61" s="233">
        <v>230</v>
      </c>
      <c r="C61" s="182">
        <v>2</v>
      </c>
      <c r="D61" s="183">
        <v>18</v>
      </c>
      <c r="E61" s="183">
        <v>93</v>
      </c>
      <c r="F61" s="183">
        <v>77</v>
      </c>
      <c r="G61" s="183">
        <v>37</v>
      </c>
      <c r="H61" s="183">
        <v>1</v>
      </c>
      <c r="I61" s="183">
        <v>0</v>
      </c>
      <c r="J61" s="183">
        <v>0</v>
      </c>
      <c r="K61" s="183">
        <v>2</v>
      </c>
      <c r="L61" s="183">
        <v>0</v>
      </c>
      <c r="M61" s="106">
        <v>0</v>
      </c>
      <c r="N61" s="96"/>
    </row>
    <row r="62" spans="1:14" ht="15.95" customHeight="1">
      <c r="A62" s="95" t="s">
        <v>53</v>
      </c>
      <c r="B62" s="233">
        <v>157</v>
      </c>
      <c r="C62" s="182">
        <v>0</v>
      </c>
      <c r="D62" s="183">
        <v>14</v>
      </c>
      <c r="E62" s="183">
        <v>27</v>
      </c>
      <c r="F62" s="183">
        <v>101</v>
      </c>
      <c r="G62" s="183">
        <v>15</v>
      </c>
      <c r="H62" s="183">
        <v>0</v>
      </c>
      <c r="I62" s="183">
        <v>0</v>
      </c>
      <c r="J62" s="183">
        <v>0</v>
      </c>
      <c r="K62" s="183">
        <v>0</v>
      </c>
      <c r="L62" s="183">
        <v>0</v>
      </c>
      <c r="M62" s="106">
        <v>0</v>
      </c>
      <c r="N62" s="96"/>
    </row>
    <row r="63" spans="1:14" ht="15.95" customHeight="1">
      <c r="A63" s="95" t="s">
        <v>54</v>
      </c>
      <c r="B63" s="233">
        <v>263</v>
      </c>
      <c r="C63" s="182">
        <v>3</v>
      </c>
      <c r="D63" s="183">
        <v>64</v>
      </c>
      <c r="E63" s="183">
        <v>148</v>
      </c>
      <c r="F63" s="183">
        <v>31</v>
      </c>
      <c r="G63" s="183">
        <v>13</v>
      </c>
      <c r="H63" s="183">
        <v>2</v>
      </c>
      <c r="I63" s="183">
        <v>0</v>
      </c>
      <c r="J63" s="183">
        <v>0</v>
      </c>
      <c r="K63" s="183">
        <v>2</v>
      </c>
      <c r="L63" s="183">
        <v>0</v>
      </c>
      <c r="M63" s="106">
        <v>0</v>
      </c>
      <c r="N63" s="96"/>
    </row>
    <row r="64" spans="1:14" ht="15.95" customHeight="1">
      <c r="A64" s="95" t="s">
        <v>55</v>
      </c>
      <c r="B64" s="233">
        <v>385</v>
      </c>
      <c r="C64" s="182">
        <v>1</v>
      </c>
      <c r="D64" s="183">
        <v>173</v>
      </c>
      <c r="E64" s="183">
        <v>35</v>
      </c>
      <c r="F64" s="183">
        <v>123</v>
      </c>
      <c r="G64" s="183">
        <v>37</v>
      </c>
      <c r="H64" s="183">
        <v>0</v>
      </c>
      <c r="I64" s="183">
        <v>2</v>
      </c>
      <c r="J64" s="183">
        <v>2</v>
      </c>
      <c r="K64" s="183">
        <v>11</v>
      </c>
      <c r="L64" s="183">
        <v>0</v>
      </c>
      <c r="M64" s="106">
        <v>1</v>
      </c>
      <c r="N64" s="96"/>
    </row>
    <row r="65" spans="1:14" ht="15.95" customHeight="1">
      <c r="A65" s="95" t="s">
        <v>56</v>
      </c>
      <c r="B65" s="233">
        <v>20</v>
      </c>
      <c r="C65" s="182">
        <v>0</v>
      </c>
      <c r="D65" s="183">
        <v>3</v>
      </c>
      <c r="E65" s="183">
        <v>1</v>
      </c>
      <c r="F65" s="183">
        <v>15</v>
      </c>
      <c r="G65" s="183">
        <v>0</v>
      </c>
      <c r="H65" s="183">
        <v>0</v>
      </c>
      <c r="I65" s="183">
        <v>0</v>
      </c>
      <c r="J65" s="183">
        <v>0</v>
      </c>
      <c r="K65" s="183">
        <v>1</v>
      </c>
      <c r="L65" s="183">
        <v>0</v>
      </c>
      <c r="M65" s="106">
        <v>0</v>
      </c>
      <c r="N65" s="96"/>
    </row>
    <row r="66" spans="1:14" ht="15.95" customHeight="1">
      <c r="A66" s="95" t="s">
        <v>57</v>
      </c>
      <c r="B66" s="233">
        <v>443</v>
      </c>
      <c r="C66" s="182">
        <v>0</v>
      </c>
      <c r="D66" s="183">
        <v>139</v>
      </c>
      <c r="E66" s="183">
        <v>55</v>
      </c>
      <c r="F66" s="183">
        <v>118</v>
      </c>
      <c r="G66" s="183">
        <v>42</v>
      </c>
      <c r="H66" s="183">
        <v>3</v>
      </c>
      <c r="I66" s="183">
        <v>0</v>
      </c>
      <c r="J66" s="183">
        <v>65</v>
      </c>
      <c r="K66" s="183">
        <v>20</v>
      </c>
      <c r="L66" s="183">
        <v>0</v>
      </c>
      <c r="M66" s="106">
        <v>1</v>
      </c>
      <c r="N66" s="96"/>
    </row>
    <row r="67" spans="1:14" ht="15.95" customHeight="1">
      <c r="A67" s="95" t="s">
        <v>58</v>
      </c>
      <c r="B67" s="233">
        <v>341</v>
      </c>
      <c r="C67" s="182">
        <v>25</v>
      </c>
      <c r="D67" s="183">
        <v>161</v>
      </c>
      <c r="E67" s="183">
        <v>43</v>
      </c>
      <c r="F67" s="183">
        <v>78</v>
      </c>
      <c r="G67" s="183">
        <v>23</v>
      </c>
      <c r="H67" s="183">
        <v>0</v>
      </c>
      <c r="I67" s="183">
        <v>3</v>
      </c>
      <c r="J67" s="183">
        <v>2</v>
      </c>
      <c r="K67" s="183">
        <v>6</v>
      </c>
      <c r="L67" s="183">
        <v>0</v>
      </c>
      <c r="M67" s="106">
        <v>0</v>
      </c>
      <c r="N67" s="96"/>
    </row>
    <row r="68" spans="1:14" ht="15.95" customHeight="1">
      <c r="A68" s="95" t="s">
        <v>59</v>
      </c>
      <c r="B68" s="233">
        <v>165</v>
      </c>
      <c r="C68" s="182">
        <v>0</v>
      </c>
      <c r="D68" s="183">
        <v>35</v>
      </c>
      <c r="E68" s="183">
        <v>45</v>
      </c>
      <c r="F68" s="183">
        <v>45</v>
      </c>
      <c r="G68" s="183">
        <v>33</v>
      </c>
      <c r="H68" s="183">
        <v>1</v>
      </c>
      <c r="I68" s="183">
        <v>1</v>
      </c>
      <c r="J68" s="183">
        <v>0</v>
      </c>
      <c r="K68" s="183">
        <v>5</v>
      </c>
      <c r="L68" s="183">
        <v>0</v>
      </c>
      <c r="M68" s="106">
        <v>0</v>
      </c>
      <c r="N68" s="96"/>
    </row>
    <row r="69" spans="1:14" ht="15.95" customHeight="1">
      <c r="A69" s="95" t="s">
        <v>60</v>
      </c>
      <c r="B69" s="233">
        <v>497</v>
      </c>
      <c r="C69" s="182">
        <v>0</v>
      </c>
      <c r="D69" s="183">
        <v>43</v>
      </c>
      <c r="E69" s="183">
        <v>204</v>
      </c>
      <c r="F69" s="183">
        <v>199</v>
      </c>
      <c r="G69" s="183">
        <v>33</v>
      </c>
      <c r="H69" s="183">
        <v>3</v>
      </c>
      <c r="I69" s="183">
        <v>0</v>
      </c>
      <c r="J69" s="183">
        <v>2</v>
      </c>
      <c r="K69" s="183">
        <v>11</v>
      </c>
      <c r="L69" s="183">
        <v>0</v>
      </c>
      <c r="M69" s="106">
        <v>2</v>
      </c>
      <c r="N69" s="96"/>
    </row>
    <row r="70" spans="1:14" ht="15.95" customHeight="1">
      <c r="A70" s="95" t="s">
        <v>61</v>
      </c>
      <c r="B70" s="233">
        <v>217</v>
      </c>
      <c r="C70" s="182">
        <v>0</v>
      </c>
      <c r="D70" s="183">
        <v>63</v>
      </c>
      <c r="E70" s="183">
        <v>81</v>
      </c>
      <c r="F70" s="183">
        <v>59</v>
      </c>
      <c r="G70" s="183">
        <v>7</v>
      </c>
      <c r="H70" s="183">
        <v>0</v>
      </c>
      <c r="I70" s="183">
        <v>0</v>
      </c>
      <c r="J70" s="183">
        <v>3</v>
      </c>
      <c r="K70" s="183">
        <v>4</v>
      </c>
      <c r="L70" s="183">
        <v>0</v>
      </c>
      <c r="M70" s="106">
        <v>0</v>
      </c>
      <c r="N70" s="96"/>
    </row>
    <row r="71" spans="1:14" ht="15.95" customHeight="1">
      <c r="A71" s="95" t="s">
        <v>62</v>
      </c>
      <c r="B71" s="234">
        <v>452</v>
      </c>
      <c r="C71" s="184">
        <v>0</v>
      </c>
      <c r="D71" s="185">
        <v>39</v>
      </c>
      <c r="E71" s="185">
        <v>218</v>
      </c>
      <c r="F71" s="185">
        <v>111</v>
      </c>
      <c r="G71" s="185">
        <v>64</v>
      </c>
      <c r="H71" s="185">
        <v>0</v>
      </c>
      <c r="I71" s="185">
        <v>0</v>
      </c>
      <c r="J71" s="185">
        <v>0</v>
      </c>
      <c r="K71" s="185">
        <v>20</v>
      </c>
      <c r="L71" s="185">
        <v>0</v>
      </c>
      <c r="M71" s="107">
        <v>0</v>
      </c>
      <c r="N71" s="96"/>
    </row>
    <row r="72" spans="1:14" ht="15.95" customHeight="1">
      <c r="A72" s="97" t="s">
        <v>63</v>
      </c>
      <c r="B72" s="235">
        <v>5239</v>
      </c>
      <c r="C72" s="194">
        <v>35</v>
      </c>
      <c r="D72" s="187">
        <v>1365</v>
      </c>
      <c r="E72" s="187">
        <v>1345</v>
      </c>
      <c r="F72" s="187">
        <v>1678</v>
      </c>
      <c r="G72" s="187">
        <v>547</v>
      </c>
      <c r="H72" s="187">
        <v>27</v>
      </c>
      <c r="I72" s="187">
        <v>8</v>
      </c>
      <c r="J72" s="187">
        <v>91</v>
      </c>
      <c r="K72" s="187">
        <v>138</v>
      </c>
      <c r="L72" s="187">
        <v>0</v>
      </c>
      <c r="M72" s="108">
        <v>5</v>
      </c>
      <c r="N72" s="96"/>
    </row>
    <row r="73" spans="1:14" ht="15.95" customHeight="1">
      <c r="A73" s="95" t="s">
        <v>64</v>
      </c>
      <c r="B73" s="233">
        <v>1370</v>
      </c>
      <c r="C73" s="182">
        <v>40</v>
      </c>
      <c r="D73" s="183">
        <v>316</v>
      </c>
      <c r="E73" s="183">
        <v>427</v>
      </c>
      <c r="F73" s="183">
        <v>494</v>
      </c>
      <c r="G73" s="183">
        <v>51</v>
      </c>
      <c r="H73" s="183">
        <v>8</v>
      </c>
      <c r="I73" s="183">
        <v>12</v>
      </c>
      <c r="J73" s="183">
        <v>7</v>
      </c>
      <c r="K73" s="183">
        <v>15</v>
      </c>
      <c r="L73" s="183">
        <v>0</v>
      </c>
      <c r="M73" s="106">
        <v>0</v>
      </c>
      <c r="N73" s="96"/>
    </row>
    <row r="74" spans="1:14" ht="15.95" customHeight="1">
      <c r="A74" s="95" t="s">
        <v>65</v>
      </c>
      <c r="B74" s="233">
        <v>590</v>
      </c>
      <c r="C74" s="182">
        <v>0</v>
      </c>
      <c r="D74" s="183">
        <v>269</v>
      </c>
      <c r="E74" s="183">
        <v>147</v>
      </c>
      <c r="F74" s="183">
        <v>94</v>
      </c>
      <c r="G74" s="183">
        <v>50</v>
      </c>
      <c r="H74" s="183">
        <v>13</v>
      </c>
      <c r="I74" s="183">
        <v>6</v>
      </c>
      <c r="J74" s="183">
        <v>4</v>
      </c>
      <c r="K74" s="183">
        <v>5</v>
      </c>
      <c r="L74" s="183">
        <v>0</v>
      </c>
      <c r="M74" s="106">
        <v>2</v>
      </c>
      <c r="N74" s="96"/>
    </row>
    <row r="75" spans="1:14" ht="15.95" customHeight="1">
      <c r="A75" s="95" t="s">
        <v>66</v>
      </c>
      <c r="B75" s="233">
        <v>298</v>
      </c>
      <c r="C75" s="182">
        <v>20</v>
      </c>
      <c r="D75" s="183">
        <v>54</v>
      </c>
      <c r="E75" s="183">
        <v>67</v>
      </c>
      <c r="F75" s="183">
        <v>90</v>
      </c>
      <c r="G75" s="183">
        <v>37</v>
      </c>
      <c r="H75" s="183">
        <v>0</v>
      </c>
      <c r="I75" s="183">
        <v>4</v>
      </c>
      <c r="J75" s="183">
        <v>15</v>
      </c>
      <c r="K75" s="183">
        <v>11</v>
      </c>
      <c r="L75" s="183">
        <v>0</v>
      </c>
      <c r="M75" s="106">
        <v>0</v>
      </c>
      <c r="N75" s="96"/>
    </row>
    <row r="76" spans="1:14" ht="15.95" customHeight="1">
      <c r="A76" s="95" t="s">
        <v>67</v>
      </c>
      <c r="B76" s="233">
        <v>200</v>
      </c>
      <c r="C76" s="182">
        <v>2</v>
      </c>
      <c r="D76" s="183">
        <v>65</v>
      </c>
      <c r="E76" s="183">
        <v>38</v>
      </c>
      <c r="F76" s="183">
        <v>68</v>
      </c>
      <c r="G76" s="183">
        <v>9</v>
      </c>
      <c r="H76" s="183">
        <v>1</v>
      </c>
      <c r="I76" s="183">
        <v>2</v>
      </c>
      <c r="J76" s="183">
        <v>3</v>
      </c>
      <c r="K76" s="183">
        <v>12</v>
      </c>
      <c r="L76" s="183">
        <v>0</v>
      </c>
      <c r="M76" s="106">
        <v>0</v>
      </c>
      <c r="N76" s="96"/>
    </row>
    <row r="77" spans="1:14" ht="15.95" customHeight="1">
      <c r="A77" s="95" t="s">
        <v>68</v>
      </c>
      <c r="B77" s="233">
        <v>40</v>
      </c>
      <c r="C77" s="182">
        <v>0</v>
      </c>
      <c r="D77" s="183">
        <v>1</v>
      </c>
      <c r="E77" s="183">
        <v>20</v>
      </c>
      <c r="F77" s="183">
        <v>11</v>
      </c>
      <c r="G77" s="183">
        <v>8</v>
      </c>
      <c r="H77" s="183">
        <v>0</v>
      </c>
      <c r="I77" s="183">
        <v>0</v>
      </c>
      <c r="J77" s="183">
        <v>0</v>
      </c>
      <c r="K77" s="183">
        <v>0</v>
      </c>
      <c r="L77" s="183">
        <v>0</v>
      </c>
      <c r="M77" s="106">
        <v>0</v>
      </c>
      <c r="N77" s="96"/>
    </row>
    <row r="78" spans="1:14" ht="15.95" customHeight="1">
      <c r="A78" s="95" t="s">
        <v>69</v>
      </c>
      <c r="B78" s="233">
        <v>1152</v>
      </c>
      <c r="C78" s="182">
        <v>6</v>
      </c>
      <c r="D78" s="183">
        <v>81</v>
      </c>
      <c r="E78" s="183">
        <v>475</v>
      </c>
      <c r="F78" s="183">
        <v>405</v>
      </c>
      <c r="G78" s="183">
        <v>123</v>
      </c>
      <c r="H78" s="183">
        <v>8</v>
      </c>
      <c r="I78" s="183">
        <v>5</v>
      </c>
      <c r="J78" s="183">
        <v>24</v>
      </c>
      <c r="K78" s="183">
        <v>22</v>
      </c>
      <c r="L78" s="183">
        <v>1</v>
      </c>
      <c r="M78" s="106">
        <v>2</v>
      </c>
      <c r="N78" s="96"/>
    </row>
    <row r="79" spans="1:14" ht="15.95" customHeight="1">
      <c r="A79" s="95" t="s">
        <v>70</v>
      </c>
      <c r="B79" s="233">
        <v>1231</v>
      </c>
      <c r="C79" s="182">
        <v>13</v>
      </c>
      <c r="D79" s="183">
        <v>62</v>
      </c>
      <c r="E79" s="183">
        <v>437</v>
      </c>
      <c r="F79" s="183">
        <v>412</v>
      </c>
      <c r="G79" s="183">
        <v>170</v>
      </c>
      <c r="H79" s="183">
        <v>5</v>
      </c>
      <c r="I79" s="183">
        <v>2</v>
      </c>
      <c r="J79" s="183">
        <v>6</v>
      </c>
      <c r="K79" s="183">
        <v>33</v>
      </c>
      <c r="L79" s="183">
        <v>0</v>
      </c>
      <c r="M79" s="106">
        <v>91</v>
      </c>
      <c r="N79" s="96"/>
    </row>
    <row r="80" spans="1:14" ht="15.95" customHeight="1">
      <c r="A80" s="95" t="s">
        <v>71</v>
      </c>
      <c r="B80" s="233">
        <v>271</v>
      </c>
      <c r="C80" s="182">
        <v>16</v>
      </c>
      <c r="D80" s="183">
        <v>38</v>
      </c>
      <c r="E80" s="183">
        <v>46</v>
      </c>
      <c r="F80" s="183">
        <v>92</v>
      </c>
      <c r="G80" s="183">
        <v>36</v>
      </c>
      <c r="H80" s="183">
        <v>1</v>
      </c>
      <c r="I80" s="183">
        <v>0</v>
      </c>
      <c r="J80" s="183">
        <v>3</v>
      </c>
      <c r="K80" s="183">
        <v>10</v>
      </c>
      <c r="L80" s="183">
        <v>0</v>
      </c>
      <c r="M80" s="106">
        <v>29</v>
      </c>
      <c r="N80" s="96"/>
    </row>
    <row r="81" spans="1:14" ht="15.95" customHeight="1">
      <c r="A81" s="95" t="s">
        <v>72</v>
      </c>
      <c r="B81" s="233">
        <v>83</v>
      </c>
      <c r="C81" s="182">
        <v>0</v>
      </c>
      <c r="D81" s="183">
        <v>4</v>
      </c>
      <c r="E81" s="183">
        <v>9</v>
      </c>
      <c r="F81" s="183">
        <v>60</v>
      </c>
      <c r="G81" s="183">
        <v>4</v>
      </c>
      <c r="H81" s="183">
        <v>2</v>
      </c>
      <c r="I81" s="183">
        <v>1</v>
      </c>
      <c r="J81" s="183">
        <v>2</v>
      </c>
      <c r="K81" s="183">
        <v>1</v>
      </c>
      <c r="L81" s="183">
        <v>0</v>
      </c>
      <c r="M81" s="106">
        <v>0</v>
      </c>
      <c r="N81" s="96"/>
    </row>
    <row r="82" spans="1:14" ht="15.95" customHeight="1">
      <c r="A82" s="95" t="s">
        <v>73</v>
      </c>
      <c r="B82" s="233">
        <v>450</v>
      </c>
      <c r="C82" s="182">
        <v>6</v>
      </c>
      <c r="D82" s="183">
        <v>49</v>
      </c>
      <c r="E82" s="183">
        <v>55</v>
      </c>
      <c r="F82" s="183">
        <v>279</v>
      </c>
      <c r="G82" s="183">
        <v>37</v>
      </c>
      <c r="H82" s="183">
        <v>2</v>
      </c>
      <c r="I82" s="183">
        <v>1</v>
      </c>
      <c r="J82" s="183">
        <v>8</v>
      </c>
      <c r="K82" s="183">
        <v>11</v>
      </c>
      <c r="L82" s="183">
        <v>0</v>
      </c>
      <c r="M82" s="106">
        <v>2</v>
      </c>
      <c r="N82" s="96"/>
    </row>
    <row r="83" spans="1:14" ht="15.95" customHeight="1">
      <c r="A83" s="95" t="s">
        <v>74</v>
      </c>
      <c r="B83" s="233">
        <v>94</v>
      </c>
      <c r="C83" s="182">
        <v>0</v>
      </c>
      <c r="D83" s="183">
        <v>3</v>
      </c>
      <c r="E83" s="183">
        <v>10</v>
      </c>
      <c r="F83" s="183">
        <v>33</v>
      </c>
      <c r="G83" s="183">
        <v>35</v>
      </c>
      <c r="H83" s="183">
        <v>0</v>
      </c>
      <c r="I83" s="183">
        <v>0</v>
      </c>
      <c r="J83" s="183">
        <v>0</v>
      </c>
      <c r="K83" s="183">
        <v>13</v>
      </c>
      <c r="L83" s="183">
        <v>0</v>
      </c>
      <c r="M83" s="106">
        <v>0</v>
      </c>
      <c r="N83" s="96"/>
    </row>
    <row r="84" spans="1:14" ht="15.95" customHeight="1">
      <c r="A84" s="95" t="s">
        <v>75</v>
      </c>
      <c r="B84" s="233">
        <v>568</v>
      </c>
      <c r="C84" s="182">
        <v>0</v>
      </c>
      <c r="D84" s="183">
        <v>206</v>
      </c>
      <c r="E84" s="183">
        <v>106</v>
      </c>
      <c r="F84" s="183">
        <v>155</v>
      </c>
      <c r="G84" s="183">
        <v>75</v>
      </c>
      <c r="H84" s="183">
        <v>9</v>
      </c>
      <c r="I84" s="183">
        <v>3</v>
      </c>
      <c r="J84" s="183">
        <v>7</v>
      </c>
      <c r="K84" s="183">
        <v>7</v>
      </c>
      <c r="L84" s="183">
        <v>0</v>
      </c>
      <c r="M84" s="106">
        <v>0</v>
      </c>
      <c r="N84" s="96"/>
    </row>
    <row r="85" spans="1:14" ht="15.95" customHeight="1">
      <c r="A85" s="95" t="s">
        <v>76</v>
      </c>
      <c r="B85" s="234">
        <v>682</v>
      </c>
      <c r="C85" s="184">
        <v>0</v>
      </c>
      <c r="D85" s="185">
        <v>231</v>
      </c>
      <c r="E85" s="185">
        <v>213</v>
      </c>
      <c r="F85" s="185">
        <v>99</v>
      </c>
      <c r="G85" s="185">
        <v>78</v>
      </c>
      <c r="H85" s="185">
        <v>51</v>
      </c>
      <c r="I85" s="185">
        <v>1</v>
      </c>
      <c r="J85" s="185">
        <v>3</v>
      </c>
      <c r="K85" s="185">
        <v>4</v>
      </c>
      <c r="L85" s="185">
        <v>0</v>
      </c>
      <c r="M85" s="107">
        <v>2</v>
      </c>
      <c r="N85" s="96"/>
    </row>
    <row r="86" spans="1:14" ht="15.95" customHeight="1">
      <c r="A86" s="97" t="s">
        <v>77</v>
      </c>
      <c r="B86" s="235">
        <v>7029</v>
      </c>
      <c r="C86" s="194">
        <v>103</v>
      </c>
      <c r="D86" s="187">
        <v>1379</v>
      </c>
      <c r="E86" s="187">
        <v>2050</v>
      </c>
      <c r="F86" s="187">
        <v>2292</v>
      </c>
      <c r="G86" s="187">
        <v>713</v>
      </c>
      <c r="H86" s="187">
        <v>100</v>
      </c>
      <c r="I86" s="187">
        <v>37</v>
      </c>
      <c r="J86" s="187">
        <v>82</v>
      </c>
      <c r="K86" s="187">
        <v>144</v>
      </c>
      <c r="L86" s="187">
        <v>1</v>
      </c>
      <c r="M86" s="108">
        <v>128</v>
      </c>
      <c r="N86" s="96"/>
    </row>
    <row r="87" spans="1:14" ht="15.95" customHeight="1">
      <c r="A87" s="95" t="s">
        <v>78</v>
      </c>
      <c r="B87" s="233">
        <v>79</v>
      </c>
      <c r="C87" s="182">
        <v>0</v>
      </c>
      <c r="D87" s="183">
        <v>16</v>
      </c>
      <c r="E87" s="183">
        <v>2</v>
      </c>
      <c r="F87" s="183">
        <v>26</v>
      </c>
      <c r="G87" s="183">
        <v>20</v>
      </c>
      <c r="H87" s="183">
        <v>2</v>
      </c>
      <c r="I87" s="183">
        <v>2</v>
      </c>
      <c r="J87" s="183">
        <v>7</v>
      </c>
      <c r="K87" s="183">
        <v>4</v>
      </c>
      <c r="L87" s="183">
        <v>0</v>
      </c>
      <c r="M87" s="106">
        <v>0</v>
      </c>
      <c r="N87" s="96"/>
    </row>
    <row r="88" spans="1:14" ht="15.95" customHeight="1">
      <c r="A88" s="95" t="s">
        <v>79</v>
      </c>
      <c r="B88" s="233">
        <v>474</v>
      </c>
      <c r="C88" s="182">
        <v>0</v>
      </c>
      <c r="D88" s="183">
        <v>11</v>
      </c>
      <c r="E88" s="183">
        <v>138</v>
      </c>
      <c r="F88" s="183">
        <v>183</v>
      </c>
      <c r="G88" s="183">
        <v>72</v>
      </c>
      <c r="H88" s="183">
        <v>0</v>
      </c>
      <c r="I88" s="183">
        <v>5</v>
      </c>
      <c r="J88" s="183">
        <v>29</v>
      </c>
      <c r="K88" s="183">
        <v>10</v>
      </c>
      <c r="L88" s="183">
        <v>0</v>
      </c>
      <c r="M88" s="106">
        <v>26</v>
      </c>
      <c r="N88" s="96"/>
    </row>
    <row r="89" spans="1:14" ht="15.95" customHeight="1">
      <c r="A89" s="95" t="s">
        <v>80</v>
      </c>
      <c r="B89" s="233">
        <v>195</v>
      </c>
      <c r="C89" s="182">
        <v>0</v>
      </c>
      <c r="D89" s="183">
        <v>29</v>
      </c>
      <c r="E89" s="183">
        <v>103</v>
      </c>
      <c r="F89" s="183">
        <v>28</v>
      </c>
      <c r="G89" s="183">
        <v>29</v>
      </c>
      <c r="H89" s="183">
        <v>0</v>
      </c>
      <c r="I89" s="183">
        <v>1</v>
      </c>
      <c r="J89" s="183">
        <v>0</v>
      </c>
      <c r="K89" s="183">
        <v>5</v>
      </c>
      <c r="L89" s="183">
        <v>0</v>
      </c>
      <c r="M89" s="106">
        <v>0</v>
      </c>
      <c r="N89" s="96"/>
    </row>
    <row r="90" spans="1:14" ht="15.95" customHeight="1">
      <c r="A90" s="95" t="s">
        <v>81</v>
      </c>
      <c r="B90" s="233">
        <v>21</v>
      </c>
      <c r="C90" s="182">
        <v>0</v>
      </c>
      <c r="D90" s="183">
        <v>0</v>
      </c>
      <c r="E90" s="183">
        <v>0</v>
      </c>
      <c r="F90" s="183">
        <v>17</v>
      </c>
      <c r="G90" s="183">
        <v>2</v>
      </c>
      <c r="H90" s="183">
        <v>0</v>
      </c>
      <c r="I90" s="183">
        <v>0</v>
      </c>
      <c r="J90" s="183">
        <v>0</v>
      </c>
      <c r="K90" s="183">
        <v>2</v>
      </c>
      <c r="L90" s="183">
        <v>0</v>
      </c>
      <c r="M90" s="106">
        <v>0</v>
      </c>
      <c r="N90" s="96"/>
    </row>
    <row r="91" spans="1:14" ht="15.95" customHeight="1">
      <c r="A91" s="95" t="s">
        <v>82</v>
      </c>
      <c r="B91" s="233">
        <v>512</v>
      </c>
      <c r="C91" s="182">
        <v>1</v>
      </c>
      <c r="D91" s="183">
        <v>167</v>
      </c>
      <c r="E91" s="183">
        <v>52</v>
      </c>
      <c r="F91" s="183">
        <v>239</v>
      </c>
      <c r="G91" s="183">
        <v>37</v>
      </c>
      <c r="H91" s="183">
        <v>2</v>
      </c>
      <c r="I91" s="183">
        <v>0</v>
      </c>
      <c r="J91" s="183">
        <v>5</v>
      </c>
      <c r="K91" s="183">
        <v>9</v>
      </c>
      <c r="L91" s="183">
        <v>0</v>
      </c>
      <c r="M91" s="106">
        <v>0</v>
      </c>
      <c r="N91" s="96"/>
    </row>
    <row r="92" spans="1:14" ht="15.95" customHeight="1">
      <c r="A92" s="95" t="s">
        <v>83</v>
      </c>
      <c r="B92" s="233">
        <v>274</v>
      </c>
      <c r="C92" s="182">
        <v>9</v>
      </c>
      <c r="D92" s="183">
        <v>42</v>
      </c>
      <c r="E92" s="183">
        <v>39</v>
      </c>
      <c r="F92" s="183">
        <v>62</v>
      </c>
      <c r="G92" s="183">
        <v>112</v>
      </c>
      <c r="H92" s="183">
        <v>3</v>
      </c>
      <c r="I92" s="183">
        <v>1</v>
      </c>
      <c r="J92" s="183">
        <v>2</v>
      </c>
      <c r="K92" s="183">
        <v>4</v>
      </c>
      <c r="L92" s="183">
        <v>0</v>
      </c>
      <c r="M92" s="106">
        <v>0</v>
      </c>
      <c r="N92" s="96"/>
    </row>
    <row r="93" spans="1:14" ht="15.95" customHeight="1">
      <c r="A93" s="95" t="s">
        <v>84</v>
      </c>
      <c r="B93" s="233">
        <v>490</v>
      </c>
      <c r="C93" s="182">
        <v>17</v>
      </c>
      <c r="D93" s="183">
        <v>58</v>
      </c>
      <c r="E93" s="183">
        <v>88</v>
      </c>
      <c r="F93" s="183">
        <v>150</v>
      </c>
      <c r="G93" s="183">
        <v>153</v>
      </c>
      <c r="H93" s="183">
        <v>8</v>
      </c>
      <c r="I93" s="183">
        <v>4</v>
      </c>
      <c r="J93" s="183">
        <v>3</v>
      </c>
      <c r="K93" s="183">
        <v>9</v>
      </c>
      <c r="L93" s="183">
        <v>0</v>
      </c>
      <c r="M93" s="106">
        <v>0</v>
      </c>
      <c r="N93" s="96"/>
    </row>
    <row r="94" spans="1:14" ht="15.95" customHeight="1">
      <c r="A94" s="95" t="s">
        <v>85</v>
      </c>
      <c r="B94" s="233">
        <v>271</v>
      </c>
      <c r="C94" s="182">
        <v>0</v>
      </c>
      <c r="D94" s="183">
        <v>94</v>
      </c>
      <c r="E94" s="183">
        <v>54</v>
      </c>
      <c r="F94" s="183">
        <v>71</v>
      </c>
      <c r="G94" s="183">
        <v>27</v>
      </c>
      <c r="H94" s="183">
        <v>0</v>
      </c>
      <c r="I94" s="183">
        <v>0</v>
      </c>
      <c r="J94" s="183">
        <v>4</v>
      </c>
      <c r="K94" s="183">
        <v>21</v>
      </c>
      <c r="L94" s="183">
        <v>0</v>
      </c>
      <c r="M94" s="106">
        <v>0</v>
      </c>
      <c r="N94" s="96"/>
    </row>
    <row r="95" spans="1:14" ht="15.95" customHeight="1">
      <c r="A95" s="95" t="s">
        <v>86</v>
      </c>
      <c r="B95" s="233">
        <v>14</v>
      </c>
      <c r="C95" s="182">
        <v>0</v>
      </c>
      <c r="D95" s="183">
        <v>0</v>
      </c>
      <c r="E95" s="183">
        <v>4</v>
      </c>
      <c r="F95" s="183">
        <v>6</v>
      </c>
      <c r="G95" s="183">
        <v>3</v>
      </c>
      <c r="H95" s="183">
        <v>1</v>
      </c>
      <c r="I95" s="183">
        <v>0</v>
      </c>
      <c r="J95" s="183">
        <v>0</v>
      </c>
      <c r="K95" s="183">
        <v>0</v>
      </c>
      <c r="L95" s="183">
        <v>0</v>
      </c>
      <c r="M95" s="106">
        <v>0</v>
      </c>
      <c r="N95" s="96"/>
    </row>
    <row r="96" spans="1:14" ht="15.95" customHeight="1">
      <c r="A96" s="95" t="s">
        <v>87</v>
      </c>
      <c r="B96" s="233">
        <v>682</v>
      </c>
      <c r="C96" s="182">
        <v>11</v>
      </c>
      <c r="D96" s="183">
        <v>112</v>
      </c>
      <c r="E96" s="183">
        <v>171</v>
      </c>
      <c r="F96" s="183">
        <v>251</v>
      </c>
      <c r="G96" s="183">
        <v>89</v>
      </c>
      <c r="H96" s="183">
        <v>4</v>
      </c>
      <c r="I96" s="183">
        <v>14</v>
      </c>
      <c r="J96" s="183">
        <v>8</v>
      </c>
      <c r="K96" s="183">
        <v>22</v>
      </c>
      <c r="L96" s="183">
        <v>0</v>
      </c>
      <c r="M96" s="106">
        <v>0</v>
      </c>
      <c r="N96" s="96"/>
    </row>
    <row r="97" spans="1:14" ht="15.95" customHeight="1">
      <c r="A97" s="95" t="s">
        <v>88</v>
      </c>
      <c r="B97" s="234">
        <v>308</v>
      </c>
      <c r="C97" s="184">
        <v>5</v>
      </c>
      <c r="D97" s="185">
        <v>52</v>
      </c>
      <c r="E97" s="185">
        <v>66</v>
      </c>
      <c r="F97" s="185">
        <v>92</v>
      </c>
      <c r="G97" s="185">
        <v>82</v>
      </c>
      <c r="H97" s="185">
        <v>2</v>
      </c>
      <c r="I97" s="185">
        <v>1</v>
      </c>
      <c r="J97" s="185">
        <v>2</v>
      </c>
      <c r="K97" s="185">
        <v>6</v>
      </c>
      <c r="L97" s="185">
        <v>0</v>
      </c>
      <c r="M97" s="107">
        <v>0</v>
      </c>
      <c r="N97" s="96"/>
    </row>
    <row r="98" spans="1:14" ht="15.95" customHeight="1">
      <c r="A98" s="97" t="s">
        <v>89</v>
      </c>
      <c r="B98" s="235">
        <v>3320</v>
      </c>
      <c r="C98" s="194">
        <v>43</v>
      </c>
      <c r="D98" s="187">
        <v>581</v>
      </c>
      <c r="E98" s="187">
        <v>717</v>
      </c>
      <c r="F98" s="187">
        <v>1125</v>
      </c>
      <c r="G98" s="187">
        <v>626</v>
      </c>
      <c r="H98" s="187">
        <v>22</v>
      </c>
      <c r="I98" s="187">
        <v>28</v>
      </c>
      <c r="J98" s="187">
        <v>60</v>
      </c>
      <c r="K98" s="187">
        <v>92</v>
      </c>
      <c r="L98" s="187">
        <v>0</v>
      </c>
      <c r="M98" s="108">
        <v>26</v>
      </c>
      <c r="N98" s="96"/>
    </row>
    <row r="99" spans="1:14" ht="15.95" customHeight="1" thickBot="1">
      <c r="A99" s="35" t="s">
        <v>90</v>
      </c>
      <c r="B99" s="236">
        <v>59926</v>
      </c>
      <c r="C99" s="224">
        <v>1830</v>
      </c>
      <c r="D99" s="218">
        <v>18414</v>
      </c>
      <c r="E99" s="218">
        <v>16174</v>
      </c>
      <c r="F99" s="218">
        <v>14888</v>
      </c>
      <c r="G99" s="218">
        <v>5329</v>
      </c>
      <c r="H99" s="218">
        <v>367</v>
      </c>
      <c r="I99" s="218">
        <v>346</v>
      </c>
      <c r="J99" s="218">
        <v>1156</v>
      </c>
      <c r="K99" s="218">
        <v>1171</v>
      </c>
      <c r="L99" s="218">
        <v>13</v>
      </c>
      <c r="M99" s="219">
        <v>238</v>
      </c>
    </row>
    <row r="101" spans="1:14">
      <c r="A101" s="367" t="s">
        <v>399</v>
      </c>
      <c r="B101" s="381"/>
      <c r="C101" s="381"/>
      <c r="D101" s="381"/>
      <c r="E101" s="381"/>
      <c r="F101" s="381"/>
      <c r="G101" s="381"/>
      <c r="H101" s="381"/>
      <c r="I101" s="381"/>
      <c r="J101" s="381"/>
      <c r="K101" s="381"/>
      <c r="L101" s="381"/>
      <c r="M101" s="381"/>
    </row>
    <row r="102" spans="1:14" ht="13.5" customHeight="1">
      <c r="A102" s="381"/>
      <c r="B102" s="381"/>
      <c r="C102" s="381"/>
      <c r="D102" s="381"/>
      <c r="E102" s="381"/>
      <c r="F102" s="381"/>
      <c r="G102" s="381"/>
      <c r="H102" s="381"/>
      <c r="I102" s="381"/>
      <c r="J102" s="381"/>
      <c r="K102" s="381"/>
      <c r="L102" s="381"/>
      <c r="M102" s="381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N105"/>
  <sheetViews>
    <sheetView showGridLines="0" zoomScaleNormal="10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A7" sqref="A7"/>
    </sheetView>
  </sheetViews>
  <sheetFormatPr defaultRowHeight="12.75"/>
  <cols>
    <col min="1" max="1" width="22.42578125" style="22" customWidth="1"/>
    <col min="2" max="2" width="12.42578125" style="22" customWidth="1"/>
    <col min="3" max="3" width="8.7109375" style="22" customWidth="1"/>
    <col min="4" max="4" width="10.140625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85546875" style="22" customWidth="1"/>
    <col min="15" max="16384" width="9.140625" style="22"/>
  </cols>
  <sheetData>
    <row r="1" spans="1:14" s="15" customFormat="1" ht="15.75">
      <c r="A1" s="9" t="s">
        <v>474</v>
      </c>
      <c r="G1" s="16"/>
      <c r="K1" s="32"/>
      <c r="L1" s="32"/>
    </row>
    <row r="2" spans="1:14" s="17" customFormat="1" ht="11.25">
      <c r="A2" s="12"/>
      <c r="G2" s="18"/>
      <c r="K2" s="145"/>
      <c r="L2" s="145"/>
    </row>
    <row r="3" spans="1:14" s="15" customFormat="1" ht="18.75">
      <c r="A3" s="10" t="s">
        <v>192</v>
      </c>
      <c r="G3" s="16"/>
      <c r="K3" s="32"/>
      <c r="L3" s="32"/>
    </row>
    <row r="4" spans="1:14" s="20" customFormat="1" ht="18.75" customHeight="1">
      <c r="A4" s="159"/>
      <c r="B4" s="19"/>
      <c r="C4" s="19"/>
      <c r="D4" s="19"/>
      <c r="F4" s="19"/>
      <c r="G4" s="19"/>
      <c r="I4" s="30"/>
      <c r="K4" s="248"/>
      <c r="L4" s="249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245</v>
      </c>
      <c r="B6" s="56"/>
      <c r="C6" s="56"/>
      <c r="D6" s="56"/>
      <c r="E6" s="56"/>
      <c r="F6" s="56"/>
      <c r="G6" s="56"/>
      <c r="H6" s="56"/>
      <c r="I6" s="56"/>
      <c r="J6" s="56"/>
      <c r="K6" s="146"/>
      <c r="L6" s="146"/>
    </row>
    <row r="7" spans="1:14" s="21" customFormat="1" ht="13.5" thickBot="1">
      <c r="A7" s="57" t="s">
        <v>259</v>
      </c>
      <c r="B7" s="58"/>
      <c r="C7" s="58"/>
      <c r="D7" s="58"/>
      <c r="E7" s="59"/>
      <c r="F7" s="58"/>
      <c r="G7" s="58"/>
      <c r="H7" s="59"/>
      <c r="I7" s="58"/>
      <c r="J7" s="59"/>
      <c r="K7" s="253"/>
      <c r="L7" s="253"/>
      <c r="N7" s="281">
        <v>42856</v>
      </c>
    </row>
    <row r="8" spans="1:14" ht="20.25" customHeight="1">
      <c r="A8" s="345" t="s">
        <v>1</v>
      </c>
      <c r="B8" s="337" t="s">
        <v>401</v>
      </c>
      <c r="C8" s="337" t="s">
        <v>402</v>
      </c>
      <c r="D8" s="337" t="s">
        <v>200</v>
      </c>
      <c r="E8" s="348" t="s">
        <v>201</v>
      </c>
      <c r="F8" s="349"/>
      <c r="G8" s="349"/>
      <c r="H8" s="349"/>
      <c r="I8" s="349"/>
      <c r="J8" s="350"/>
      <c r="K8" s="340" t="s">
        <v>197</v>
      </c>
      <c r="L8" s="337" t="s">
        <v>198</v>
      </c>
      <c r="M8" s="328" t="s">
        <v>203</v>
      </c>
      <c r="N8" s="331" t="s">
        <v>199</v>
      </c>
    </row>
    <row r="9" spans="1:14" ht="20.25" customHeight="1">
      <c r="A9" s="346"/>
      <c r="B9" s="338"/>
      <c r="C9" s="338"/>
      <c r="D9" s="338"/>
      <c r="E9" s="351" t="s">
        <v>114</v>
      </c>
      <c r="F9" s="334" t="s">
        <v>91</v>
      </c>
      <c r="G9" s="335"/>
      <c r="H9" s="335"/>
      <c r="I9" s="335"/>
      <c r="J9" s="336"/>
      <c r="K9" s="341"/>
      <c r="L9" s="338"/>
      <c r="M9" s="329"/>
      <c r="N9" s="332"/>
    </row>
    <row r="10" spans="1:14" ht="45.75" thickBot="1">
      <c r="A10" s="347"/>
      <c r="B10" s="339"/>
      <c r="C10" s="339"/>
      <c r="D10" s="339"/>
      <c r="E10" s="352"/>
      <c r="F10" s="60" t="s">
        <v>466</v>
      </c>
      <c r="G10" s="60" t="s">
        <v>202</v>
      </c>
      <c r="H10" s="60" t="s">
        <v>467</v>
      </c>
      <c r="I10" s="60" t="s">
        <v>468</v>
      </c>
      <c r="J10" s="61" t="s">
        <v>469</v>
      </c>
      <c r="K10" s="342"/>
      <c r="L10" s="339"/>
      <c r="M10" s="330"/>
      <c r="N10" s="333"/>
    </row>
    <row r="11" spans="1:14" ht="20.100000000000001" customHeight="1">
      <c r="A11" s="62" t="s">
        <v>3</v>
      </c>
      <c r="B11" s="165">
        <v>79</v>
      </c>
      <c r="C11" s="165">
        <v>87</v>
      </c>
      <c r="D11" s="165">
        <v>837</v>
      </c>
      <c r="E11" s="171">
        <v>56</v>
      </c>
      <c r="F11" s="171">
        <v>1</v>
      </c>
      <c r="G11" s="260">
        <v>53</v>
      </c>
      <c r="H11" s="260">
        <v>0</v>
      </c>
      <c r="I11" s="260">
        <v>0</v>
      </c>
      <c r="J11" s="261">
        <v>2</v>
      </c>
      <c r="K11" s="165">
        <v>21286</v>
      </c>
      <c r="L11" s="165">
        <v>781</v>
      </c>
      <c r="M11" s="283">
        <v>3.93</v>
      </c>
      <c r="N11" s="283">
        <v>3.67</v>
      </c>
    </row>
    <row r="12" spans="1:14" ht="20.100000000000001" customHeight="1">
      <c r="A12" s="63" t="s">
        <v>4</v>
      </c>
      <c r="B12" s="166">
        <v>276</v>
      </c>
      <c r="C12" s="166">
        <v>282</v>
      </c>
      <c r="D12" s="166">
        <v>2590</v>
      </c>
      <c r="E12" s="172">
        <v>170</v>
      </c>
      <c r="F12" s="172">
        <v>4</v>
      </c>
      <c r="G12" s="262">
        <v>164</v>
      </c>
      <c r="H12" s="262">
        <v>1</v>
      </c>
      <c r="I12" s="262">
        <v>0</v>
      </c>
      <c r="J12" s="263">
        <v>1</v>
      </c>
      <c r="K12" s="166">
        <v>60475</v>
      </c>
      <c r="L12" s="166">
        <v>2420</v>
      </c>
      <c r="M12" s="284">
        <v>4.28</v>
      </c>
      <c r="N12" s="285">
        <v>4</v>
      </c>
    </row>
    <row r="13" spans="1:14" ht="20.100000000000001" customHeight="1">
      <c r="A13" s="63" t="s">
        <v>5</v>
      </c>
      <c r="B13" s="166">
        <v>166</v>
      </c>
      <c r="C13" s="166">
        <v>178</v>
      </c>
      <c r="D13" s="166">
        <v>1420</v>
      </c>
      <c r="E13" s="172">
        <v>113</v>
      </c>
      <c r="F13" s="172">
        <v>2</v>
      </c>
      <c r="G13" s="262">
        <v>104</v>
      </c>
      <c r="H13" s="262">
        <v>3</v>
      </c>
      <c r="I13" s="262">
        <v>0</v>
      </c>
      <c r="J13" s="263">
        <v>4</v>
      </c>
      <c r="K13" s="166">
        <v>34050</v>
      </c>
      <c r="L13" s="166">
        <v>1307</v>
      </c>
      <c r="M13" s="284">
        <v>4.17</v>
      </c>
      <c r="N13" s="285">
        <v>3.84</v>
      </c>
    </row>
    <row r="14" spans="1:14" ht="20.100000000000001" customHeight="1">
      <c r="A14" s="63" t="s">
        <v>6</v>
      </c>
      <c r="B14" s="166">
        <v>263</v>
      </c>
      <c r="C14" s="166">
        <v>292</v>
      </c>
      <c r="D14" s="166">
        <v>2123</v>
      </c>
      <c r="E14" s="172">
        <v>99</v>
      </c>
      <c r="F14" s="172">
        <v>0</v>
      </c>
      <c r="G14" s="262">
        <v>86</v>
      </c>
      <c r="H14" s="262">
        <v>5</v>
      </c>
      <c r="I14" s="262">
        <v>0</v>
      </c>
      <c r="J14" s="263">
        <v>8</v>
      </c>
      <c r="K14" s="166">
        <v>52992</v>
      </c>
      <c r="L14" s="166">
        <v>2024</v>
      </c>
      <c r="M14" s="284">
        <v>4.01</v>
      </c>
      <c r="N14" s="285">
        <v>3.82</v>
      </c>
    </row>
    <row r="15" spans="1:14" ht="20.100000000000001" customHeight="1">
      <c r="A15" s="63" t="s">
        <v>7</v>
      </c>
      <c r="B15" s="166">
        <v>301</v>
      </c>
      <c r="C15" s="166">
        <v>440</v>
      </c>
      <c r="D15" s="166">
        <v>2372</v>
      </c>
      <c r="E15" s="172">
        <v>194</v>
      </c>
      <c r="F15" s="172">
        <v>0</v>
      </c>
      <c r="G15" s="262">
        <v>172</v>
      </c>
      <c r="H15" s="262">
        <v>6</v>
      </c>
      <c r="I15" s="262">
        <v>0</v>
      </c>
      <c r="J15" s="263">
        <v>16</v>
      </c>
      <c r="K15" s="166">
        <v>74841</v>
      </c>
      <c r="L15" s="166">
        <v>2178</v>
      </c>
      <c r="M15" s="284">
        <v>3.17</v>
      </c>
      <c r="N15" s="285">
        <v>2.91</v>
      </c>
    </row>
    <row r="16" spans="1:14" ht="20.100000000000001" customHeight="1">
      <c r="A16" s="63" t="s">
        <v>8</v>
      </c>
      <c r="B16" s="166">
        <v>169</v>
      </c>
      <c r="C16" s="166">
        <v>262</v>
      </c>
      <c r="D16" s="166">
        <v>1592</v>
      </c>
      <c r="E16" s="172">
        <v>241</v>
      </c>
      <c r="F16" s="172">
        <v>14</v>
      </c>
      <c r="G16" s="262">
        <v>169</v>
      </c>
      <c r="H16" s="262">
        <v>6</v>
      </c>
      <c r="I16" s="262">
        <v>0</v>
      </c>
      <c r="J16" s="263">
        <v>52</v>
      </c>
      <c r="K16" s="166">
        <v>37981</v>
      </c>
      <c r="L16" s="166">
        <v>1351</v>
      </c>
      <c r="M16" s="284">
        <v>4.1900000000000004</v>
      </c>
      <c r="N16" s="285">
        <v>3.56</v>
      </c>
    </row>
    <row r="17" spans="1:14" ht="20.100000000000001" customHeight="1">
      <c r="A17" s="63" t="s">
        <v>9</v>
      </c>
      <c r="B17" s="166">
        <v>220</v>
      </c>
      <c r="C17" s="166">
        <v>261</v>
      </c>
      <c r="D17" s="166">
        <v>1354</v>
      </c>
      <c r="E17" s="172">
        <v>153</v>
      </c>
      <c r="F17" s="172">
        <v>1</v>
      </c>
      <c r="G17" s="262">
        <v>116</v>
      </c>
      <c r="H17" s="262">
        <v>8</v>
      </c>
      <c r="I17" s="262">
        <v>2</v>
      </c>
      <c r="J17" s="263">
        <v>26</v>
      </c>
      <c r="K17" s="166">
        <v>32524</v>
      </c>
      <c r="L17" s="166">
        <v>1201</v>
      </c>
      <c r="M17" s="284">
        <v>4.16</v>
      </c>
      <c r="N17" s="285">
        <v>3.69</v>
      </c>
    </row>
    <row r="18" spans="1:14" ht="20.100000000000001" customHeight="1">
      <c r="A18" s="63" t="s">
        <v>10</v>
      </c>
      <c r="B18" s="166">
        <v>250</v>
      </c>
      <c r="C18" s="166">
        <v>301</v>
      </c>
      <c r="D18" s="166">
        <v>1635</v>
      </c>
      <c r="E18" s="172">
        <v>116</v>
      </c>
      <c r="F18" s="172">
        <v>2</v>
      </c>
      <c r="G18" s="262">
        <v>106</v>
      </c>
      <c r="H18" s="262">
        <v>6</v>
      </c>
      <c r="I18" s="262">
        <v>0</v>
      </c>
      <c r="J18" s="263">
        <v>2</v>
      </c>
      <c r="K18" s="166">
        <v>36849</v>
      </c>
      <c r="L18" s="166">
        <v>1519</v>
      </c>
      <c r="M18" s="284">
        <v>4.4400000000000004</v>
      </c>
      <c r="N18" s="285">
        <v>4.12</v>
      </c>
    </row>
    <row r="19" spans="1:14" ht="20.100000000000001" customHeight="1">
      <c r="A19" s="64" t="s">
        <v>11</v>
      </c>
      <c r="B19" s="167">
        <v>1724</v>
      </c>
      <c r="C19" s="167">
        <v>2103</v>
      </c>
      <c r="D19" s="167">
        <v>13923</v>
      </c>
      <c r="E19" s="173">
        <v>1142</v>
      </c>
      <c r="F19" s="173">
        <v>24</v>
      </c>
      <c r="G19" s="264">
        <v>970</v>
      </c>
      <c r="H19" s="264">
        <v>35</v>
      </c>
      <c r="I19" s="264">
        <v>2</v>
      </c>
      <c r="J19" s="265">
        <v>111</v>
      </c>
      <c r="K19" s="167">
        <v>350998</v>
      </c>
      <c r="L19" s="167">
        <v>12781</v>
      </c>
      <c r="M19" s="286">
        <v>3.97</v>
      </c>
      <c r="N19" s="287">
        <v>3.64</v>
      </c>
    </row>
    <row r="20" spans="1:14" ht="20.100000000000001" customHeight="1">
      <c r="A20" s="63" t="s">
        <v>12</v>
      </c>
      <c r="B20" s="166">
        <v>381</v>
      </c>
      <c r="C20" s="166">
        <v>610</v>
      </c>
      <c r="D20" s="166">
        <v>3274</v>
      </c>
      <c r="E20" s="172">
        <v>773</v>
      </c>
      <c r="F20" s="172">
        <v>14</v>
      </c>
      <c r="G20" s="262">
        <v>627</v>
      </c>
      <c r="H20" s="262">
        <v>39</v>
      </c>
      <c r="I20" s="262">
        <v>32</v>
      </c>
      <c r="J20" s="263">
        <v>61</v>
      </c>
      <c r="K20" s="166">
        <v>63845</v>
      </c>
      <c r="L20" s="166">
        <v>2501</v>
      </c>
      <c r="M20" s="284">
        <v>5.13</v>
      </c>
      <c r="N20" s="285">
        <v>3.92</v>
      </c>
    </row>
    <row r="21" spans="1:14" ht="20.100000000000001" customHeight="1">
      <c r="A21" s="63" t="s">
        <v>13</v>
      </c>
      <c r="B21" s="166">
        <v>191</v>
      </c>
      <c r="C21" s="166">
        <v>314</v>
      </c>
      <c r="D21" s="166">
        <v>1582</v>
      </c>
      <c r="E21" s="172">
        <v>345</v>
      </c>
      <c r="F21" s="172">
        <v>14</v>
      </c>
      <c r="G21" s="262">
        <v>293</v>
      </c>
      <c r="H21" s="262">
        <v>21</v>
      </c>
      <c r="I21" s="262">
        <v>1</v>
      </c>
      <c r="J21" s="263">
        <v>16</v>
      </c>
      <c r="K21" s="166">
        <v>50478</v>
      </c>
      <c r="L21" s="166">
        <v>1237</v>
      </c>
      <c r="M21" s="284">
        <v>3.13</v>
      </c>
      <c r="N21" s="285">
        <v>2.4500000000000002</v>
      </c>
    </row>
    <row r="22" spans="1:14" ht="20.100000000000001" customHeight="1">
      <c r="A22" s="63" t="s">
        <v>14</v>
      </c>
      <c r="B22" s="166">
        <v>177</v>
      </c>
      <c r="C22" s="166">
        <v>188</v>
      </c>
      <c r="D22" s="166">
        <v>846</v>
      </c>
      <c r="E22" s="172">
        <v>219</v>
      </c>
      <c r="F22" s="172">
        <v>4</v>
      </c>
      <c r="G22" s="262">
        <v>197</v>
      </c>
      <c r="H22" s="262">
        <v>8</v>
      </c>
      <c r="I22" s="262">
        <v>3</v>
      </c>
      <c r="J22" s="263">
        <v>7</v>
      </c>
      <c r="K22" s="166">
        <v>23737</v>
      </c>
      <c r="L22" s="166">
        <v>627</v>
      </c>
      <c r="M22" s="284">
        <v>3.56</v>
      </c>
      <c r="N22" s="285">
        <v>2.64</v>
      </c>
    </row>
    <row r="23" spans="1:14" ht="20.100000000000001" customHeight="1">
      <c r="A23" s="63" t="s">
        <v>15</v>
      </c>
      <c r="B23" s="166">
        <v>208</v>
      </c>
      <c r="C23" s="166">
        <v>286</v>
      </c>
      <c r="D23" s="166">
        <v>1078</v>
      </c>
      <c r="E23" s="172">
        <v>299</v>
      </c>
      <c r="F23" s="172">
        <v>5</v>
      </c>
      <c r="G23" s="262">
        <v>286</v>
      </c>
      <c r="H23" s="262">
        <v>1</v>
      </c>
      <c r="I23" s="262">
        <v>0</v>
      </c>
      <c r="J23" s="263">
        <v>7</v>
      </c>
      <c r="K23" s="166">
        <v>32504</v>
      </c>
      <c r="L23" s="166">
        <v>779</v>
      </c>
      <c r="M23" s="284">
        <v>3.32</v>
      </c>
      <c r="N23" s="285">
        <v>2.4</v>
      </c>
    </row>
    <row r="24" spans="1:14" ht="20.100000000000001" customHeight="1">
      <c r="A24" s="63" t="s">
        <v>16</v>
      </c>
      <c r="B24" s="166">
        <v>253</v>
      </c>
      <c r="C24" s="166">
        <v>353</v>
      </c>
      <c r="D24" s="166">
        <v>1979</v>
      </c>
      <c r="E24" s="172">
        <v>242</v>
      </c>
      <c r="F24" s="172">
        <v>29</v>
      </c>
      <c r="G24" s="262">
        <v>192</v>
      </c>
      <c r="H24" s="262">
        <v>8</v>
      </c>
      <c r="I24" s="262">
        <v>4</v>
      </c>
      <c r="J24" s="263">
        <v>9</v>
      </c>
      <c r="K24" s="166">
        <v>32248</v>
      </c>
      <c r="L24" s="166">
        <v>1737</v>
      </c>
      <c r="M24" s="284">
        <v>6.14</v>
      </c>
      <c r="N24" s="285">
        <v>5.39</v>
      </c>
    </row>
    <row r="25" spans="1:14" ht="20.100000000000001" customHeight="1">
      <c r="A25" s="63" t="s">
        <v>17</v>
      </c>
      <c r="B25" s="166">
        <v>154</v>
      </c>
      <c r="C25" s="166">
        <v>187</v>
      </c>
      <c r="D25" s="166">
        <v>1072</v>
      </c>
      <c r="E25" s="172">
        <v>158</v>
      </c>
      <c r="F25" s="172">
        <v>10</v>
      </c>
      <c r="G25" s="262">
        <v>135</v>
      </c>
      <c r="H25" s="262">
        <v>4</v>
      </c>
      <c r="I25" s="262">
        <v>3</v>
      </c>
      <c r="J25" s="263">
        <v>6</v>
      </c>
      <c r="K25" s="166">
        <v>24815</v>
      </c>
      <c r="L25" s="166">
        <v>914</v>
      </c>
      <c r="M25" s="284">
        <v>4.32</v>
      </c>
      <c r="N25" s="285">
        <v>3.68</v>
      </c>
    </row>
    <row r="26" spans="1:14" ht="20.100000000000001" customHeight="1">
      <c r="A26" s="65" t="s">
        <v>18</v>
      </c>
      <c r="B26" s="166">
        <v>445</v>
      </c>
      <c r="C26" s="166">
        <v>461</v>
      </c>
      <c r="D26" s="166">
        <v>2145</v>
      </c>
      <c r="E26" s="172">
        <v>411</v>
      </c>
      <c r="F26" s="172">
        <v>34</v>
      </c>
      <c r="G26" s="262">
        <v>344</v>
      </c>
      <c r="H26" s="262">
        <v>11</v>
      </c>
      <c r="I26" s="262">
        <v>1</v>
      </c>
      <c r="J26" s="263">
        <v>21</v>
      </c>
      <c r="K26" s="166">
        <v>68647</v>
      </c>
      <c r="L26" s="166">
        <v>1734</v>
      </c>
      <c r="M26" s="284">
        <v>3.12</v>
      </c>
      <c r="N26" s="285">
        <v>2.5299999999999998</v>
      </c>
    </row>
    <row r="27" spans="1:14" ht="20.100000000000001" customHeight="1">
      <c r="A27" s="64" t="s">
        <v>19</v>
      </c>
      <c r="B27" s="167">
        <v>1809</v>
      </c>
      <c r="C27" s="167">
        <v>2399</v>
      </c>
      <c r="D27" s="167">
        <v>11976</v>
      </c>
      <c r="E27" s="173">
        <v>2447</v>
      </c>
      <c r="F27" s="173">
        <v>110</v>
      </c>
      <c r="G27" s="264">
        <v>2074</v>
      </c>
      <c r="H27" s="264">
        <v>92</v>
      </c>
      <c r="I27" s="264">
        <v>44</v>
      </c>
      <c r="J27" s="265">
        <v>127</v>
      </c>
      <c r="K27" s="167">
        <v>296274</v>
      </c>
      <c r="L27" s="167">
        <v>9529</v>
      </c>
      <c r="M27" s="286">
        <v>4.04</v>
      </c>
      <c r="N27" s="287">
        <v>3.22</v>
      </c>
    </row>
    <row r="28" spans="1:14" ht="20.100000000000001" customHeight="1">
      <c r="A28" s="63" t="s">
        <v>20</v>
      </c>
      <c r="B28" s="166">
        <v>113</v>
      </c>
      <c r="C28" s="166">
        <v>179</v>
      </c>
      <c r="D28" s="166">
        <v>1047</v>
      </c>
      <c r="E28" s="172">
        <v>178</v>
      </c>
      <c r="F28" s="172">
        <v>1</v>
      </c>
      <c r="G28" s="262">
        <v>136</v>
      </c>
      <c r="H28" s="262">
        <v>15</v>
      </c>
      <c r="I28" s="262">
        <v>20</v>
      </c>
      <c r="J28" s="263">
        <v>6</v>
      </c>
      <c r="K28" s="166">
        <v>19278</v>
      </c>
      <c r="L28" s="166">
        <v>869</v>
      </c>
      <c r="M28" s="284">
        <v>5.43</v>
      </c>
      <c r="N28" s="285">
        <v>4.51</v>
      </c>
    </row>
    <row r="29" spans="1:14" ht="20.100000000000001" customHeight="1">
      <c r="A29" s="63" t="s">
        <v>21</v>
      </c>
      <c r="B29" s="166">
        <v>218</v>
      </c>
      <c r="C29" s="166">
        <v>304</v>
      </c>
      <c r="D29" s="166">
        <v>1305</v>
      </c>
      <c r="E29" s="172">
        <v>254</v>
      </c>
      <c r="F29" s="172">
        <v>39</v>
      </c>
      <c r="G29" s="262">
        <v>189</v>
      </c>
      <c r="H29" s="262">
        <v>2</v>
      </c>
      <c r="I29" s="262">
        <v>0</v>
      </c>
      <c r="J29" s="263">
        <v>24</v>
      </c>
      <c r="K29" s="166">
        <v>31939</v>
      </c>
      <c r="L29" s="166">
        <v>1051</v>
      </c>
      <c r="M29" s="284">
        <v>4.09</v>
      </c>
      <c r="N29" s="285">
        <v>3.29</v>
      </c>
    </row>
    <row r="30" spans="1:14" ht="20.100000000000001" customHeight="1">
      <c r="A30" s="63" t="s">
        <v>22</v>
      </c>
      <c r="B30" s="166">
        <v>63</v>
      </c>
      <c r="C30" s="166">
        <v>112</v>
      </c>
      <c r="D30" s="166">
        <v>553</v>
      </c>
      <c r="E30" s="172">
        <v>88</v>
      </c>
      <c r="F30" s="172">
        <v>12</v>
      </c>
      <c r="G30" s="262">
        <v>62</v>
      </c>
      <c r="H30" s="262">
        <v>3</v>
      </c>
      <c r="I30" s="262">
        <v>2</v>
      </c>
      <c r="J30" s="263">
        <v>9</v>
      </c>
      <c r="K30" s="166">
        <v>13954</v>
      </c>
      <c r="L30" s="166">
        <v>465</v>
      </c>
      <c r="M30" s="284">
        <v>3.96</v>
      </c>
      <c r="N30" s="285">
        <v>3.33</v>
      </c>
    </row>
    <row r="31" spans="1:14" ht="20.100000000000001" customHeight="1">
      <c r="A31" s="63" t="s">
        <v>23</v>
      </c>
      <c r="B31" s="166">
        <v>182</v>
      </c>
      <c r="C31" s="166">
        <v>250</v>
      </c>
      <c r="D31" s="166">
        <v>1374</v>
      </c>
      <c r="E31" s="172">
        <v>256</v>
      </c>
      <c r="F31" s="172">
        <v>8</v>
      </c>
      <c r="G31" s="262">
        <v>213</v>
      </c>
      <c r="H31" s="262">
        <v>12</v>
      </c>
      <c r="I31" s="262">
        <v>3</v>
      </c>
      <c r="J31" s="263">
        <v>20</v>
      </c>
      <c r="K31" s="166">
        <v>32676</v>
      </c>
      <c r="L31" s="166">
        <v>1118</v>
      </c>
      <c r="M31" s="284">
        <v>4.2</v>
      </c>
      <c r="N31" s="285">
        <v>3.42</v>
      </c>
    </row>
    <row r="32" spans="1:14" ht="20.100000000000001" customHeight="1">
      <c r="A32" s="63" t="s">
        <v>24</v>
      </c>
      <c r="B32" s="166">
        <v>154</v>
      </c>
      <c r="C32" s="166">
        <v>231</v>
      </c>
      <c r="D32" s="166">
        <v>1349</v>
      </c>
      <c r="E32" s="172">
        <v>313</v>
      </c>
      <c r="F32" s="172">
        <v>4</v>
      </c>
      <c r="G32" s="262">
        <v>265</v>
      </c>
      <c r="H32" s="262">
        <v>15</v>
      </c>
      <c r="I32" s="262">
        <v>11</v>
      </c>
      <c r="J32" s="263">
        <v>18</v>
      </c>
      <c r="K32" s="166">
        <v>23078</v>
      </c>
      <c r="L32" s="166">
        <v>1036</v>
      </c>
      <c r="M32" s="284">
        <v>5.85</v>
      </c>
      <c r="N32" s="285">
        <v>4.49</v>
      </c>
    </row>
    <row r="33" spans="1:14" ht="20.100000000000001" customHeight="1">
      <c r="A33" s="63" t="s">
        <v>25</v>
      </c>
      <c r="B33" s="166">
        <v>208</v>
      </c>
      <c r="C33" s="166">
        <v>344</v>
      </c>
      <c r="D33" s="166">
        <v>1950</v>
      </c>
      <c r="E33" s="172">
        <v>309</v>
      </c>
      <c r="F33" s="172">
        <v>12</v>
      </c>
      <c r="G33" s="262">
        <v>195</v>
      </c>
      <c r="H33" s="262">
        <v>13</v>
      </c>
      <c r="I33" s="262">
        <v>37</v>
      </c>
      <c r="J33" s="263">
        <v>52</v>
      </c>
      <c r="K33" s="166">
        <v>32191</v>
      </c>
      <c r="L33" s="166">
        <v>1641</v>
      </c>
      <c r="M33" s="284">
        <v>6.06</v>
      </c>
      <c r="N33" s="285">
        <v>5.0999999999999996</v>
      </c>
    </row>
    <row r="34" spans="1:14" ht="20.100000000000001" customHeight="1">
      <c r="A34" s="63" t="s">
        <v>26</v>
      </c>
      <c r="B34" s="166">
        <v>516</v>
      </c>
      <c r="C34" s="166">
        <v>756</v>
      </c>
      <c r="D34" s="166">
        <v>4931</v>
      </c>
      <c r="E34" s="172">
        <v>670</v>
      </c>
      <c r="F34" s="172">
        <v>54</v>
      </c>
      <c r="G34" s="262">
        <v>471</v>
      </c>
      <c r="H34" s="262">
        <v>52</v>
      </c>
      <c r="I34" s="262">
        <v>49</v>
      </c>
      <c r="J34" s="263">
        <v>44</v>
      </c>
      <c r="K34" s="166">
        <v>69780</v>
      </c>
      <c r="L34" s="166">
        <v>4261</v>
      </c>
      <c r="M34" s="284">
        <v>7.07</v>
      </c>
      <c r="N34" s="285">
        <v>6.11</v>
      </c>
    </row>
    <row r="35" spans="1:14" ht="20.100000000000001" customHeight="1">
      <c r="A35" s="63" t="s">
        <v>27</v>
      </c>
      <c r="B35" s="166">
        <v>110</v>
      </c>
      <c r="C35" s="166">
        <v>138</v>
      </c>
      <c r="D35" s="166">
        <v>978</v>
      </c>
      <c r="E35" s="172">
        <v>166</v>
      </c>
      <c r="F35" s="172">
        <v>2</v>
      </c>
      <c r="G35" s="262">
        <v>140</v>
      </c>
      <c r="H35" s="262">
        <v>5</v>
      </c>
      <c r="I35" s="262">
        <v>4</v>
      </c>
      <c r="J35" s="263">
        <v>15</v>
      </c>
      <c r="K35" s="166">
        <v>23129</v>
      </c>
      <c r="L35" s="166">
        <v>812</v>
      </c>
      <c r="M35" s="284">
        <v>4.2300000000000004</v>
      </c>
      <c r="N35" s="285">
        <v>3.51</v>
      </c>
    </row>
    <row r="36" spans="1:14" ht="20.100000000000001" customHeight="1">
      <c r="A36" s="65" t="s">
        <v>28</v>
      </c>
      <c r="B36" s="166">
        <v>330</v>
      </c>
      <c r="C36" s="166">
        <v>459</v>
      </c>
      <c r="D36" s="166">
        <v>2089</v>
      </c>
      <c r="E36" s="172">
        <v>341</v>
      </c>
      <c r="F36" s="172">
        <v>31</v>
      </c>
      <c r="G36" s="262">
        <v>260</v>
      </c>
      <c r="H36" s="262">
        <v>10</v>
      </c>
      <c r="I36" s="262">
        <v>1</v>
      </c>
      <c r="J36" s="263">
        <v>39</v>
      </c>
      <c r="K36" s="166">
        <v>57563</v>
      </c>
      <c r="L36" s="166">
        <v>1748</v>
      </c>
      <c r="M36" s="284">
        <v>3.63</v>
      </c>
      <c r="N36" s="285">
        <v>3.04</v>
      </c>
    </row>
    <row r="37" spans="1:14" ht="20.100000000000001" customHeight="1">
      <c r="A37" s="64" t="s">
        <v>29</v>
      </c>
      <c r="B37" s="167">
        <v>1894</v>
      </c>
      <c r="C37" s="167">
        <v>2773</v>
      </c>
      <c r="D37" s="167">
        <v>15576</v>
      </c>
      <c r="E37" s="173">
        <v>2575</v>
      </c>
      <c r="F37" s="173">
        <v>163</v>
      </c>
      <c r="G37" s="264">
        <v>1931</v>
      </c>
      <c r="H37" s="264">
        <v>127</v>
      </c>
      <c r="I37" s="264">
        <v>127</v>
      </c>
      <c r="J37" s="265">
        <v>227</v>
      </c>
      <c r="K37" s="167">
        <v>303588</v>
      </c>
      <c r="L37" s="167">
        <v>13001</v>
      </c>
      <c r="M37" s="286">
        <v>5.13</v>
      </c>
      <c r="N37" s="287">
        <v>4.28</v>
      </c>
    </row>
    <row r="38" spans="1:14" ht="20.100000000000001" customHeight="1">
      <c r="A38" s="63" t="s">
        <v>30</v>
      </c>
      <c r="B38" s="166">
        <v>318</v>
      </c>
      <c r="C38" s="166">
        <v>717</v>
      </c>
      <c r="D38" s="166">
        <v>4570</v>
      </c>
      <c r="E38" s="172">
        <v>889</v>
      </c>
      <c r="F38" s="172">
        <v>50</v>
      </c>
      <c r="G38" s="262">
        <v>695</v>
      </c>
      <c r="H38" s="262">
        <v>29</v>
      </c>
      <c r="I38" s="262">
        <v>74</v>
      </c>
      <c r="J38" s="263">
        <v>41</v>
      </c>
      <c r="K38" s="166">
        <v>53307</v>
      </c>
      <c r="L38" s="166">
        <v>3681</v>
      </c>
      <c r="M38" s="284">
        <v>8.57</v>
      </c>
      <c r="N38" s="285">
        <v>6.91</v>
      </c>
    </row>
    <row r="39" spans="1:14" ht="20.100000000000001" customHeight="1">
      <c r="A39" s="63" t="s">
        <v>31</v>
      </c>
      <c r="B39" s="166">
        <v>431</v>
      </c>
      <c r="C39" s="166">
        <v>759</v>
      </c>
      <c r="D39" s="166">
        <v>4669</v>
      </c>
      <c r="E39" s="172">
        <v>1030</v>
      </c>
      <c r="F39" s="172">
        <v>78</v>
      </c>
      <c r="G39" s="262">
        <v>732</v>
      </c>
      <c r="H39" s="262">
        <v>15</v>
      </c>
      <c r="I39" s="262">
        <v>142</v>
      </c>
      <c r="J39" s="263">
        <v>63</v>
      </c>
      <c r="K39" s="166">
        <v>55417</v>
      </c>
      <c r="L39" s="166">
        <v>3639</v>
      </c>
      <c r="M39" s="284">
        <v>8.43</v>
      </c>
      <c r="N39" s="285">
        <v>6.57</v>
      </c>
    </row>
    <row r="40" spans="1:14" ht="20.100000000000001" customHeight="1">
      <c r="A40" s="65" t="s">
        <v>32</v>
      </c>
      <c r="B40" s="166">
        <v>678</v>
      </c>
      <c r="C40" s="166">
        <v>749</v>
      </c>
      <c r="D40" s="166">
        <v>4018</v>
      </c>
      <c r="E40" s="172">
        <v>612</v>
      </c>
      <c r="F40" s="172">
        <v>38</v>
      </c>
      <c r="G40" s="262">
        <v>495</v>
      </c>
      <c r="H40" s="262">
        <v>39</v>
      </c>
      <c r="I40" s="262">
        <v>1</v>
      </c>
      <c r="J40" s="263">
        <v>39</v>
      </c>
      <c r="K40" s="166">
        <v>82851</v>
      </c>
      <c r="L40" s="166">
        <v>3406</v>
      </c>
      <c r="M40" s="284">
        <v>4.8499999999999996</v>
      </c>
      <c r="N40" s="285">
        <v>4.1100000000000003</v>
      </c>
    </row>
    <row r="41" spans="1:14" ht="20.100000000000001" customHeight="1">
      <c r="A41" s="63" t="s">
        <v>33</v>
      </c>
      <c r="B41" s="166">
        <v>419</v>
      </c>
      <c r="C41" s="166">
        <v>809</v>
      </c>
      <c r="D41" s="166">
        <v>4342</v>
      </c>
      <c r="E41" s="172">
        <v>744</v>
      </c>
      <c r="F41" s="172">
        <v>23</v>
      </c>
      <c r="G41" s="262">
        <v>610</v>
      </c>
      <c r="H41" s="262">
        <v>53</v>
      </c>
      <c r="I41" s="262">
        <v>3</v>
      </c>
      <c r="J41" s="263">
        <v>55</v>
      </c>
      <c r="K41" s="166">
        <v>71528</v>
      </c>
      <c r="L41" s="166">
        <v>3598</v>
      </c>
      <c r="M41" s="284">
        <v>6.07</v>
      </c>
      <c r="N41" s="285">
        <v>5.03</v>
      </c>
    </row>
    <row r="42" spans="1:14" ht="20.100000000000001" customHeight="1">
      <c r="A42" s="63" t="s">
        <v>34</v>
      </c>
      <c r="B42" s="166">
        <v>68</v>
      </c>
      <c r="C42" s="166">
        <v>282</v>
      </c>
      <c r="D42" s="166">
        <v>1346</v>
      </c>
      <c r="E42" s="172">
        <v>266</v>
      </c>
      <c r="F42" s="172">
        <v>1</v>
      </c>
      <c r="G42" s="262">
        <v>249</v>
      </c>
      <c r="H42" s="262">
        <v>6</v>
      </c>
      <c r="I42" s="262">
        <v>1</v>
      </c>
      <c r="J42" s="263">
        <v>9</v>
      </c>
      <c r="K42" s="166">
        <v>26615</v>
      </c>
      <c r="L42" s="166">
        <v>1080</v>
      </c>
      <c r="M42" s="284">
        <v>5.0599999999999996</v>
      </c>
      <c r="N42" s="285">
        <v>4.0599999999999996</v>
      </c>
    </row>
    <row r="43" spans="1:14" ht="20.100000000000001" customHeight="1">
      <c r="A43" s="63" t="s">
        <v>35</v>
      </c>
      <c r="B43" s="166">
        <v>214</v>
      </c>
      <c r="C43" s="166">
        <v>415</v>
      </c>
      <c r="D43" s="166">
        <v>2310</v>
      </c>
      <c r="E43" s="172">
        <v>426</v>
      </c>
      <c r="F43" s="172">
        <v>25</v>
      </c>
      <c r="G43" s="262">
        <v>346</v>
      </c>
      <c r="H43" s="262">
        <v>26</v>
      </c>
      <c r="I43" s="262">
        <v>3</v>
      </c>
      <c r="J43" s="263">
        <v>26</v>
      </c>
      <c r="K43" s="166">
        <v>37840</v>
      </c>
      <c r="L43" s="166">
        <v>1884</v>
      </c>
      <c r="M43" s="284">
        <v>6.1</v>
      </c>
      <c r="N43" s="285">
        <v>4.9800000000000004</v>
      </c>
    </row>
    <row r="44" spans="1:14" ht="20.100000000000001" customHeight="1">
      <c r="A44" s="63" t="s">
        <v>36</v>
      </c>
      <c r="B44" s="166">
        <v>160</v>
      </c>
      <c r="C44" s="166">
        <v>192</v>
      </c>
      <c r="D44" s="166">
        <v>1262</v>
      </c>
      <c r="E44" s="172">
        <v>207</v>
      </c>
      <c r="F44" s="172">
        <v>12</v>
      </c>
      <c r="G44" s="262">
        <v>162</v>
      </c>
      <c r="H44" s="262">
        <v>8</v>
      </c>
      <c r="I44" s="262">
        <v>15</v>
      </c>
      <c r="J44" s="263">
        <v>10</v>
      </c>
      <c r="K44" s="166">
        <v>20462</v>
      </c>
      <c r="L44" s="166">
        <v>1055</v>
      </c>
      <c r="M44" s="284">
        <v>6.17</v>
      </c>
      <c r="N44" s="285">
        <v>5.16</v>
      </c>
    </row>
    <row r="45" spans="1:14" ht="20.100000000000001" customHeight="1">
      <c r="A45" s="64" t="s">
        <v>37</v>
      </c>
      <c r="B45" s="167">
        <v>2288</v>
      </c>
      <c r="C45" s="167">
        <v>3923</v>
      </c>
      <c r="D45" s="167">
        <v>22517</v>
      </c>
      <c r="E45" s="173">
        <v>4174</v>
      </c>
      <c r="F45" s="173">
        <v>227</v>
      </c>
      <c r="G45" s="264">
        <v>3289</v>
      </c>
      <c r="H45" s="264">
        <v>176</v>
      </c>
      <c r="I45" s="264">
        <v>239</v>
      </c>
      <c r="J45" s="265">
        <v>243</v>
      </c>
      <c r="K45" s="167">
        <v>348020</v>
      </c>
      <c r="L45" s="167">
        <v>18343</v>
      </c>
      <c r="M45" s="286">
        <v>6.47</v>
      </c>
      <c r="N45" s="287">
        <v>5.27</v>
      </c>
    </row>
    <row r="46" spans="1:14" ht="20.100000000000001" customHeight="1">
      <c r="A46" s="63" t="s">
        <v>38</v>
      </c>
      <c r="B46" s="166">
        <v>98</v>
      </c>
      <c r="C46" s="166">
        <v>124</v>
      </c>
      <c r="D46" s="166">
        <v>1157</v>
      </c>
      <c r="E46" s="172">
        <v>134</v>
      </c>
      <c r="F46" s="172">
        <v>5</v>
      </c>
      <c r="G46" s="262">
        <v>112</v>
      </c>
      <c r="H46" s="262">
        <v>12</v>
      </c>
      <c r="I46" s="262">
        <v>0</v>
      </c>
      <c r="J46" s="263">
        <v>5</v>
      </c>
      <c r="K46" s="166">
        <v>14603</v>
      </c>
      <c r="L46" s="166">
        <v>1023</v>
      </c>
      <c r="M46" s="284">
        <v>7.92</v>
      </c>
      <c r="N46" s="285">
        <v>7.01</v>
      </c>
    </row>
    <row r="47" spans="1:14" ht="20.100000000000001" customHeight="1">
      <c r="A47" s="63" t="s">
        <v>39</v>
      </c>
      <c r="B47" s="166">
        <v>318</v>
      </c>
      <c r="C47" s="166">
        <v>433</v>
      </c>
      <c r="D47" s="166">
        <v>3373</v>
      </c>
      <c r="E47" s="172">
        <v>676</v>
      </c>
      <c r="F47" s="172">
        <v>59</v>
      </c>
      <c r="G47" s="262">
        <v>468</v>
      </c>
      <c r="H47" s="262">
        <v>22</v>
      </c>
      <c r="I47" s="262">
        <v>14</v>
      </c>
      <c r="J47" s="263">
        <v>113</v>
      </c>
      <c r="K47" s="166">
        <v>45649</v>
      </c>
      <c r="L47" s="166">
        <v>2697</v>
      </c>
      <c r="M47" s="284">
        <v>7.39</v>
      </c>
      <c r="N47" s="285">
        <v>5.91</v>
      </c>
    </row>
    <row r="48" spans="1:14" ht="20.100000000000001" customHeight="1">
      <c r="A48" s="63" t="s">
        <v>40</v>
      </c>
      <c r="B48" s="166">
        <v>169</v>
      </c>
      <c r="C48" s="166">
        <v>222</v>
      </c>
      <c r="D48" s="166">
        <v>1571</v>
      </c>
      <c r="E48" s="172">
        <v>167</v>
      </c>
      <c r="F48" s="172">
        <v>16</v>
      </c>
      <c r="G48" s="262">
        <v>109</v>
      </c>
      <c r="H48" s="262">
        <v>5</v>
      </c>
      <c r="I48" s="262">
        <v>15</v>
      </c>
      <c r="J48" s="263">
        <v>22</v>
      </c>
      <c r="K48" s="166">
        <v>19831</v>
      </c>
      <c r="L48" s="166">
        <v>1404</v>
      </c>
      <c r="M48" s="284">
        <v>7.92</v>
      </c>
      <c r="N48" s="285">
        <v>7.08</v>
      </c>
    </row>
    <row r="49" spans="1:14" ht="20.100000000000001" customHeight="1">
      <c r="A49" s="63" t="s">
        <v>41</v>
      </c>
      <c r="B49" s="166">
        <v>127</v>
      </c>
      <c r="C49" s="166">
        <v>187</v>
      </c>
      <c r="D49" s="166">
        <v>1291</v>
      </c>
      <c r="E49" s="172">
        <v>185</v>
      </c>
      <c r="F49" s="172">
        <v>11</v>
      </c>
      <c r="G49" s="262">
        <v>155</v>
      </c>
      <c r="H49" s="262">
        <v>15</v>
      </c>
      <c r="I49" s="262">
        <v>0</v>
      </c>
      <c r="J49" s="263">
        <v>4</v>
      </c>
      <c r="K49" s="166">
        <v>17373</v>
      </c>
      <c r="L49" s="166">
        <v>1106</v>
      </c>
      <c r="M49" s="284">
        <v>7.43</v>
      </c>
      <c r="N49" s="285">
        <v>6.37</v>
      </c>
    </row>
    <row r="50" spans="1:14" ht="20.100000000000001" customHeight="1">
      <c r="A50" s="63" t="s">
        <v>42</v>
      </c>
      <c r="B50" s="166">
        <v>330</v>
      </c>
      <c r="C50" s="166">
        <v>441</v>
      </c>
      <c r="D50" s="166">
        <v>3139</v>
      </c>
      <c r="E50" s="172">
        <v>499</v>
      </c>
      <c r="F50" s="172">
        <v>34</v>
      </c>
      <c r="G50" s="262">
        <v>319</v>
      </c>
      <c r="H50" s="262">
        <v>26</v>
      </c>
      <c r="I50" s="262">
        <v>92</v>
      </c>
      <c r="J50" s="263">
        <v>28</v>
      </c>
      <c r="K50" s="166">
        <v>36958</v>
      </c>
      <c r="L50" s="166">
        <v>2640</v>
      </c>
      <c r="M50" s="284">
        <v>8.49</v>
      </c>
      <c r="N50" s="285">
        <v>7.14</v>
      </c>
    </row>
    <row r="51" spans="1:14" ht="20.100000000000001" customHeight="1">
      <c r="A51" s="63" t="s">
        <v>43</v>
      </c>
      <c r="B51" s="166">
        <v>382</v>
      </c>
      <c r="C51" s="166">
        <v>342</v>
      </c>
      <c r="D51" s="166">
        <v>2260</v>
      </c>
      <c r="E51" s="172">
        <v>321</v>
      </c>
      <c r="F51" s="172">
        <v>38</v>
      </c>
      <c r="G51" s="262">
        <v>246</v>
      </c>
      <c r="H51" s="262">
        <v>26</v>
      </c>
      <c r="I51" s="262">
        <v>3</v>
      </c>
      <c r="J51" s="263">
        <v>8</v>
      </c>
      <c r="K51" s="166">
        <v>48310</v>
      </c>
      <c r="L51" s="166">
        <v>1939</v>
      </c>
      <c r="M51" s="284">
        <v>4.68</v>
      </c>
      <c r="N51" s="285">
        <v>4.01</v>
      </c>
    </row>
    <row r="52" spans="1:14" ht="20.100000000000001" customHeight="1">
      <c r="A52" s="63" t="s">
        <v>44</v>
      </c>
      <c r="B52" s="166">
        <v>134</v>
      </c>
      <c r="C52" s="166">
        <v>312</v>
      </c>
      <c r="D52" s="166">
        <v>1648</v>
      </c>
      <c r="E52" s="172">
        <v>294</v>
      </c>
      <c r="F52" s="172">
        <v>13</v>
      </c>
      <c r="G52" s="262">
        <v>204</v>
      </c>
      <c r="H52" s="262">
        <v>32</v>
      </c>
      <c r="I52" s="262">
        <v>11</v>
      </c>
      <c r="J52" s="263">
        <v>34</v>
      </c>
      <c r="K52" s="166">
        <v>26930</v>
      </c>
      <c r="L52" s="166">
        <v>1354</v>
      </c>
      <c r="M52" s="284">
        <v>6.12</v>
      </c>
      <c r="N52" s="285">
        <v>5.03</v>
      </c>
    </row>
    <row r="53" spans="1:14" ht="20.100000000000001" customHeight="1">
      <c r="A53" s="63" t="s">
        <v>45</v>
      </c>
      <c r="B53" s="166">
        <v>248</v>
      </c>
      <c r="C53" s="166">
        <v>402</v>
      </c>
      <c r="D53" s="166">
        <v>2451</v>
      </c>
      <c r="E53" s="172">
        <v>420</v>
      </c>
      <c r="F53" s="172">
        <v>38</v>
      </c>
      <c r="G53" s="262">
        <v>273</v>
      </c>
      <c r="H53" s="262">
        <v>28</v>
      </c>
      <c r="I53" s="262">
        <v>55</v>
      </c>
      <c r="J53" s="263">
        <v>26</v>
      </c>
      <c r="K53" s="166">
        <v>28182</v>
      </c>
      <c r="L53" s="166">
        <v>2031</v>
      </c>
      <c r="M53" s="284">
        <v>8.6999999999999993</v>
      </c>
      <c r="N53" s="285">
        <v>7.21</v>
      </c>
    </row>
    <row r="54" spans="1:14" ht="20.100000000000001" customHeight="1">
      <c r="A54" s="65" t="s">
        <v>46</v>
      </c>
      <c r="B54" s="166">
        <v>61</v>
      </c>
      <c r="C54" s="166">
        <v>61</v>
      </c>
      <c r="D54" s="166">
        <v>548</v>
      </c>
      <c r="E54" s="172">
        <v>71</v>
      </c>
      <c r="F54" s="172">
        <v>5</v>
      </c>
      <c r="G54" s="262">
        <v>57</v>
      </c>
      <c r="H54" s="262">
        <v>5</v>
      </c>
      <c r="I54" s="262">
        <v>3</v>
      </c>
      <c r="J54" s="263">
        <v>1</v>
      </c>
      <c r="K54" s="166">
        <v>8133</v>
      </c>
      <c r="L54" s="166">
        <v>477</v>
      </c>
      <c r="M54" s="284">
        <v>6.74</v>
      </c>
      <c r="N54" s="285">
        <v>5.86</v>
      </c>
    </row>
    <row r="55" spans="1:14" ht="20.100000000000001" customHeight="1">
      <c r="A55" s="63" t="s">
        <v>47</v>
      </c>
      <c r="B55" s="166">
        <v>80</v>
      </c>
      <c r="C55" s="166">
        <v>144</v>
      </c>
      <c r="D55" s="166">
        <v>1163</v>
      </c>
      <c r="E55" s="172">
        <v>133</v>
      </c>
      <c r="F55" s="172">
        <v>10</v>
      </c>
      <c r="G55" s="262">
        <v>91</v>
      </c>
      <c r="H55" s="262">
        <v>7</v>
      </c>
      <c r="I55" s="262">
        <v>0</v>
      </c>
      <c r="J55" s="263">
        <v>25</v>
      </c>
      <c r="K55" s="166">
        <v>17597</v>
      </c>
      <c r="L55" s="166">
        <v>1030</v>
      </c>
      <c r="M55" s="284">
        <v>6.61</v>
      </c>
      <c r="N55" s="285">
        <v>5.85</v>
      </c>
    </row>
    <row r="56" spans="1:14" ht="20.100000000000001" customHeight="1" thickBot="1">
      <c r="A56" s="65" t="s">
        <v>48</v>
      </c>
      <c r="B56" s="166">
        <v>397</v>
      </c>
      <c r="C56" s="166">
        <v>552</v>
      </c>
      <c r="D56" s="166">
        <v>4484</v>
      </c>
      <c r="E56" s="172">
        <v>590</v>
      </c>
      <c r="F56" s="172">
        <v>48</v>
      </c>
      <c r="G56" s="262">
        <v>436</v>
      </c>
      <c r="H56" s="262">
        <v>34</v>
      </c>
      <c r="I56" s="262">
        <v>16</v>
      </c>
      <c r="J56" s="263">
        <v>56</v>
      </c>
      <c r="K56" s="166">
        <v>79947</v>
      </c>
      <c r="L56" s="166">
        <v>3894</v>
      </c>
      <c r="M56" s="284">
        <v>5.61</v>
      </c>
      <c r="N56" s="285">
        <v>4.87</v>
      </c>
    </row>
    <row r="57" spans="1:14" ht="20.100000000000001" customHeight="1" thickBot="1">
      <c r="A57" s="66" t="s">
        <v>49</v>
      </c>
      <c r="B57" s="168">
        <v>2344</v>
      </c>
      <c r="C57" s="168">
        <v>3220</v>
      </c>
      <c r="D57" s="168">
        <v>23085</v>
      </c>
      <c r="E57" s="174">
        <v>3490</v>
      </c>
      <c r="F57" s="174">
        <v>277</v>
      </c>
      <c r="G57" s="266">
        <v>2470</v>
      </c>
      <c r="H57" s="266">
        <v>212</v>
      </c>
      <c r="I57" s="266">
        <v>209</v>
      </c>
      <c r="J57" s="267">
        <v>322</v>
      </c>
      <c r="K57" s="168">
        <v>343513</v>
      </c>
      <c r="L57" s="168">
        <v>19595</v>
      </c>
      <c r="M57" s="288">
        <v>6.72</v>
      </c>
      <c r="N57" s="289">
        <v>5.7</v>
      </c>
    </row>
    <row r="58" spans="1:14" ht="20.25" customHeight="1">
      <c r="A58" s="65" t="s">
        <v>50</v>
      </c>
      <c r="B58" s="166">
        <v>336</v>
      </c>
      <c r="C58" s="166">
        <v>541</v>
      </c>
      <c r="D58" s="166">
        <v>3555</v>
      </c>
      <c r="E58" s="172">
        <v>453</v>
      </c>
      <c r="F58" s="172">
        <v>48</v>
      </c>
      <c r="G58" s="262">
        <v>277</v>
      </c>
      <c r="H58" s="262">
        <v>24</v>
      </c>
      <c r="I58" s="262">
        <v>63</v>
      </c>
      <c r="J58" s="263">
        <v>41</v>
      </c>
      <c r="K58" s="165">
        <v>59807</v>
      </c>
      <c r="L58" s="166">
        <v>3102</v>
      </c>
      <c r="M58" s="284">
        <v>5.94</v>
      </c>
      <c r="N58" s="290">
        <v>5.19</v>
      </c>
    </row>
    <row r="59" spans="1:14" ht="21" customHeight="1">
      <c r="A59" s="63" t="s">
        <v>51</v>
      </c>
      <c r="B59" s="166">
        <v>90</v>
      </c>
      <c r="C59" s="166">
        <v>133</v>
      </c>
      <c r="D59" s="166">
        <v>1100</v>
      </c>
      <c r="E59" s="172">
        <v>120</v>
      </c>
      <c r="F59" s="172">
        <v>5</v>
      </c>
      <c r="G59" s="262">
        <v>96</v>
      </c>
      <c r="H59" s="262">
        <v>4</v>
      </c>
      <c r="I59" s="262">
        <v>13</v>
      </c>
      <c r="J59" s="263">
        <v>2</v>
      </c>
      <c r="K59" s="166">
        <v>8148</v>
      </c>
      <c r="L59" s="166">
        <v>980</v>
      </c>
      <c r="M59" s="284">
        <v>13.5</v>
      </c>
      <c r="N59" s="285">
        <v>12.03</v>
      </c>
    </row>
    <row r="60" spans="1:14" ht="21" customHeight="1">
      <c r="A60" s="63" t="s">
        <v>52</v>
      </c>
      <c r="B60" s="166">
        <v>340</v>
      </c>
      <c r="C60" s="166">
        <v>441</v>
      </c>
      <c r="D60" s="166">
        <v>3216</v>
      </c>
      <c r="E60" s="172">
        <v>977</v>
      </c>
      <c r="F60" s="172">
        <v>28</v>
      </c>
      <c r="G60" s="262">
        <v>714</v>
      </c>
      <c r="H60" s="262">
        <v>25</v>
      </c>
      <c r="I60" s="262">
        <v>205</v>
      </c>
      <c r="J60" s="263">
        <v>5</v>
      </c>
      <c r="K60" s="166">
        <v>30842</v>
      </c>
      <c r="L60" s="166">
        <v>2239</v>
      </c>
      <c r="M60" s="284">
        <v>10.43</v>
      </c>
      <c r="N60" s="285">
        <v>7.26</v>
      </c>
    </row>
    <row r="61" spans="1:14" ht="21" customHeight="1">
      <c r="A61" s="63" t="s">
        <v>53</v>
      </c>
      <c r="B61" s="166">
        <v>111</v>
      </c>
      <c r="C61" s="166">
        <v>217</v>
      </c>
      <c r="D61" s="166">
        <v>1755</v>
      </c>
      <c r="E61" s="172">
        <v>310</v>
      </c>
      <c r="F61" s="172">
        <v>11</v>
      </c>
      <c r="G61" s="262">
        <v>192</v>
      </c>
      <c r="H61" s="262">
        <v>5</v>
      </c>
      <c r="I61" s="262">
        <v>61</v>
      </c>
      <c r="J61" s="263">
        <v>41</v>
      </c>
      <c r="K61" s="166">
        <v>16205</v>
      </c>
      <c r="L61" s="166">
        <v>1445</v>
      </c>
      <c r="M61" s="284">
        <v>10.83</v>
      </c>
      <c r="N61" s="285">
        <v>8.92</v>
      </c>
    </row>
    <row r="62" spans="1:14" ht="21" customHeight="1">
      <c r="A62" s="63" t="s">
        <v>54</v>
      </c>
      <c r="B62" s="166">
        <v>98</v>
      </c>
      <c r="C62" s="166">
        <v>148</v>
      </c>
      <c r="D62" s="166">
        <v>1093</v>
      </c>
      <c r="E62" s="172">
        <v>233</v>
      </c>
      <c r="F62" s="172">
        <v>19</v>
      </c>
      <c r="G62" s="262">
        <v>158</v>
      </c>
      <c r="H62" s="262">
        <v>5</v>
      </c>
      <c r="I62" s="262">
        <v>30</v>
      </c>
      <c r="J62" s="263">
        <v>21</v>
      </c>
      <c r="K62" s="166">
        <v>10557</v>
      </c>
      <c r="L62" s="166">
        <v>860</v>
      </c>
      <c r="M62" s="284">
        <v>10.35</v>
      </c>
      <c r="N62" s="285">
        <v>8.15</v>
      </c>
    </row>
    <row r="63" spans="1:14" ht="21" customHeight="1">
      <c r="A63" s="63" t="s">
        <v>55</v>
      </c>
      <c r="B63" s="166">
        <v>328</v>
      </c>
      <c r="C63" s="166">
        <v>788</v>
      </c>
      <c r="D63" s="166">
        <v>5281</v>
      </c>
      <c r="E63" s="172">
        <v>868</v>
      </c>
      <c r="F63" s="172">
        <v>15</v>
      </c>
      <c r="G63" s="262">
        <v>606</v>
      </c>
      <c r="H63" s="262">
        <v>26</v>
      </c>
      <c r="I63" s="262">
        <v>175</v>
      </c>
      <c r="J63" s="263">
        <v>46</v>
      </c>
      <c r="K63" s="166">
        <v>34534</v>
      </c>
      <c r="L63" s="166">
        <v>4413</v>
      </c>
      <c r="M63" s="284">
        <v>15.29</v>
      </c>
      <c r="N63" s="285">
        <v>12.78</v>
      </c>
    </row>
    <row r="64" spans="1:14" ht="21" customHeight="1">
      <c r="A64" s="63" t="s">
        <v>56</v>
      </c>
      <c r="B64" s="166">
        <v>90</v>
      </c>
      <c r="C64" s="166">
        <v>266</v>
      </c>
      <c r="D64" s="166">
        <v>1931</v>
      </c>
      <c r="E64" s="172">
        <v>324</v>
      </c>
      <c r="F64" s="172">
        <v>4</v>
      </c>
      <c r="G64" s="262">
        <v>223</v>
      </c>
      <c r="H64" s="262">
        <v>8</v>
      </c>
      <c r="I64" s="262">
        <v>69</v>
      </c>
      <c r="J64" s="263">
        <v>20</v>
      </c>
      <c r="K64" s="166">
        <v>10410</v>
      </c>
      <c r="L64" s="166">
        <v>1607</v>
      </c>
      <c r="M64" s="284">
        <v>18.55</v>
      </c>
      <c r="N64" s="285">
        <v>15.44</v>
      </c>
    </row>
    <row r="65" spans="1:14" ht="21" customHeight="1">
      <c r="A65" s="63" t="s">
        <v>57</v>
      </c>
      <c r="B65" s="166">
        <v>225</v>
      </c>
      <c r="C65" s="166">
        <v>685</v>
      </c>
      <c r="D65" s="166">
        <v>4230</v>
      </c>
      <c r="E65" s="172">
        <v>686</v>
      </c>
      <c r="F65" s="172">
        <v>61</v>
      </c>
      <c r="G65" s="262">
        <v>342</v>
      </c>
      <c r="H65" s="262">
        <v>24</v>
      </c>
      <c r="I65" s="262">
        <v>208</v>
      </c>
      <c r="J65" s="263">
        <v>51</v>
      </c>
      <c r="K65" s="166">
        <v>18530</v>
      </c>
      <c r="L65" s="166">
        <v>3544</v>
      </c>
      <c r="M65" s="284">
        <v>22.83</v>
      </c>
      <c r="N65" s="285">
        <v>19.13</v>
      </c>
    </row>
    <row r="66" spans="1:14" ht="21" customHeight="1">
      <c r="A66" s="63" t="s">
        <v>58</v>
      </c>
      <c r="B66" s="166">
        <v>486</v>
      </c>
      <c r="C66" s="166">
        <v>841</v>
      </c>
      <c r="D66" s="166">
        <v>10454</v>
      </c>
      <c r="E66" s="172">
        <v>1225</v>
      </c>
      <c r="F66" s="172">
        <v>87</v>
      </c>
      <c r="G66" s="262">
        <v>666</v>
      </c>
      <c r="H66" s="262">
        <v>45</v>
      </c>
      <c r="I66" s="262">
        <v>314</v>
      </c>
      <c r="J66" s="263">
        <v>113</v>
      </c>
      <c r="K66" s="166">
        <v>39589</v>
      </c>
      <c r="L66" s="166">
        <v>9229</v>
      </c>
      <c r="M66" s="284">
        <v>26.41</v>
      </c>
      <c r="N66" s="285">
        <v>23.31</v>
      </c>
    </row>
    <row r="67" spans="1:14" ht="21" customHeight="1">
      <c r="A67" s="63" t="s">
        <v>59</v>
      </c>
      <c r="B67" s="166">
        <v>211</v>
      </c>
      <c r="C67" s="166">
        <v>219</v>
      </c>
      <c r="D67" s="166">
        <v>3160</v>
      </c>
      <c r="E67" s="172">
        <v>469</v>
      </c>
      <c r="F67" s="172">
        <v>30</v>
      </c>
      <c r="G67" s="262">
        <v>283</v>
      </c>
      <c r="H67" s="262">
        <v>28</v>
      </c>
      <c r="I67" s="262">
        <v>110</v>
      </c>
      <c r="J67" s="263">
        <v>18</v>
      </c>
      <c r="K67" s="166">
        <v>21133</v>
      </c>
      <c r="L67" s="166">
        <v>2691</v>
      </c>
      <c r="M67" s="284">
        <v>14.95</v>
      </c>
      <c r="N67" s="285">
        <v>12.73</v>
      </c>
    </row>
    <row r="68" spans="1:14" ht="21" customHeight="1">
      <c r="A68" s="63" t="s">
        <v>60</v>
      </c>
      <c r="B68" s="166">
        <v>185</v>
      </c>
      <c r="C68" s="166">
        <v>287</v>
      </c>
      <c r="D68" s="166">
        <v>2513</v>
      </c>
      <c r="E68" s="172">
        <v>307</v>
      </c>
      <c r="F68" s="172">
        <v>26</v>
      </c>
      <c r="G68" s="262">
        <v>245</v>
      </c>
      <c r="H68" s="262">
        <v>10</v>
      </c>
      <c r="I68" s="262">
        <v>10</v>
      </c>
      <c r="J68" s="263">
        <v>16</v>
      </c>
      <c r="K68" s="166">
        <v>35155</v>
      </c>
      <c r="L68" s="166">
        <v>2206</v>
      </c>
      <c r="M68" s="284">
        <v>7.15</v>
      </c>
      <c r="N68" s="285">
        <v>6.28</v>
      </c>
    </row>
    <row r="69" spans="1:14" ht="21" customHeight="1">
      <c r="A69" s="63" t="s">
        <v>61</v>
      </c>
      <c r="B69" s="166">
        <v>129</v>
      </c>
      <c r="C69" s="166">
        <v>205</v>
      </c>
      <c r="D69" s="166">
        <v>1490</v>
      </c>
      <c r="E69" s="172">
        <v>142</v>
      </c>
      <c r="F69" s="172">
        <v>5</v>
      </c>
      <c r="G69" s="262">
        <v>112</v>
      </c>
      <c r="H69" s="262">
        <v>4</v>
      </c>
      <c r="I69" s="262">
        <v>17</v>
      </c>
      <c r="J69" s="263">
        <v>4</v>
      </c>
      <c r="K69" s="166">
        <v>12845</v>
      </c>
      <c r="L69" s="166">
        <v>1348</v>
      </c>
      <c r="M69" s="284">
        <v>11.6</v>
      </c>
      <c r="N69" s="285">
        <v>10.49</v>
      </c>
    </row>
    <row r="70" spans="1:14" ht="21" customHeight="1">
      <c r="A70" s="67" t="s">
        <v>62</v>
      </c>
      <c r="B70" s="166">
        <v>209</v>
      </c>
      <c r="C70" s="166">
        <v>338</v>
      </c>
      <c r="D70" s="166">
        <v>1872</v>
      </c>
      <c r="E70" s="172">
        <v>200</v>
      </c>
      <c r="F70" s="172">
        <v>14</v>
      </c>
      <c r="G70" s="262">
        <v>145</v>
      </c>
      <c r="H70" s="262">
        <v>9</v>
      </c>
      <c r="I70" s="262">
        <v>28</v>
      </c>
      <c r="J70" s="263">
        <v>4</v>
      </c>
      <c r="K70" s="166">
        <v>23577</v>
      </c>
      <c r="L70" s="166">
        <v>1672</v>
      </c>
      <c r="M70" s="284">
        <v>7.94</v>
      </c>
      <c r="N70" s="285">
        <v>7.09</v>
      </c>
    </row>
    <row r="71" spans="1:14" ht="21" customHeight="1">
      <c r="A71" s="68" t="s">
        <v>63</v>
      </c>
      <c r="B71" s="167">
        <v>2838</v>
      </c>
      <c r="C71" s="167">
        <v>5109</v>
      </c>
      <c r="D71" s="167">
        <v>41650</v>
      </c>
      <c r="E71" s="173">
        <v>6314</v>
      </c>
      <c r="F71" s="173">
        <v>353</v>
      </c>
      <c r="G71" s="264">
        <v>4059</v>
      </c>
      <c r="H71" s="264">
        <v>217</v>
      </c>
      <c r="I71" s="264">
        <v>1303</v>
      </c>
      <c r="J71" s="265">
        <v>382</v>
      </c>
      <c r="K71" s="167">
        <v>321332</v>
      </c>
      <c r="L71" s="167">
        <v>35336</v>
      </c>
      <c r="M71" s="286">
        <v>12.96</v>
      </c>
      <c r="N71" s="287">
        <v>11</v>
      </c>
    </row>
    <row r="72" spans="1:14" ht="21" customHeight="1">
      <c r="A72" s="63" t="s">
        <v>64</v>
      </c>
      <c r="B72" s="166">
        <v>419</v>
      </c>
      <c r="C72" s="166">
        <v>535</v>
      </c>
      <c r="D72" s="166">
        <v>6601</v>
      </c>
      <c r="E72" s="172">
        <v>445</v>
      </c>
      <c r="F72" s="172">
        <v>6</v>
      </c>
      <c r="G72" s="262">
        <v>263</v>
      </c>
      <c r="H72" s="262">
        <v>43</v>
      </c>
      <c r="I72" s="262">
        <v>77</v>
      </c>
      <c r="J72" s="263">
        <v>56</v>
      </c>
      <c r="K72" s="166">
        <v>39688</v>
      </c>
      <c r="L72" s="166">
        <v>6156</v>
      </c>
      <c r="M72" s="284">
        <v>16.63</v>
      </c>
      <c r="N72" s="285">
        <v>15.51</v>
      </c>
    </row>
    <row r="73" spans="1:14" ht="21" customHeight="1">
      <c r="A73" s="63" t="s">
        <v>65</v>
      </c>
      <c r="B73" s="166">
        <v>222</v>
      </c>
      <c r="C73" s="166">
        <v>540</v>
      </c>
      <c r="D73" s="166">
        <v>4043</v>
      </c>
      <c r="E73" s="172">
        <v>516</v>
      </c>
      <c r="F73" s="172">
        <v>14</v>
      </c>
      <c r="G73" s="262">
        <v>376</v>
      </c>
      <c r="H73" s="262">
        <v>42</v>
      </c>
      <c r="I73" s="262">
        <v>69</v>
      </c>
      <c r="J73" s="263">
        <v>15</v>
      </c>
      <c r="K73" s="166">
        <v>32509</v>
      </c>
      <c r="L73" s="166">
        <v>3527</v>
      </c>
      <c r="M73" s="284">
        <v>12.44</v>
      </c>
      <c r="N73" s="285">
        <v>10.85</v>
      </c>
    </row>
    <row r="74" spans="1:14" ht="21" customHeight="1">
      <c r="A74" s="63" t="s">
        <v>66</v>
      </c>
      <c r="B74" s="166">
        <v>433</v>
      </c>
      <c r="C74" s="166">
        <v>661</v>
      </c>
      <c r="D74" s="166">
        <v>7104</v>
      </c>
      <c r="E74" s="172">
        <v>700</v>
      </c>
      <c r="F74" s="172">
        <v>39</v>
      </c>
      <c r="G74" s="262">
        <v>350</v>
      </c>
      <c r="H74" s="262">
        <v>15</v>
      </c>
      <c r="I74" s="262">
        <v>252</v>
      </c>
      <c r="J74" s="263">
        <v>44</v>
      </c>
      <c r="K74" s="166">
        <v>33076</v>
      </c>
      <c r="L74" s="166">
        <v>6404</v>
      </c>
      <c r="M74" s="284">
        <v>21.48</v>
      </c>
      <c r="N74" s="285">
        <v>19.36</v>
      </c>
    </row>
    <row r="75" spans="1:14" ht="21" customHeight="1">
      <c r="A75" s="63" t="s">
        <v>67</v>
      </c>
      <c r="B75" s="166">
        <v>138</v>
      </c>
      <c r="C75" s="166">
        <v>303</v>
      </c>
      <c r="D75" s="166">
        <v>2193</v>
      </c>
      <c r="E75" s="172">
        <v>365</v>
      </c>
      <c r="F75" s="172">
        <v>24</v>
      </c>
      <c r="G75" s="262">
        <v>234</v>
      </c>
      <c r="H75" s="262">
        <v>11</v>
      </c>
      <c r="I75" s="262">
        <v>83</v>
      </c>
      <c r="J75" s="263">
        <v>13</v>
      </c>
      <c r="K75" s="166">
        <v>15709</v>
      </c>
      <c r="L75" s="166">
        <v>1828</v>
      </c>
      <c r="M75" s="284">
        <v>13.96</v>
      </c>
      <c r="N75" s="285">
        <v>11.64</v>
      </c>
    </row>
    <row r="76" spans="1:14" ht="21" customHeight="1">
      <c r="A76" s="63" t="s">
        <v>68</v>
      </c>
      <c r="B76" s="166">
        <v>49</v>
      </c>
      <c r="C76" s="166">
        <v>86</v>
      </c>
      <c r="D76" s="166">
        <v>1092</v>
      </c>
      <c r="E76" s="172">
        <v>216</v>
      </c>
      <c r="F76" s="172">
        <v>5</v>
      </c>
      <c r="G76" s="262">
        <v>131</v>
      </c>
      <c r="H76" s="262">
        <v>5</v>
      </c>
      <c r="I76" s="262">
        <v>43</v>
      </c>
      <c r="J76" s="263">
        <v>32</v>
      </c>
      <c r="K76" s="166">
        <v>5666</v>
      </c>
      <c r="L76" s="166">
        <v>876</v>
      </c>
      <c r="M76" s="284">
        <v>19.27</v>
      </c>
      <c r="N76" s="285">
        <v>15.46</v>
      </c>
    </row>
    <row r="77" spans="1:14" ht="21" customHeight="1">
      <c r="A77" s="63" t="s">
        <v>69</v>
      </c>
      <c r="B77" s="166">
        <v>424</v>
      </c>
      <c r="C77" s="166">
        <v>580</v>
      </c>
      <c r="D77" s="166">
        <v>5009</v>
      </c>
      <c r="E77" s="172">
        <v>1269</v>
      </c>
      <c r="F77" s="172">
        <v>64</v>
      </c>
      <c r="G77" s="262">
        <v>1038</v>
      </c>
      <c r="H77" s="262">
        <v>16</v>
      </c>
      <c r="I77" s="262">
        <v>137</v>
      </c>
      <c r="J77" s="263">
        <v>14</v>
      </c>
      <c r="K77" s="166">
        <v>53348</v>
      </c>
      <c r="L77" s="166">
        <v>3740</v>
      </c>
      <c r="M77" s="284">
        <v>9.39</v>
      </c>
      <c r="N77" s="285">
        <v>7.01</v>
      </c>
    </row>
    <row r="78" spans="1:14" ht="21" customHeight="1">
      <c r="A78" s="65" t="s">
        <v>70</v>
      </c>
      <c r="B78" s="166">
        <v>588</v>
      </c>
      <c r="C78" s="166">
        <v>868</v>
      </c>
      <c r="D78" s="166">
        <v>8901</v>
      </c>
      <c r="E78" s="172">
        <v>1377</v>
      </c>
      <c r="F78" s="172">
        <v>55</v>
      </c>
      <c r="G78" s="262">
        <v>1064</v>
      </c>
      <c r="H78" s="262">
        <v>61</v>
      </c>
      <c r="I78" s="262">
        <v>166</v>
      </c>
      <c r="J78" s="263">
        <v>31</v>
      </c>
      <c r="K78" s="166">
        <v>83927</v>
      </c>
      <c r="L78" s="166">
        <v>7524</v>
      </c>
      <c r="M78" s="284">
        <v>10.61</v>
      </c>
      <c r="N78" s="285">
        <v>8.9600000000000009</v>
      </c>
    </row>
    <row r="79" spans="1:14" ht="21" customHeight="1">
      <c r="A79" s="63" t="s">
        <v>71</v>
      </c>
      <c r="B79" s="166">
        <v>254</v>
      </c>
      <c r="C79" s="166">
        <v>435</v>
      </c>
      <c r="D79" s="166">
        <v>4923</v>
      </c>
      <c r="E79" s="172">
        <v>705</v>
      </c>
      <c r="F79" s="172">
        <v>18</v>
      </c>
      <c r="G79" s="262">
        <v>256</v>
      </c>
      <c r="H79" s="262">
        <v>22</v>
      </c>
      <c r="I79" s="262">
        <v>374</v>
      </c>
      <c r="J79" s="263">
        <v>35</v>
      </c>
      <c r="K79" s="166">
        <v>27194</v>
      </c>
      <c r="L79" s="166">
        <v>4218</v>
      </c>
      <c r="M79" s="284">
        <v>18.100000000000001</v>
      </c>
      <c r="N79" s="285">
        <v>15.51</v>
      </c>
    </row>
    <row r="80" spans="1:14" ht="21" customHeight="1">
      <c r="A80" s="63" t="s">
        <v>72</v>
      </c>
      <c r="B80" s="166">
        <v>149</v>
      </c>
      <c r="C80" s="166">
        <v>247</v>
      </c>
      <c r="D80" s="166">
        <v>2559</v>
      </c>
      <c r="E80" s="172">
        <v>325</v>
      </c>
      <c r="F80" s="172">
        <v>3</v>
      </c>
      <c r="G80" s="262">
        <v>277</v>
      </c>
      <c r="H80" s="262">
        <v>20</v>
      </c>
      <c r="I80" s="262">
        <v>20</v>
      </c>
      <c r="J80" s="263">
        <v>5</v>
      </c>
      <c r="K80" s="166">
        <v>18798</v>
      </c>
      <c r="L80" s="166">
        <v>2234</v>
      </c>
      <c r="M80" s="284">
        <v>13.61</v>
      </c>
      <c r="N80" s="285">
        <v>11.88</v>
      </c>
    </row>
    <row r="81" spans="1:14" ht="21" customHeight="1">
      <c r="A81" s="63" t="s">
        <v>73</v>
      </c>
      <c r="B81" s="166">
        <v>247</v>
      </c>
      <c r="C81" s="166">
        <v>317</v>
      </c>
      <c r="D81" s="166">
        <v>2615</v>
      </c>
      <c r="E81" s="172">
        <v>537</v>
      </c>
      <c r="F81" s="172">
        <v>18</v>
      </c>
      <c r="G81" s="262">
        <v>359</v>
      </c>
      <c r="H81" s="262">
        <v>27</v>
      </c>
      <c r="I81" s="262">
        <v>118</v>
      </c>
      <c r="J81" s="263">
        <v>15</v>
      </c>
      <c r="K81" s="166">
        <v>24556</v>
      </c>
      <c r="L81" s="166">
        <v>2078</v>
      </c>
      <c r="M81" s="284">
        <v>10.65</v>
      </c>
      <c r="N81" s="285">
        <v>8.4600000000000009</v>
      </c>
    </row>
    <row r="82" spans="1:14" ht="21" customHeight="1">
      <c r="A82" s="63" t="s">
        <v>74</v>
      </c>
      <c r="B82" s="166">
        <v>87</v>
      </c>
      <c r="C82" s="166">
        <v>142</v>
      </c>
      <c r="D82" s="166">
        <v>1605</v>
      </c>
      <c r="E82" s="172">
        <v>369</v>
      </c>
      <c r="F82" s="172">
        <v>8</v>
      </c>
      <c r="G82" s="262">
        <v>276</v>
      </c>
      <c r="H82" s="262">
        <v>5</v>
      </c>
      <c r="I82" s="262">
        <v>48</v>
      </c>
      <c r="J82" s="263">
        <v>32</v>
      </c>
      <c r="K82" s="166">
        <v>10777</v>
      </c>
      <c r="L82" s="166">
        <v>1236</v>
      </c>
      <c r="M82" s="284">
        <v>14.89</v>
      </c>
      <c r="N82" s="285">
        <v>11.47</v>
      </c>
    </row>
    <row r="83" spans="1:14" ht="21" customHeight="1">
      <c r="A83" s="63" t="s">
        <v>75</v>
      </c>
      <c r="B83" s="166">
        <v>167</v>
      </c>
      <c r="C83" s="166">
        <v>332</v>
      </c>
      <c r="D83" s="166">
        <v>3293</v>
      </c>
      <c r="E83" s="172">
        <v>359</v>
      </c>
      <c r="F83" s="172">
        <v>14</v>
      </c>
      <c r="G83" s="262">
        <v>198</v>
      </c>
      <c r="H83" s="262">
        <v>12</v>
      </c>
      <c r="I83" s="262">
        <v>38</v>
      </c>
      <c r="J83" s="263">
        <v>97</v>
      </c>
      <c r="K83" s="166">
        <v>17621</v>
      </c>
      <c r="L83" s="166">
        <v>2934</v>
      </c>
      <c r="M83" s="284">
        <v>18.690000000000001</v>
      </c>
      <c r="N83" s="285">
        <v>16.649999999999999</v>
      </c>
    </row>
    <row r="84" spans="1:14" ht="21" customHeight="1">
      <c r="A84" s="67" t="s">
        <v>76</v>
      </c>
      <c r="B84" s="166">
        <v>283</v>
      </c>
      <c r="C84" s="166">
        <v>684</v>
      </c>
      <c r="D84" s="166">
        <v>7502</v>
      </c>
      <c r="E84" s="172">
        <v>1242</v>
      </c>
      <c r="F84" s="172">
        <v>60</v>
      </c>
      <c r="G84" s="262">
        <v>666</v>
      </c>
      <c r="H84" s="262">
        <v>44</v>
      </c>
      <c r="I84" s="262">
        <v>372</v>
      </c>
      <c r="J84" s="263">
        <v>100</v>
      </c>
      <c r="K84" s="166">
        <v>38950</v>
      </c>
      <c r="L84" s="166">
        <v>6260</v>
      </c>
      <c r="M84" s="284">
        <v>19.260000000000002</v>
      </c>
      <c r="N84" s="285">
        <v>16.07</v>
      </c>
    </row>
    <row r="85" spans="1:14" ht="21" customHeight="1" thickBot="1">
      <c r="A85" s="69" t="s">
        <v>77</v>
      </c>
      <c r="B85" s="169">
        <v>3460</v>
      </c>
      <c r="C85" s="169">
        <v>5730</v>
      </c>
      <c r="D85" s="169">
        <v>57440</v>
      </c>
      <c r="E85" s="175">
        <v>8425</v>
      </c>
      <c r="F85" s="175">
        <v>328</v>
      </c>
      <c r="G85" s="268">
        <v>5488</v>
      </c>
      <c r="H85" s="268">
        <v>323</v>
      </c>
      <c r="I85" s="268">
        <v>1797</v>
      </c>
      <c r="J85" s="269">
        <v>489</v>
      </c>
      <c r="K85" s="169">
        <v>401819</v>
      </c>
      <c r="L85" s="169">
        <v>49015</v>
      </c>
      <c r="M85" s="291">
        <v>14.29</v>
      </c>
      <c r="N85" s="292">
        <v>12.2</v>
      </c>
    </row>
    <row r="86" spans="1:14" ht="21" customHeight="1">
      <c r="A86" s="70" t="s">
        <v>78</v>
      </c>
      <c r="B86" s="165">
        <v>134</v>
      </c>
      <c r="C86" s="165">
        <v>187</v>
      </c>
      <c r="D86" s="165">
        <v>2342</v>
      </c>
      <c r="E86" s="171">
        <v>429</v>
      </c>
      <c r="F86" s="171">
        <v>13</v>
      </c>
      <c r="G86" s="260">
        <v>214</v>
      </c>
      <c r="H86" s="260">
        <v>9</v>
      </c>
      <c r="I86" s="260">
        <v>190</v>
      </c>
      <c r="J86" s="261">
        <v>3</v>
      </c>
      <c r="K86" s="165">
        <v>13592</v>
      </c>
      <c r="L86" s="165">
        <v>1913</v>
      </c>
      <c r="M86" s="283">
        <v>17.23</v>
      </c>
      <c r="N86" s="293">
        <v>14.07</v>
      </c>
    </row>
    <row r="87" spans="1:14" ht="21" customHeight="1">
      <c r="A87" s="63" t="s">
        <v>79</v>
      </c>
      <c r="B87" s="166">
        <v>281</v>
      </c>
      <c r="C87" s="166">
        <v>295</v>
      </c>
      <c r="D87" s="166">
        <v>2442</v>
      </c>
      <c r="E87" s="172">
        <v>288</v>
      </c>
      <c r="F87" s="172">
        <v>37</v>
      </c>
      <c r="G87" s="262">
        <v>206</v>
      </c>
      <c r="H87" s="262">
        <v>29</v>
      </c>
      <c r="I87" s="262">
        <v>6</v>
      </c>
      <c r="J87" s="263">
        <v>10</v>
      </c>
      <c r="K87" s="166">
        <v>32000</v>
      </c>
      <c r="L87" s="166">
        <v>2154</v>
      </c>
      <c r="M87" s="284">
        <v>7.63</v>
      </c>
      <c r="N87" s="285">
        <v>6.73</v>
      </c>
    </row>
    <row r="88" spans="1:14" ht="21" customHeight="1">
      <c r="A88" s="63" t="s">
        <v>80</v>
      </c>
      <c r="B88" s="166">
        <v>286</v>
      </c>
      <c r="C88" s="166">
        <v>319</v>
      </c>
      <c r="D88" s="166">
        <v>3097</v>
      </c>
      <c r="E88" s="172">
        <v>361</v>
      </c>
      <c r="F88" s="172">
        <v>51</v>
      </c>
      <c r="G88" s="262">
        <v>234</v>
      </c>
      <c r="H88" s="262">
        <v>30</v>
      </c>
      <c r="I88" s="262">
        <v>28</v>
      </c>
      <c r="J88" s="263">
        <v>18</v>
      </c>
      <c r="K88" s="166">
        <v>37928</v>
      </c>
      <c r="L88" s="166">
        <v>2736</v>
      </c>
      <c r="M88" s="284">
        <v>8.17</v>
      </c>
      <c r="N88" s="285">
        <v>7.21</v>
      </c>
    </row>
    <row r="89" spans="1:14" ht="21" customHeight="1">
      <c r="A89" s="63" t="s">
        <v>81</v>
      </c>
      <c r="B89" s="166">
        <v>100</v>
      </c>
      <c r="C89" s="166">
        <v>113</v>
      </c>
      <c r="D89" s="166">
        <v>920</v>
      </c>
      <c r="E89" s="172">
        <v>104</v>
      </c>
      <c r="F89" s="172">
        <v>5</v>
      </c>
      <c r="G89" s="262">
        <v>77</v>
      </c>
      <c r="H89" s="262">
        <v>3</v>
      </c>
      <c r="I89" s="262">
        <v>14</v>
      </c>
      <c r="J89" s="263">
        <v>5</v>
      </c>
      <c r="K89" s="166">
        <v>15585</v>
      </c>
      <c r="L89" s="166">
        <v>816</v>
      </c>
      <c r="M89" s="284">
        <v>5.9</v>
      </c>
      <c r="N89" s="285">
        <v>5.24</v>
      </c>
    </row>
    <row r="90" spans="1:14" ht="21" customHeight="1">
      <c r="A90" s="63" t="s">
        <v>82</v>
      </c>
      <c r="B90" s="166">
        <v>178</v>
      </c>
      <c r="C90" s="166">
        <v>281</v>
      </c>
      <c r="D90" s="166">
        <v>1733</v>
      </c>
      <c r="E90" s="172">
        <v>214</v>
      </c>
      <c r="F90" s="172">
        <v>29</v>
      </c>
      <c r="G90" s="262">
        <v>144</v>
      </c>
      <c r="H90" s="262">
        <v>16</v>
      </c>
      <c r="I90" s="262">
        <v>14</v>
      </c>
      <c r="J90" s="263">
        <v>11</v>
      </c>
      <c r="K90" s="166">
        <v>26028</v>
      </c>
      <c r="L90" s="166">
        <v>1519</v>
      </c>
      <c r="M90" s="284">
        <v>6.66</v>
      </c>
      <c r="N90" s="285">
        <v>5.84</v>
      </c>
    </row>
    <row r="91" spans="1:14" ht="21" customHeight="1">
      <c r="A91" s="63" t="s">
        <v>83</v>
      </c>
      <c r="B91" s="166">
        <v>527</v>
      </c>
      <c r="C91" s="166">
        <v>835</v>
      </c>
      <c r="D91" s="166">
        <v>9031</v>
      </c>
      <c r="E91" s="172">
        <v>917</v>
      </c>
      <c r="F91" s="172">
        <v>46</v>
      </c>
      <c r="G91" s="262">
        <v>536</v>
      </c>
      <c r="H91" s="262">
        <v>64</v>
      </c>
      <c r="I91" s="262">
        <v>244</v>
      </c>
      <c r="J91" s="263">
        <v>27</v>
      </c>
      <c r="K91" s="166">
        <v>55246</v>
      </c>
      <c r="L91" s="166">
        <v>8114</v>
      </c>
      <c r="M91" s="284">
        <v>16.350000000000001</v>
      </c>
      <c r="N91" s="285">
        <v>14.69</v>
      </c>
    </row>
    <row r="92" spans="1:14" ht="21" customHeight="1">
      <c r="A92" s="63" t="s">
        <v>84</v>
      </c>
      <c r="B92" s="166">
        <v>413</v>
      </c>
      <c r="C92" s="166">
        <v>691</v>
      </c>
      <c r="D92" s="166">
        <v>7951</v>
      </c>
      <c r="E92" s="172">
        <v>1654</v>
      </c>
      <c r="F92" s="172">
        <v>46</v>
      </c>
      <c r="G92" s="262">
        <v>1076</v>
      </c>
      <c r="H92" s="262">
        <v>42</v>
      </c>
      <c r="I92" s="262">
        <v>420</v>
      </c>
      <c r="J92" s="263">
        <v>70</v>
      </c>
      <c r="K92" s="166">
        <v>49379</v>
      </c>
      <c r="L92" s="166">
        <v>6297</v>
      </c>
      <c r="M92" s="284">
        <v>16.100000000000001</v>
      </c>
      <c r="N92" s="285">
        <v>12.75</v>
      </c>
    </row>
    <row r="93" spans="1:14" ht="21" customHeight="1">
      <c r="A93" s="63" t="s">
        <v>85</v>
      </c>
      <c r="B93" s="166">
        <v>279</v>
      </c>
      <c r="C93" s="166">
        <v>913</v>
      </c>
      <c r="D93" s="166">
        <v>6126</v>
      </c>
      <c r="E93" s="172">
        <v>739</v>
      </c>
      <c r="F93" s="172">
        <v>34</v>
      </c>
      <c r="G93" s="262">
        <v>290</v>
      </c>
      <c r="H93" s="262">
        <v>22</v>
      </c>
      <c r="I93" s="262">
        <v>342</v>
      </c>
      <c r="J93" s="263">
        <v>51</v>
      </c>
      <c r="K93" s="166">
        <v>29254</v>
      </c>
      <c r="L93" s="166">
        <v>5387</v>
      </c>
      <c r="M93" s="284">
        <v>20.94</v>
      </c>
      <c r="N93" s="285">
        <v>18.41</v>
      </c>
    </row>
    <row r="94" spans="1:14" ht="21" customHeight="1">
      <c r="A94" s="63" t="s">
        <v>86</v>
      </c>
      <c r="B94" s="166">
        <v>99</v>
      </c>
      <c r="C94" s="166">
        <v>114</v>
      </c>
      <c r="D94" s="166">
        <v>1926</v>
      </c>
      <c r="E94" s="172">
        <v>345</v>
      </c>
      <c r="F94" s="172">
        <v>15</v>
      </c>
      <c r="G94" s="262">
        <v>198</v>
      </c>
      <c r="H94" s="262">
        <v>13</v>
      </c>
      <c r="I94" s="262">
        <v>116</v>
      </c>
      <c r="J94" s="263">
        <v>3</v>
      </c>
      <c r="K94" s="166">
        <v>9990</v>
      </c>
      <c r="L94" s="166">
        <v>1581</v>
      </c>
      <c r="M94" s="284">
        <v>19.28</v>
      </c>
      <c r="N94" s="285">
        <v>15.83</v>
      </c>
    </row>
    <row r="95" spans="1:14" ht="21" customHeight="1">
      <c r="A95" s="63" t="s">
        <v>87</v>
      </c>
      <c r="B95" s="166">
        <v>390</v>
      </c>
      <c r="C95" s="166">
        <v>583</v>
      </c>
      <c r="D95" s="166">
        <v>5776</v>
      </c>
      <c r="E95" s="172">
        <v>1236</v>
      </c>
      <c r="F95" s="172">
        <v>74</v>
      </c>
      <c r="G95" s="262">
        <v>729</v>
      </c>
      <c r="H95" s="262">
        <v>40</v>
      </c>
      <c r="I95" s="262">
        <v>380</v>
      </c>
      <c r="J95" s="263">
        <v>13</v>
      </c>
      <c r="K95" s="166">
        <v>42869</v>
      </c>
      <c r="L95" s="166">
        <v>4540</v>
      </c>
      <c r="M95" s="284">
        <v>13.47</v>
      </c>
      <c r="N95" s="285">
        <v>10.59</v>
      </c>
    </row>
    <row r="96" spans="1:14" ht="21" customHeight="1">
      <c r="A96" s="67" t="s">
        <v>88</v>
      </c>
      <c r="B96" s="166">
        <v>389</v>
      </c>
      <c r="C96" s="166">
        <v>661</v>
      </c>
      <c r="D96" s="166">
        <v>9423</v>
      </c>
      <c r="E96" s="172">
        <v>1689</v>
      </c>
      <c r="F96" s="172">
        <v>71</v>
      </c>
      <c r="G96" s="262">
        <v>855</v>
      </c>
      <c r="H96" s="262">
        <v>51</v>
      </c>
      <c r="I96" s="262">
        <v>580</v>
      </c>
      <c r="J96" s="263">
        <v>132</v>
      </c>
      <c r="K96" s="166">
        <v>48423</v>
      </c>
      <c r="L96" s="166">
        <v>7734</v>
      </c>
      <c r="M96" s="284">
        <v>19.46</v>
      </c>
      <c r="N96" s="285">
        <v>15.97</v>
      </c>
    </row>
    <row r="97" spans="1:14" ht="21" customHeight="1">
      <c r="A97" s="68" t="s">
        <v>89</v>
      </c>
      <c r="B97" s="167">
        <v>3076</v>
      </c>
      <c r="C97" s="167">
        <v>4992</v>
      </c>
      <c r="D97" s="167">
        <v>50767</v>
      </c>
      <c r="E97" s="173">
        <v>7976</v>
      </c>
      <c r="F97" s="173">
        <v>421</v>
      </c>
      <c r="G97" s="264">
        <v>4559</v>
      </c>
      <c r="H97" s="264">
        <v>319</v>
      </c>
      <c r="I97" s="264">
        <v>2334</v>
      </c>
      <c r="J97" s="265">
        <v>343</v>
      </c>
      <c r="K97" s="167">
        <v>360294</v>
      </c>
      <c r="L97" s="167">
        <v>42791</v>
      </c>
      <c r="M97" s="286">
        <v>14.09</v>
      </c>
      <c r="N97" s="287">
        <v>11.88</v>
      </c>
    </row>
    <row r="98" spans="1:14" ht="21" customHeight="1" thickBot="1">
      <c r="A98" s="71" t="s">
        <v>90</v>
      </c>
      <c r="B98" s="170">
        <v>19433</v>
      </c>
      <c r="C98" s="270">
        <v>30249</v>
      </c>
      <c r="D98" s="177">
        <v>236934</v>
      </c>
      <c r="E98" s="170">
        <v>36543</v>
      </c>
      <c r="F98" s="170">
        <v>1903</v>
      </c>
      <c r="G98" s="170">
        <v>24840</v>
      </c>
      <c r="H98" s="170">
        <v>1501</v>
      </c>
      <c r="I98" s="170">
        <v>6055</v>
      </c>
      <c r="J98" s="271">
        <v>2244</v>
      </c>
      <c r="K98" s="176">
        <v>2725838</v>
      </c>
      <c r="L98" s="177">
        <v>200391</v>
      </c>
      <c r="M98" s="294">
        <v>8.69</v>
      </c>
      <c r="N98" s="295">
        <v>7.35</v>
      </c>
    </row>
    <row r="99" spans="1:14" s="23" customFormat="1" ht="13.7" customHeight="1"/>
    <row r="100" spans="1:14" ht="33" customHeight="1">
      <c r="A100" s="343" t="s">
        <v>399</v>
      </c>
      <c r="B100" s="344"/>
      <c r="C100" s="344"/>
      <c r="D100" s="344"/>
      <c r="E100" s="344"/>
      <c r="F100" s="344"/>
      <c r="G100" s="344"/>
      <c r="H100" s="344"/>
      <c r="I100" s="344"/>
      <c r="M100" s="25"/>
      <c r="N100" s="25"/>
    </row>
    <row r="101" spans="1:14">
      <c r="A101" s="256" t="s">
        <v>404</v>
      </c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2"/>
      <c r="L103" s="152"/>
    </row>
    <row r="105" spans="1:14">
      <c r="A105" s="28"/>
      <c r="B105" s="29"/>
      <c r="C105" s="29"/>
      <c r="D105" s="29"/>
      <c r="I105" s="29"/>
    </row>
  </sheetData>
  <mergeCells count="12">
    <mergeCell ref="A100:I100"/>
    <mergeCell ref="A8:A10"/>
    <mergeCell ref="B8:B10"/>
    <mergeCell ref="C8:C10"/>
    <mergeCell ref="E8:J8"/>
    <mergeCell ref="E9:E10"/>
    <mergeCell ref="M8:M10"/>
    <mergeCell ref="N8:N10"/>
    <mergeCell ref="F9:J9"/>
    <mergeCell ref="L8:L10"/>
    <mergeCell ref="D8:D10"/>
    <mergeCell ref="K8:K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473</v>
      </c>
    </row>
    <row r="2" spans="1:9" s="17" customFormat="1" ht="11.25">
      <c r="A2" s="12"/>
    </row>
    <row r="3" spans="1:9" s="15" customFormat="1" ht="18.75">
      <c r="A3" s="10" t="s">
        <v>192</v>
      </c>
    </row>
    <row r="4" spans="1:9" s="20" customFormat="1" ht="14.25">
      <c r="A4" s="159"/>
      <c r="B4" s="153">
        <v>0</v>
      </c>
    </row>
    <row r="5" spans="1:9" s="15" customFormat="1" ht="15.75">
      <c r="A5" s="7"/>
    </row>
    <row r="6" spans="1:9" s="20" customFormat="1" ht="20.25">
      <c r="A6" s="55" t="s">
        <v>476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477</v>
      </c>
      <c r="B7" s="59"/>
      <c r="C7" s="59"/>
      <c r="D7" s="59"/>
      <c r="E7" s="59"/>
      <c r="F7" s="59"/>
      <c r="G7" s="59"/>
      <c r="H7" s="59"/>
      <c r="I7" s="255">
        <v>42856</v>
      </c>
    </row>
    <row r="8" spans="1:9" s="31" customFormat="1" ht="15" thickBot="1">
      <c r="A8" s="91"/>
      <c r="B8" s="374" t="s">
        <v>483</v>
      </c>
      <c r="C8" s="396" t="s">
        <v>207</v>
      </c>
      <c r="D8" s="397"/>
      <c r="E8" s="397"/>
      <c r="F8" s="397"/>
      <c r="G8" s="397"/>
      <c r="H8" s="397"/>
      <c r="I8" s="398"/>
    </row>
    <row r="9" spans="1:9" s="31" customFormat="1" ht="14.25" customHeight="1">
      <c r="A9" s="93" t="s">
        <v>1</v>
      </c>
      <c r="B9" s="470"/>
      <c r="C9" s="472" t="s">
        <v>196</v>
      </c>
      <c r="D9" s="475" t="s">
        <v>478</v>
      </c>
      <c r="E9" s="475" t="s">
        <v>479</v>
      </c>
      <c r="F9" s="475" t="s">
        <v>480</v>
      </c>
      <c r="G9" s="475" t="s">
        <v>481</v>
      </c>
      <c r="H9" s="475" t="s">
        <v>482</v>
      </c>
      <c r="I9" s="478" t="s">
        <v>465</v>
      </c>
    </row>
    <row r="10" spans="1:9" s="31" customFormat="1" ht="14.25" customHeight="1">
      <c r="A10" s="93"/>
      <c r="B10" s="470"/>
      <c r="C10" s="473"/>
      <c r="D10" s="476"/>
      <c r="E10" s="476"/>
      <c r="F10" s="476"/>
      <c r="G10" s="476"/>
      <c r="H10" s="476"/>
      <c r="I10" s="479"/>
    </row>
    <row r="11" spans="1:9" s="31" customFormat="1" ht="13.5" thickBot="1">
      <c r="A11" s="94"/>
      <c r="B11" s="471"/>
      <c r="C11" s="474"/>
      <c r="D11" s="477"/>
      <c r="E11" s="477"/>
      <c r="F11" s="477"/>
      <c r="G11" s="477"/>
      <c r="H11" s="477"/>
      <c r="I11" s="480"/>
    </row>
    <row r="12" spans="1:9" ht="15.95" customHeight="1">
      <c r="A12" s="95" t="s">
        <v>3</v>
      </c>
      <c r="B12" s="225">
        <v>837</v>
      </c>
      <c r="C12" s="182">
        <v>2</v>
      </c>
      <c r="D12" s="183">
        <v>442</v>
      </c>
      <c r="E12" s="183">
        <v>282</v>
      </c>
      <c r="F12" s="183">
        <v>98</v>
      </c>
      <c r="G12" s="183">
        <v>13</v>
      </c>
      <c r="H12" s="183">
        <v>0</v>
      </c>
      <c r="I12" s="106">
        <v>0</v>
      </c>
    </row>
    <row r="13" spans="1:9" ht="15.95" customHeight="1">
      <c r="A13" s="95" t="s">
        <v>4</v>
      </c>
      <c r="B13" s="226">
        <v>2590</v>
      </c>
      <c r="C13" s="182">
        <v>5</v>
      </c>
      <c r="D13" s="183">
        <v>1428</v>
      </c>
      <c r="E13" s="183">
        <v>811</v>
      </c>
      <c r="F13" s="183">
        <v>314</v>
      </c>
      <c r="G13" s="183">
        <v>32</v>
      </c>
      <c r="H13" s="183">
        <v>0</v>
      </c>
      <c r="I13" s="106">
        <v>0</v>
      </c>
    </row>
    <row r="14" spans="1:9" ht="15.95" customHeight="1">
      <c r="A14" s="95" t="s">
        <v>5</v>
      </c>
      <c r="B14" s="226">
        <v>1420</v>
      </c>
      <c r="C14" s="182">
        <v>2</v>
      </c>
      <c r="D14" s="183">
        <v>732</v>
      </c>
      <c r="E14" s="183">
        <v>491</v>
      </c>
      <c r="F14" s="183">
        <v>178</v>
      </c>
      <c r="G14" s="183">
        <v>17</v>
      </c>
      <c r="H14" s="183">
        <v>0</v>
      </c>
      <c r="I14" s="106">
        <v>0</v>
      </c>
    </row>
    <row r="15" spans="1:9" ht="15.95" customHeight="1">
      <c r="A15" s="95" t="s">
        <v>6</v>
      </c>
      <c r="B15" s="226">
        <v>2123</v>
      </c>
      <c r="C15" s="182">
        <v>0</v>
      </c>
      <c r="D15" s="183">
        <v>1049</v>
      </c>
      <c r="E15" s="183">
        <v>801</v>
      </c>
      <c r="F15" s="183">
        <v>254</v>
      </c>
      <c r="G15" s="183">
        <v>19</v>
      </c>
      <c r="H15" s="183">
        <v>0</v>
      </c>
      <c r="I15" s="106">
        <v>0</v>
      </c>
    </row>
    <row r="16" spans="1:9" ht="15.95" customHeight="1">
      <c r="A16" s="95" t="s">
        <v>7</v>
      </c>
      <c r="B16" s="226">
        <v>2372</v>
      </c>
      <c r="C16" s="182">
        <v>0</v>
      </c>
      <c r="D16" s="183">
        <v>1175</v>
      </c>
      <c r="E16" s="183">
        <v>864</v>
      </c>
      <c r="F16" s="183">
        <v>291</v>
      </c>
      <c r="G16" s="183">
        <v>42</v>
      </c>
      <c r="H16" s="183">
        <v>0</v>
      </c>
      <c r="I16" s="106">
        <v>0</v>
      </c>
    </row>
    <row r="17" spans="1:9" ht="15.95" customHeight="1">
      <c r="A17" s="95" t="s">
        <v>8</v>
      </c>
      <c r="B17" s="226">
        <v>1592</v>
      </c>
      <c r="C17" s="182">
        <v>0</v>
      </c>
      <c r="D17" s="183">
        <v>741</v>
      </c>
      <c r="E17" s="183">
        <v>666</v>
      </c>
      <c r="F17" s="183">
        <v>158</v>
      </c>
      <c r="G17" s="183">
        <v>27</v>
      </c>
      <c r="H17" s="183">
        <v>0</v>
      </c>
      <c r="I17" s="106">
        <v>0</v>
      </c>
    </row>
    <row r="18" spans="1:9" ht="15.95" customHeight="1">
      <c r="A18" s="95" t="s">
        <v>9</v>
      </c>
      <c r="B18" s="226">
        <v>1354</v>
      </c>
      <c r="C18" s="182">
        <v>1</v>
      </c>
      <c r="D18" s="183">
        <v>663</v>
      </c>
      <c r="E18" s="183">
        <v>539</v>
      </c>
      <c r="F18" s="183">
        <v>130</v>
      </c>
      <c r="G18" s="183">
        <v>21</v>
      </c>
      <c r="H18" s="183">
        <v>0</v>
      </c>
      <c r="I18" s="106">
        <v>0</v>
      </c>
    </row>
    <row r="19" spans="1:9" ht="15.95" customHeight="1">
      <c r="A19" s="95" t="s">
        <v>10</v>
      </c>
      <c r="B19" s="227">
        <v>1635</v>
      </c>
      <c r="C19" s="184">
        <v>2</v>
      </c>
      <c r="D19" s="185">
        <v>674</v>
      </c>
      <c r="E19" s="185">
        <v>798</v>
      </c>
      <c r="F19" s="185">
        <v>146</v>
      </c>
      <c r="G19" s="185">
        <v>15</v>
      </c>
      <c r="H19" s="185">
        <v>0</v>
      </c>
      <c r="I19" s="107">
        <v>0</v>
      </c>
    </row>
    <row r="20" spans="1:9" ht="15.95" customHeight="1">
      <c r="A20" s="97" t="s">
        <v>11</v>
      </c>
      <c r="B20" s="228">
        <v>13923</v>
      </c>
      <c r="C20" s="194">
        <v>12</v>
      </c>
      <c r="D20" s="187">
        <v>6904</v>
      </c>
      <c r="E20" s="187">
        <v>5252</v>
      </c>
      <c r="F20" s="187">
        <v>1569</v>
      </c>
      <c r="G20" s="187">
        <v>186</v>
      </c>
      <c r="H20" s="187">
        <v>0</v>
      </c>
      <c r="I20" s="108">
        <v>0</v>
      </c>
    </row>
    <row r="21" spans="1:9" ht="15.95" customHeight="1">
      <c r="A21" s="95" t="s">
        <v>12</v>
      </c>
      <c r="B21" s="229">
        <v>3274</v>
      </c>
      <c r="C21" s="182">
        <v>0</v>
      </c>
      <c r="D21" s="183">
        <v>1353</v>
      </c>
      <c r="E21" s="183">
        <v>1434</v>
      </c>
      <c r="F21" s="183">
        <v>385</v>
      </c>
      <c r="G21" s="183">
        <v>99</v>
      </c>
      <c r="H21" s="183">
        <v>3</v>
      </c>
      <c r="I21" s="106">
        <v>0</v>
      </c>
    </row>
    <row r="22" spans="1:9" ht="15.95" customHeight="1">
      <c r="A22" s="95" t="s">
        <v>13</v>
      </c>
      <c r="B22" s="226">
        <v>1582</v>
      </c>
      <c r="C22" s="182">
        <v>2</v>
      </c>
      <c r="D22" s="183">
        <v>690</v>
      </c>
      <c r="E22" s="183">
        <v>647</v>
      </c>
      <c r="F22" s="183">
        <v>189</v>
      </c>
      <c r="G22" s="183">
        <v>54</v>
      </c>
      <c r="H22" s="183">
        <v>0</v>
      </c>
      <c r="I22" s="106">
        <v>0</v>
      </c>
    </row>
    <row r="23" spans="1:9" ht="15.95" customHeight="1">
      <c r="A23" s="95" t="s">
        <v>14</v>
      </c>
      <c r="B23" s="226">
        <v>846</v>
      </c>
      <c r="C23" s="182">
        <v>0</v>
      </c>
      <c r="D23" s="183">
        <v>382</v>
      </c>
      <c r="E23" s="183">
        <v>362</v>
      </c>
      <c r="F23" s="183">
        <v>84</v>
      </c>
      <c r="G23" s="183">
        <v>18</v>
      </c>
      <c r="H23" s="183">
        <v>0</v>
      </c>
      <c r="I23" s="106">
        <v>0</v>
      </c>
    </row>
    <row r="24" spans="1:9" ht="15.95" customHeight="1">
      <c r="A24" s="95" t="s">
        <v>15</v>
      </c>
      <c r="B24" s="226">
        <v>1078</v>
      </c>
      <c r="C24" s="182">
        <v>0</v>
      </c>
      <c r="D24" s="183">
        <v>519</v>
      </c>
      <c r="E24" s="183">
        <v>431</v>
      </c>
      <c r="F24" s="183">
        <v>111</v>
      </c>
      <c r="G24" s="183">
        <v>17</v>
      </c>
      <c r="H24" s="183">
        <v>0</v>
      </c>
      <c r="I24" s="106">
        <v>0</v>
      </c>
    </row>
    <row r="25" spans="1:9" ht="15.95" customHeight="1">
      <c r="A25" s="95" t="s">
        <v>16</v>
      </c>
      <c r="B25" s="226">
        <v>1979</v>
      </c>
      <c r="C25" s="182">
        <v>0</v>
      </c>
      <c r="D25" s="183">
        <v>920</v>
      </c>
      <c r="E25" s="183">
        <v>774</v>
      </c>
      <c r="F25" s="183">
        <v>231</v>
      </c>
      <c r="G25" s="183">
        <v>54</v>
      </c>
      <c r="H25" s="183">
        <v>0</v>
      </c>
      <c r="I25" s="106">
        <v>0</v>
      </c>
    </row>
    <row r="26" spans="1:9" ht="15.95" customHeight="1">
      <c r="A26" s="95" t="s">
        <v>17</v>
      </c>
      <c r="B26" s="226">
        <v>1072</v>
      </c>
      <c r="C26" s="182">
        <v>0</v>
      </c>
      <c r="D26" s="183">
        <v>496</v>
      </c>
      <c r="E26" s="183">
        <v>430</v>
      </c>
      <c r="F26" s="183">
        <v>122</v>
      </c>
      <c r="G26" s="183">
        <v>24</v>
      </c>
      <c r="H26" s="183">
        <v>0</v>
      </c>
      <c r="I26" s="106">
        <v>0</v>
      </c>
    </row>
    <row r="27" spans="1:9" ht="15.95" customHeight="1">
      <c r="A27" s="98" t="s">
        <v>18</v>
      </c>
      <c r="B27" s="227">
        <v>2145</v>
      </c>
      <c r="C27" s="184">
        <v>0</v>
      </c>
      <c r="D27" s="185">
        <v>973</v>
      </c>
      <c r="E27" s="185">
        <v>926</v>
      </c>
      <c r="F27" s="185">
        <v>208</v>
      </c>
      <c r="G27" s="185">
        <v>38</v>
      </c>
      <c r="H27" s="185">
        <v>0</v>
      </c>
      <c r="I27" s="107">
        <v>0</v>
      </c>
    </row>
    <row r="28" spans="1:9" ht="15.95" customHeight="1">
      <c r="A28" s="99" t="s">
        <v>19</v>
      </c>
      <c r="B28" s="228">
        <v>11976</v>
      </c>
      <c r="C28" s="194">
        <v>2</v>
      </c>
      <c r="D28" s="187">
        <v>5333</v>
      </c>
      <c r="E28" s="187">
        <v>5004</v>
      </c>
      <c r="F28" s="187">
        <v>1330</v>
      </c>
      <c r="G28" s="187">
        <v>304</v>
      </c>
      <c r="H28" s="187">
        <v>3</v>
      </c>
      <c r="I28" s="108">
        <v>0</v>
      </c>
    </row>
    <row r="29" spans="1:9" ht="15.95" customHeight="1">
      <c r="A29" s="95" t="s">
        <v>20</v>
      </c>
      <c r="B29" s="229">
        <v>1047</v>
      </c>
      <c r="C29" s="182">
        <v>0</v>
      </c>
      <c r="D29" s="183">
        <v>513</v>
      </c>
      <c r="E29" s="183">
        <v>392</v>
      </c>
      <c r="F29" s="183">
        <v>123</v>
      </c>
      <c r="G29" s="183">
        <v>19</v>
      </c>
      <c r="H29" s="183">
        <v>0</v>
      </c>
      <c r="I29" s="106">
        <v>0</v>
      </c>
    </row>
    <row r="30" spans="1:9" ht="15.95" customHeight="1">
      <c r="A30" s="95" t="s">
        <v>21</v>
      </c>
      <c r="B30" s="226">
        <v>1305</v>
      </c>
      <c r="C30" s="182">
        <v>1</v>
      </c>
      <c r="D30" s="183">
        <v>640</v>
      </c>
      <c r="E30" s="183">
        <v>502</v>
      </c>
      <c r="F30" s="183">
        <v>136</v>
      </c>
      <c r="G30" s="183">
        <v>26</v>
      </c>
      <c r="H30" s="183">
        <v>0</v>
      </c>
      <c r="I30" s="106">
        <v>0</v>
      </c>
    </row>
    <row r="31" spans="1:9" ht="15.95" customHeight="1">
      <c r="A31" s="95" t="s">
        <v>22</v>
      </c>
      <c r="B31" s="226">
        <v>553</v>
      </c>
      <c r="C31" s="182">
        <v>0</v>
      </c>
      <c r="D31" s="183">
        <v>273</v>
      </c>
      <c r="E31" s="183">
        <v>204</v>
      </c>
      <c r="F31" s="183">
        <v>63</v>
      </c>
      <c r="G31" s="183">
        <v>13</v>
      </c>
      <c r="H31" s="183">
        <v>0</v>
      </c>
      <c r="I31" s="106">
        <v>0</v>
      </c>
    </row>
    <row r="32" spans="1:9" ht="15.95" customHeight="1">
      <c r="A32" s="95" t="s">
        <v>23</v>
      </c>
      <c r="B32" s="226">
        <v>1374</v>
      </c>
      <c r="C32" s="182">
        <v>0</v>
      </c>
      <c r="D32" s="183">
        <v>600</v>
      </c>
      <c r="E32" s="183">
        <v>563</v>
      </c>
      <c r="F32" s="183">
        <v>178</v>
      </c>
      <c r="G32" s="183">
        <v>33</v>
      </c>
      <c r="H32" s="183">
        <v>0</v>
      </c>
      <c r="I32" s="106">
        <v>0</v>
      </c>
    </row>
    <row r="33" spans="1:9" ht="15.95" customHeight="1">
      <c r="A33" s="95" t="s">
        <v>24</v>
      </c>
      <c r="B33" s="226">
        <v>1349</v>
      </c>
      <c r="C33" s="182">
        <v>0</v>
      </c>
      <c r="D33" s="183">
        <v>614</v>
      </c>
      <c r="E33" s="183">
        <v>529</v>
      </c>
      <c r="F33" s="183">
        <v>176</v>
      </c>
      <c r="G33" s="183">
        <v>30</v>
      </c>
      <c r="H33" s="183">
        <v>0</v>
      </c>
      <c r="I33" s="106">
        <v>0</v>
      </c>
    </row>
    <row r="34" spans="1:9" ht="15.95" customHeight="1">
      <c r="A34" s="95" t="s">
        <v>25</v>
      </c>
      <c r="B34" s="226">
        <v>1950</v>
      </c>
      <c r="C34" s="182">
        <v>2</v>
      </c>
      <c r="D34" s="183">
        <v>927</v>
      </c>
      <c r="E34" s="183">
        <v>748</v>
      </c>
      <c r="F34" s="183">
        <v>229</v>
      </c>
      <c r="G34" s="183">
        <v>44</v>
      </c>
      <c r="H34" s="183">
        <v>0</v>
      </c>
      <c r="I34" s="106">
        <v>0</v>
      </c>
    </row>
    <row r="35" spans="1:9" ht="15.95" customHeight="1">
      <c r="A35" s="95" t="s">
        <v>26</v>
      </c>
      <c r="B35" s="226">
        <v>4931</v>
      </c>
      <c r="C35" s="182">
        <v>0</v>
      </c>
      <c r="D35" s="183">
        <v>2287</v>
      </c>
      <c r="E35" s="183">
        <v>1952</v>
      </c>
      <c r="F35" s="183">
        <v>590</v>
      </c>
      <c r="G35" s="183">
        <v>102</v>
      </c>
      <c r="H35" s="183">
        <v>0</v>
      </c>
      <c r="I35" s="106">
        <v>0</v>
      </c>
    </row>
    <row r="36" spans="1:9" ht="15.95" customHeight="1">
      <c r="A36" s="95" t="s">
        <v>27</v>
      </c>
      <c r="B36" s="226">
        <v>978</v>
      </c>
      <c r="C36" s="182">
        <v>5</v>
      </c>
      <c r="D36" s="183">
        <v>473</v>
      </c>
      <c r="E36" s="183">
        <v>388</v>
      </c>
      <c r="F36" s="183">
        <v>99</v>
      </c>
      <c r="G36" s="183">
        <v>13</v>
      </c>
      <c r="H36" s="183">
        <v>0</v>
      </c>
      <c r="I36" s="106">
        <v>0</v>
      </c>
    </row>
    <row r="37" spans="1:9" ht="15.95" customHeight="1">
      <c r="A37" s="98" t="s">
        <v>28</v>
      </c>
      <c r="B37" s="227">
        <v>2089</v>
      </c>
      <c r="C37" s="184">
        <v>0</v>
      </c>
      <c r="D37" s="185">
        <v>1010</v>
      </c>
      <c r="E37" s="185">
        <v>825</v>
      </c>
      <c r="F37" s="185">
        <v>223</v>
      </c>
      <c r="G37" s="185">
        <v>31</v>
      </c>
      <c r="H37" s="185">
        <v>0</v>
      </c>
      <c r="I37" s="107">
        <v>0</v>
      </c>
    </row>
    <row r="38" spans="1:9" ht="15.95" customHeight="1">
      <c r="A38" s="99" t="s">
        <v>29</v>
      </c>
      <c r="B38" s="230">
        <v>15576</v>
      </c>
      <c r="C38" s="194">
        <v>8</v>
      </c>
      <c r="D38" s="187">
        <v>7337</v>
      </c>
      <c r="E38" s="187">
        <v>6103</v>
      </c>
      <c r="F38" s="187">
        <v>1817</v>
      </c>
      <c r="G38" s="187">
        <v>311</v>
      </c>
      <c r="H38" s="187">
        <v>0</v>
      </c>
      <c r="I38" s="108">
        <v>0</v>
      </c>
    </row>
    <row r="39" spans="1:9" ht="15.95" customHeight="1">
      <c r="A39" s="95" t="s">
        <v>30</v>
      </c>
      <c r="B39" s="229">
        <v>4570</v>
      </c>
      <c r="C39" s="182">
        <v>0</v>
      </c>
      <c r="D39" s="183">
        <v>1894</v>
      </c>
      <c r="E39" s="183">
        <v>1895</v>
      </c>
      <c r="F39" s="183">
        <v>638</v>
      </c>
      <c r="G39" s="183">
        <v>141</v>
      </c>
      <c r="H39" s="183">
        <v>2</v>
      </c>
      <c r="I39" s="106">
        <v>0</v>
      </c>
    </row>
    <row r="40" spans="1:9" ht="15.95" customHeight="1">
      <c r="A40" s="95" t="s">
        <v>31</v>
      </c>
      <c r="B40" s="226">
        <v>4669</v>
      </c>
      <c r="C40" s="182">
        <v>1</v>
      </c>
      <c r="D40" s="183">
        <v>1996</v>
      </c>
      <c r="E40" s="183">
        <v>1914</v>
      </c>
      <c r="F40" s="183">
        <v>615</v>
      </c>
      <c r="G40" s="183">
        <v>143</v>
      </c>
      <c r="H40" s="183">
        <v>0</v>
      </c>
      <c r="I40" s="106">
        <v>0</v>
      </c>
    </row>
    <row r="41" spans="1:9" ht="15.95" customHeight="1">
      <c r="A41" s="95" t="s">
        <v>32</v>
      </c>
      <c r="B41" s="226">
        <v>4018</v>
      </c>
      <c r="C41" s="182">
        <v>2</v>
      </c>
      <c r="D41" s="183">
        <v>1966</v>
      </c>
      <c r="E41" s="183">
        <v>1527</v>
      </c>
      <c r="F41" s="183">
        <v>448</v>
      </c>
      <c r="G41" s="183">
        <v>74</v>
      </c>
      <c r="H41" s="183">
        <v>1</v>
      </c>
      <c r="I41" s="106">
        <v>0</v>
      </c>
    </row>
    <row r="42" spans="1:9" ht="15.95" customHeight="1">
      <c r="A42" s="95" t="s">
        <v>33</v>
      </c>
      <c r="B42" s="226">
        <v>4342</v>
      </c>
      <c r="C42" s="182">
        <v>0</v>
      </c>
      <c r="D42" s="183">
        <v>1743</v>
      </c>
      <c r="E42" s="183">
        <v>1876</v>
      </c>
      <c r="F42" s="183">
        <v>595</v>
      </c>
      <c r="G42" s="183">
        <v>128</v>
      </c>
      <c r="H42" s="183">
        <v>0</v>
      </c>
      <c r="I42" s="106">
        <v>0</v>
      </c>
    </row>
    <row r="43" spans="1:9" ht="15.95" customHeight="1">
      <c r="A43" s="95" t="s">
        <v>34</v>
      </c>
      <c r="B43" s="231">
        <v>1346</v>
      </c>
      <c r="C43" s="190">
        <v>0</v>
      </c>
      <c r="D43" s="191">
        <v>518</v>
      </c>
      <c r="E43" s="191">
        <v>639</v>
      </c>
      <c r="F43" s="191">
        <v>143</v>
      </c>
      <c r="G43" s="191">
        <v>46</v>
      </c>
      <c r="H43" s="191">
        <v>0</v>
      </c>
      <c r="I43" s="109">
        <v>0</v>
      </c>
    </row>
    <row r="44" spans="1:9" ht="15.95" customHeight="1">
      <c r="A44" s="95" t="s">
        <v>35</v>
      </c>
      <c r="B44" s="226">
        <v>2310</v>
      </c>
      <c r="C44" s="182">
        <v>1</v>
      </c>
      <c r="D44" s="183">
        <v>1045</v>
      </c>
      <c r="E44" s="183">
        <v>945</v>
      </c>
      <c r="F44" s="183">
        <v>270</v>
      </c>
      <c r="G44" s="183">
        <v>49</v>
      </c>
      <c r="H44" s="183">
        <v>0</v>
      </c>
      <c r="I44" s="106">
        <v>0</v>
      </c>
    </row>
    <row r="45" spans="1:9" ht="15.95" customHeight="1">
      <c r="A45" s="98" t="s">
        <v>36</v>
      </c>
      <c r="B45" s="227">
        <v>1262</v>
      </c>
      <c r="C45" s="184">
        <v>0</v>
      </c>
      <c r="D45" s="185">
        <v>574</v>
      </c>
      <c r="E45" s="185">
        <v>536</v>
      </c>
      <c r="F45" s="185">
        <v>133</v>
      </c>
      <c r="G45" s="185">
        <v>19</v>
      </c>
      <c r="H45" s="185">
        <v>0</v>
      </c>
      <c r="I45" s="107">
        <v>0</v>
      </c>
    </row>
    <row r="46" spans="1:9" ht="15.95" customHeight="1">
      <c r="A46" s="99" t="s">
        <v>37</v>
      </c>
      <c r="B46" s="228">
        <v>22517</v>
      </c>
      <c r="C46" s="194">
        <v>4</v>
      </c>
      <c r="D46" s="187">
        <v>9736</v>
      </c>
      <c r="E46" s="187">
        <v>9332</v>
      </c>
      <c r="F46" s="187">
        <v>2842</v>
      </c>
      <c r="G46" s="187">
        <v>600</v>
      </c>
      <c r="H46" s="187">
        <v>3</v>
      </c>
      <c r="I46" s="108">
        <v>0</v>
      </c>
    </row>
    <row r="47" spans="1:9" ht="15.95" customHeight="1">
      <c r="A47" s="95" t="s">
        <v>38</v>
      </c>
      <c r="B47" s="229">
        <v>1157</v>
      </c>
      <c r="C47" s="182">
        <v>0</v>
      </c>
      <c r="D47" s="183">
        <v>542</v>
      </c>
      <c r="E47" s="183">
        <v>491</v>
      </c>
      <c r="F47" s="183">
        <v>90</v>
      </c>
      <c r="G47" s="183">
        <v>34</v>
      </c>
      <c r="H47" s="183">
        <v>0</v>
      </c>
      <c r="I47" s="106">
        <v>0</v>
      </c>
    </row>
    <row r="48" spans="1:9" ht="15.95" customHeight="1">
      <c r="A48" s="95" t="s">
        <v>39</v>
      </c>
      <c r="B48" s="226">
        <v>3373</v>
      </c>
      <c r="C48" s="182">
        <v>4</v>
      </c>
      <c r="D48" s="183">
        <v>1451</v>
      </c>
      <c r="E48" s="183">
        <v>1550</v>
      </c>
      <c r="F48" s="183">
        <v>256</v>
      </c>
      <c r="G48" s="183">
        <v>112</v>
      </c>
      <c r="H48" s="183">
        <v>0</v>
      </c>
      <c r="I48" s="106">
        <v>0</v>
      </c>
    </row>
    <row r="49" spans="1:9" ht="15.95" customHeight="1">
      <c r="A49" s="95" t="s">
        <v>40</v>
      </c>
      <c r="B49" s="226">
        <v>1571</v>
      </c>
      <c r="C49" s="182">
        <v>2</v>
      </c>
      <c r="D49" s="183">
        <v>762</v>
      </c>
      <c r="E49" s="183">
        <v>648</v>
      </c>
      <c r="F49" s="183">
        <v>134</v>
      </c>
      <c r="G49" s="183">
        <v>25</v>
      </c>
      <c r="H49" s="183">
        <v>0</v>
      </c>
      <c r="I49" s="106">
        <v>0</v>
      </c>
    </row>
    <row r="50" spans="1:9" ht="15.95" customHeight="1">
      <c r="A50" s="95" t="s">
        <v>41</v>
      </c>
      <c r="B50" s="226">
        <v>1291</v>
      </c>
      <c r="C50" s="182">
        <v>0</v>
      </c>
      <c r="D50" s="183">
        <v>611</v>
      </c>
      <c r="E50" s="183">
        <v>531</v>
      </c>
      <c r="F50" s="183">
        <v>120</v>
      </c>
      <c r="G50" s="183">
        <v>29</v>
      </c>
      <c r="H50" s="183">
        <v>0</v>
      </c>
      <c r="I50" s="106">
        <v>0</v>
      </c>
    </row>
    <row r="51" spans="1:9" ht="15.95" customHeight="1">
      <c r="A51" s="95" t="s">
        <v>42</v>
      </c>
      <c r="B51" s="226">
        <v>3139</v>
      </c>
      <c r="C51" s="182">
        <v>4</v>
      </c>
      <c r="D51" s="183">
        <v>1548</v>
      </c>
      <c r="E51" s="183">
        <v>1184</v>
      </c>
      <c r="F51" s="183">
        <v>329</v>
      </c>
      <c r="G51" s="183">
        <v>74</v>
      </c>
      <c r="H51" s="183">
        <v>0</v>
      </c>
      <c r="I51" s="106">
        <v>0</v>
      </c>
    </row>
    <row r="52" spans="1:9" ht="15.95" customHeight="1">
      <c r="A52" s="95" t="s">
        <v>43</v>
      </c>
      <c r="B52" s="226">
        <v>2260</v>
      </c>
      <c r="C52" s="182">
        <v>3</v>
      </c>
      <c r="D52" s="183">
        <v>1132</v>
      </c>
      <c r="E52" s="183">
        <v>785</v>
      </c>
      <c r="F52" s="183">
        <v>300</v>
      </c>
      <c r="G52" s="183">
        <v>40</v>
      </c>
      <c r="H52" s="183">
        <v>0</v>
      </c>
      <c r="I52" s="106">
        <v>0</v>
      </c>
    </row>
    <row r="53" spans="1:9" ht="15.95" customHeight="1">
      <c r="A53" s="95" t="s">
        <v>44</v>
      </c>
      <c r="B53" s="226">
        <v>1648</v>
      </c>
      <c r="C53" s="182">
        <v>0</v>
      </c>
      <c r="D53" s="183">
        <v>631</v>
      </c>
      <c r="E53" s="183">
        <v>891</v>
      </c>
      <c r="F53" s="183">
        <v>73</v>
      </c>
      <c r="G53" s="183">
        <v>53</v>
      </c>
      <c r="H53" s="183">
        <v>0</v>
      </c>
      <c r="I53" s="106">
        <v>0</v>
      </c>
    </row>
    <row r="54" spans="1:9" ht="15.95" customHeight="1">
      <c r="A54" s="95" t="s">
        <v>45</v>
      </c>
      <c r="B54" s="226">
        <v>2451</v>
      </c>
      <c r="C54" s="182">
        <v>0</v>
      </c>
      <c r="D54" s="183">
        <v>1192</v>
      </c>
      <c r="E54" s="183">
        <v>919</v>
      </c>
      <c r="F54" s="183">
        <v>295</v>
      </c>
      <c r="G54" s="183">
        <v>45</v>
      </c>
      <c r="H54" s="183">
        <v>0</v>
      </c>
      <c r="I54" s="106">
        <v>0</v>
      </c>
    </row>
    <row r="55" spans="1:9" s="33" customFormat="1" ht="15.95" customHeight="1">
      <c r="A55" s="95" t="s">
        <v>46</v>
      </c>
      <c r="B55" s="226">
        <v>548</v>
      </c>
      <c r="C55" s="182">
        <v>0</v>
      </c>
      <c r="D55" s="183">
        <v>283</v>
      </c>
      <c r="E55" s="183">
        <v>171</v>
      </c>
      <c r="F55" s="183">
        <v>82</v>
      </c>
      <c r="G55" s="183">
        <v>12</v>
      </c>
      <c r="H55" s="183">
        <v>0</v>
      </c>
      <c r="I55" s="106">
        <v>0</v>
      </c>
    </row>
    <row r="56" spans="1:9" ht="15.95" customHeight="1">
      <c r="A56" s="95" t="s">
        <v>47</v>
      </c>
      <c r="B56" s="226">
        <v>1163</v>
      </c>
      <c r="C56" s="182">
        <v>0</v>
      </c>
      <c r="D56" s="183">
        <v>573</v>
      </c>
      <c r="E56" s="183">
        <v>500</v>
      </c>
      <c r="F56" s="183">
        <v>74</v>
      </c>
      <c r="G56" s="183">
        <v>16</v>
      </c>
      <c r="H56" s="183">
        <v>0</v>
      </c>
      <c r="I56" s="106">
        <v>0</v>
      </c>
    </row>
    <row r="57" spans="1:9" ht="15.95" customHeight="1">
      <c r="A57" s="98" t="s">
        <v>48</v>
      </c>
      <c r="B57" s="227">
        <v>4484</v>
      </c>
      <c r="C57" s="184">
        <v>3</v>
      </c>
      <c r="D57" s="185">
        <v>2223</v>
      </c>
      <c r="E57" s="185">
        <v>1787</v>
      </c>
      <c r="F57" s="185">
        <v>402</v>
      </c>
      <c r="G57" s="185">
        <v>69</v>
      </c>
      <c r="H57" s="185">
        <v>0</v>
      </c>
      <c r="I57" s="107">
        <v>0</v>
      </c>
    </row>
    <row r="58" spans="1:9" ht="15.95" customHeight="1" thickBot="1">
      <c r="A58" s="101" t="s">
        <v>49</v>
      </c>
      <c r="B58" s="232">
        <v>23085</v>
      </c>
      <c r="C58" s="197">
        <v>16</v>
      </c>
      <c r="D58" s="193">
        <v>10948</v>
      </c>
      <c r="E58" s="193">
        <v>9457</v>
      </c>
      <c r="F58" s="193">
        <v>2155</v>
      </c>
      <c r="G58" s="193">
        <v>509</v>
      </c>
      <c r="H58" s="193">
        <v>0</v>
      </c>
      <c r="I58" s="110">
        <v>0</v>
      </c>
    </row>
    <row r="59" spans="1:9" ht="15.95" customHeight="1">
      <c r="A59" s="102" t="s">
        <v>50</v>
      </c>
      <c r="B59" s="233">
        <v>3555</v>
      </c>
      <c r="C59" s="182">
        <v>1</v>
      </c>
      <c r="D59" s="183">
        <v>1721</v>
      </c>
      <c r="E59" s="183">
        <v>1269</v>
      </c>
      <c r="F59" s="183">
        <v>508</v>
      </c>
      <c r="G59" s="183">
        <v>56</v>
      </c>
      <c r="H59" s="183">
        <v>0</v>
      </c>
      <c r="I59" s="106">
        <v>0</v>
      </c>
    </row>
    <row r="60" spans="1:9" ht="15.95" customHeight="1">
      <c r="A60" s="95" t="s">
        <v>51</v>
      </c>
      <c r="B60" s="233">
        <v>1100</v>
      </c>
      <c r="C60" s="182">
        <v>0</v>
      </c>
      <c r="D60" s="183">
        <v>515</v>
      </c>
      <c r="E60" s="183">
        <v>376</v>
      </c>
      <c r="F60" s="183">
        <v>174</v>
      </c>
      <c r="G60" s="183">
        <v>35</v>
      </c>
      <c r="H60" s="183">
        <v>0</v>
      </c>
      <c r="I60" s="106">
        <v>0</v>
      </c>
    </row>
    <row r="61" spans="1:9" ht="15.95" customHeight="1">
      <c r="A61" s="95" t="s">
        <v>52</v>
      </c>
      <c r="B61" s="233">
        <v>3216</v>
      </c>
      <c r="C61" s="182">
        <v>2</v>
      </c>
      <c r="D61" s="183">
        <v>1494</v>
      </c>
      <c r="E61" s="183">
        <v>1332</v>
      </c>
      <c r="F61" s="183">
        <v>306</v>
      </c>
      <c r="G61" s="183">
        <v>82</v>
      </c>
      <c r="H61" s="183">
        <v>0</v>
      </c>
      <c r="I61" s="106">
        <v>0</v>
      </c>
    </row>
    <row r="62" spans="1:9" ht="15.95" customHeight="1">
      <c r="A62" s="95" t="s">
        <v>53</v>
      </c>
      <c r="B62" s="233">
        <v>1755</v>
      </c>
      <c r="C62" s="182">
        <v>0</v>
      </c>
      <c r="D62" s="183">
        <v>776</v>
      </c>
      <c r="E62" s="183">
        <v>745</v>
      </c>
      <c r="F62" s="183">
        <v>188</v>
      </c>
      <c r="G62" s="183">
        <v>45</v>
      </c>
      <c r="H62" s="183">
        <v>1</v>
      </c>
      <c r="I62" s="106">
        <v>0</v>
      </c>
    </row>
    <row r="63" spans="1:9" ht="15.95" customHeight="1">
      <c r="A63" s="95" t="s">
        <v>54</v>
      </c>
      <c r="B63" s="233">
        <v>1093</v>
      </c>
      <c r="C63" s="182">
        <v>0</v>
      </c>
      <c r="D63" s="183">
        <v>523</v>
      </c>
      <c r="E63" s="183">
        <v>418</v>
      </c>
      <c r="F63" s="183">
        <v>123</v>
      </c>
      <c r="G63" s="183">
        <v>29</v>
      </c>
      <c r="H63" s="183">
        <v>0</v>
      </c>
      <c r="I63" s="106">
        <v>0</v>
      </c>
    </row>
    <row r="64" spans="1:9" ht="15.95" customHeight="1">
      <c r="A64" s="95" t="s">
        <v>55</v>
      </c>
      <c r="B64" s="233">
        <v>5281</v>
      </c>
      <c r="C64" s="182">
        <v>0</v>
      </c>
      <c r="D64" s="183">
        <v>2393</v>
      </c>
      <c r="E64" s="183">
        <v>2094</v>
      </c>
      <c r="F64" s="183">
        <v>671</v>
      </c>
      <c r="G64" s="183">
        <v>121</v>
      </c>
      <c r="H64" s="183">
        <v>2</v>
      </c>
      <c r="I64" s="106">
        <v>0</v>
      </c>
    </row>
    <row r="65" spans="1:9" ht="15.95" customHeight="1">
      <c r="A65" s="95" t="s">
        <v>56</v>
      </c>
      <c r="B65" s="233">
        <v>1931</v>
      </c>
      <c r="C65" s="182">
        <v>0</v>
      </c>
      <c r="D65" s="183">
        <v>854</v>
      </c>
      <c r="E65" s="183">
        <v>792</v>
      </c>
      <c r="F65" s="183">
        <v>230</v>
      </c>
      <c r="G65" s="183">
        <v>55</v>
      </c>
      <c r="H65" s="183">
        <v>0</v>
      </c>
      <c r="I65" s="106">
        <v>0</v>
      </c>
    </row>
    <row r="66" spans="1:9" ht="15.95" customHeight="1">
      <c r="A66" s="95" t="s">
        <v>57</v>
      </c>
      <c r="B66" s="233">
        <v>4230</v>
      </c>
      <c r="C66" s="182">
        <v>0</v>
      </c>
      <c r="D66" s="183">
        <v>1746</v>
      </c>
      <c r="E66" s="183">
        <v>1974</v>
      </c>
      <c r="F66" s="183">
        <v>396</v>
      </c>
      <c r="G66" s="183">
        <v>114</v>
      </c>
      <c r="H66" s="183">
        <v>0</v>
      </c>
      <c r="I66" s="106">
        <v>0</v>
      </c>
    </row>
    <row r="67" spans="1:9" ht="15.95" customHeight="1">
      <c r="A67" s="95" t="s">
        <v>58</v>
      </c>
      <c r="B67" s="233">
        <v>10454</v>
      </c>
      <c r="C67" s="182">
        <v>0</v>
      </c>
      <c r="D67" s="183">
        <v>4623</v>
      </c>
      <c r="E67" s="183">
        <v>4686</v>
      </c>
      <c r="F67" s="183">
        <v>936</v>
      </c>
      <c r="G67" s="183">
        <v>189</v>
      </c>
      <c r="H67" s="183">
        <v>20</v>
      </c>
      <c r="I67" s="106">
        <v>0</v>
      </c>
    </row>
    <row r="68" spans="1:9" ht="15.95" customHeight="1">
      <c r="A68" s="95" t="s">
        <v>59</v>
      </c>
      <c r="B68" s="233">
        <v>3160</v>
      </c>
      <c r="C68" s="182">
        <v>3</v>
      </c>
      <c r="D68" s="183">
        <v>1393</v>
      </c>
      <c r="E68" s="183">
        <v>1309</v>
      </c>
      <c r="F68" s="183">
        <v>362</v>
      </c>
      <c r="G68" s="183">
        <v>84</v>
      </c>
      <c r="H68" s="183">
        <v>9</v>
      </c>
      <c r="I68" s="106">
        <v>0</v>
      </c>
    </row>
    <row r="69" spans="1:9" ht="15.95" customHeight="1">
      <c r="A69" s="95" t="s">
        <v>60</v>
      </c>
      <c r="B69" s="233">
        <v>2513</v>
      </c>
      <c r="C69" s="182">
        <v>3</v>
      </c>
      <c r="D69" s="183">
        <v>1235</v>
      </c>
      <c r="E69" s="183">
        <v>902</v>
      </c>
      <c r="F69" s="183">
        <v>329</v>
      </c>
      <c r="G69" s="183">
        <v>44</v>
      </c>
      <c r="H69" s="183">
        <v>0</v>
      </c>
      <c r="I69" s="106">
        <v>0</v>
      </c>
    </row>
    <row r="70" spans="1:9" ht="15.95" customHeight="1">
      <c r="A70" s="95" t="s">
        <v>61</v>
      </c>
      <c r="B70" s="233">
        <v>1490</v>
      </c>
      <c r="C70" s="182">
        <v>0</v>
      </c>
      <c r="D70" s="183">
        <v>688</v>
      </c>
      <c r="E70" s="183">
        <v>598</v>
      </c>
      <c r="F70" s="183">
        <v>174</v>
      </c>
      <c r="G70" s="183">
        <v>30</v>
      </c>
      <c r="H70" s="183">
        <v>0</v>
      </c>
      <c r="I70" s="106">
        <v>0</v>
      </c>
    </row>
    <row r="71" spans="1:9" ht="15.95" customHeight="1">
      <c r="A71" s="95" t="s">
        <v>62</v>
      </c>
      <c r="B71" s="234">
        <v>1872</v>
      </c>
      <c r="C71" s="184">
        <v>0</v>
      </c>
      <c r="D71" s="185">
        <v>882</v>
      </c>
      <c r="E71" s="185">
        <v>685</v>
      </c>
      <c r="F71" s="185">
        <v>260</v>
      </c>
      <c r="G71" s="185">
        <v>45</v>
      </c>
      <c r="H71" s="185">
        <v>0</v>
      </c>
      <c r="I71" s="107">
        <v>0</v>
      </c>
    </row>
    <row r="72" spans="1:9" ht="15.95" customHeight="1">
      <c r="A72" s="97" t="s">
        <v>63</v>
      </c>
      <c r="B72" s="235">
        <v>41650</v>
      </c>
      <c r="C72" s="194">
        <v>9</v>
      </c>
      <c r="D72" s="187">
        <v>18843</v>
      </c>
      <c r="E72" s="187">
        <v>17180</v>
      </c>
      <c r="F72" s="187">
        <v>4657</v>
      </c>
      <c r="G72" s="187">
        <v>929</v>
      </c>
      <c r="H72" s="187">
        <v>32</v>
      </c>
      <c r="I72" s="108">
        <v>0</v>
      </c>
    </row>
    <row r="73" spans="1:9" ht="15.95" customHeight="1">
      <c r="A73" s="95" t="s">
        <v>64</v>
      </c>
      <c r="B73" s="233">
        <v>6601</v>
      </c>
      <c r="C73" s="182">
        <v>3</v>
      </c>
      <c r="D73" s="183">
        <v>2654</v>
      </c>
      <c r="E73" s="183">
        <v>3562</v>
      </c>
      <c r="F73" s="183">
        <v>297</v>
      </c>
      <c r="G73" s="183">
        <v>85</v>
      </c>
      <c r="H73" s="183">
        <v>0</v>
      </c>
      <c r="I73" s="106">
        <v>0</v>
      </c>
    </row>
    <row r="74" spans="1:9" ht="15.95" customHeight="1">
      <c r="A74" s="95" t="s">
        <v>65</v>
      </c>
      <c r="B74" s="233">
        <v>4043</v>
      </c>
      <c r="C74" s="182">
        <v>0</v>
      </c>
      <c r="D74" s="183">
        <v>1729</v>
      </c>
      <c r="E74" s="183">
        <v>1920</v>
      </c>
      <c r="F74" s="183">
        <v>327</v>
      </c>
      <c r="G74" s="183">
        <v>67</v>
      </c>
      <c r="H74" s="183">
        <v>0</v>
      </c>
      <c r="I74" s="106">
        <v>0</v>
      </c>
    </row>
    <row r="75" spans="1:9" ht="15.95" customHeight="1">
      <c r="A75" s="95" t="s">
        <v>66</v>
      </c>
      <c r="B75" s="233">
        <v>7104</v>
      </c>
      <c r="C75" s="182">
        <v>0</v>
      </c>
      <c r="D75" s="183">
        <v>2278</v>
      </c>
      <c r="E75" s="183">
        <v>4420</v>
      </c>
      <c r="F75" s="183">
        <v>286</v>
      </c>
      <c r="G75" s="183">
        <v>120</v>
      </c>
      <c r="H75" s="183">
        <v>0</v>
      </c>
      <c r="I75" s="106">
        <v>0</v>
      </c>
    </row>
    <row r="76" spans="1:9" ht="15.95" customHeight="1">
      <c r="A76" s="95" t="s">
        <v>67</v>
      </c>
      <c r="B76" s="233">
        <v>2193</v>
      </c>
      <c r="C76" s="182">
        <v>0</v>
      </c>
      <c r="D76" s="183">
        <v>902</v>
      </c>
      <c r="E76" s="183">
        <v>1111</v>
      </c>
      <c r="F76" s="183">
        <v>144</v>
      </c>
      <c r="G76" s="183">
        <v>36</v>
      </c>
      <c r="H76" s="183">
        <v>0</v>
      </c>
      <c r="I76" s="106">
        <v>0</v>
      </c>
    </row>
    <row r="77" spans="1:9" ht="15.95" customHeight="1">
      <c r="A77" s="95" t="s">
        <v>68</v>
      </c>
      <c r="B77" s="233">
        <v>1092</v>
      </c>
      <c r="C77" s="182">
        <v>0</v>
      </c>
      <c r="D77" s="183">
        <v>569</v>
      </c>
      <c r="E77" s="183">
        <v>427</v>
      </c>
      <c r="F77" s="183">
        <v>77</v>
      </c>
      <c r="G77" s="183">
        <v>19</v>
      </c>
      <c r="H77" s="183">
        <v>0</v>
      </c>
      <c r="I77" s="106">
        <v>0</v>
      </c>
    </row>
    <row r="78" spans="1:9" ht="15.95" customHeight="1">
      <c r="A78" s="95" t="s">
        <v>69</v>
      </c>
      <c r="B78" s="233">
        <v>5009</v>
      </c>
      <c r="C78" s="182">
        <v>1</v>
      </c>
      <c r="D78" s="183">
        <v>2226</v>
      </c>
      <c r="E78" s="183">
        <v>2293</v>
      </c>
      <c r="F78" s="183">
        <v>409</v>
      </c>
      <c r="G78" s="183">
        <v>80</v>
      </c>
      <c r="H78" s="183">
        <v>0</v>
      </c>
      <c r="I78" s="106">
        <v>0</v>
      </c>
    </row>
    <row r="79" spans="1:9" ht="15.95" customHeight="1">
      <c r="A79" s="95" t="s">
        <v>70</v>
      </c>
      <c r="B79" s="233">
        <v>8901</v>
      </c>
      <c r="C79" s="182">
        <v>7</v>
      </c>
      <c r="D79" s="183">
        <v>3810</v>
      </c>
      <c r="E79" s="183">
        <v>4441</v>
      </c>
      <c r="F79" s="183">
        <v>537</v>
      </c>
      <c r="G79" s="183">
        <v>106</v>
      </c>
      <c r="H79" s="183">
        <v>0</v>
      </c>
      <c r="I79" s="106">
        <v>0</v>
      </c>
    </row>
    <row r="80" spans="1:9" ht="15.95" customHeight="1">
      <c r="A80" s="95" t="s">
        <v>71</v>
      </c>
      <c r="B80" s="233">
        <v>4923</v>
      </c>
      <c r="C80" s="182">
        <v>3</v>
      </c>
      <c r="D80" s="183">
        <v>2113</v>
      </c>
      <c r="E80" s="183">
        <v>2607</v>
      </c>
      <c r="F80" s="183">
        <v>123</v>
      </c>
      <c r="G80" s="183">
        <v>77</v>
      </c>
      <c r="H80" s="183">
        <v>0</v>
      </c>
      <c r="I80" s="106">
        <v>0</v>
      </c>
    </row>
    <row r="81" spans="1:9" ht="15.95" customHeight="1">
      <c r="A81" s="95" t="s">
        <v>72</v>
      </c>
      <c r="B81" s="233">
        <v>2559</v>
      </c>
      <c r="C81" s="182">
        <v>1</v>
      </c>
      <c r="D81" s="183">
        <v>971</v>
      </c>
      <c r="E81" s="183">
        <v>1310</v>
      </c>
      <c r="F81" s="183">
        <v>234</v>
      </c>
      <c r="G81" s="183">
        <v>43</v>
      </c>
      <c r="H81" s="183">
        <v>0</v>
      </c>
      <c r="I81" s="106">
        <v>0</v>
      </c>
    </row>
    <row r="82" spans="1:9" ht="15.95" customHeight="1">
      <c r="A82" s="95" t="s">
        <v>73</v>
      </c>
      <c r="B82" s="233">
        <v>2615</v>
      </c>
      <c r="C82" s="182">
        <v>0</v>
      </c>
      <c r="D82" s="183">
        <v>1038</v>
      </c>
      <c r="E82" s="183">
        <v>1459</v>
      </c>
      <c r="F82" s="183">
        <v>81</v>
      </c>
      <c r="G82" s="183">
        <v>37</v>
      </c>
      <c r="H82" s="183">
        <v>0</v>
      </c>
      <c r="I82" s="106">
        <v>0</v>
      </c>
    </row>
    <row r="83" spans="1:9" ht="15.95" customHeight="1">
      <c r="A83" s="95" t="s">
        <v>74</v>
      </c>
      <c r="B83" s="233">
        <v>1605</v>
      </c>
      <c r="C83" s="182">
        <v>0</v>
      </c>
      <c r="D83" s="183">
        <v>555</v>
      </c>
      <c r="E83" s="183">
        <v>919</v>
      </c>
      <c r="F83" s="183">
        <v>107</v>
      </c>
      <c r="G83" s="183">
        <v>24</v>
      </c>
      <c r="H83" s="183">
        <v>0</v>
      </c>
      <c r="I83" s="106">
        <v>0</v>
      </c>
    </row>
    <row r="84" spans="1:9" ht="15.95" customHeight="1">
      <c r="A84" s="95" t="s">
        <v>75</v>
      </c>
      <c r="B84" s="233">
        <v>3293</v>
      </c>
      <c r="C84" s="182">
        <v>1</v>
      </c>
      <c r="D84" s="183">
        <v>1136</v>
      </c>
      <c r="E84" s="183">
        <v>1946</v>
      </c>
      <c r="F84" s="183">
        <v>156</v>
      </c>
      <c r="G84" s="183">
        <v>54</v>
      </c>
      <c r="H84" s="183">
        <v>0</v>
      </c>
      <c r="I84" s="106">
        <v>0</v>
      </c>
    </row>
    <row r="85" spans="1:9" ht="15.95" customHeight="1">
      <c r="A85" s="95" t="s">
        <v>76</v>
      </c>
      <c r="B85" s="234">
        <v>7502</v>
      </c>
      <c r="C85" s="184">
        <v>1</v>
      </c>
      <c r="D85" s="185">
        <v>2634</v>
      </c>
      <c r="E85" s="185">
        <v>4366</v>
      </c>
      <c r="F85" s="185">
        <v>365</v>
      </c>
      <c r="G85" s="185">
        <v>136</v>
      </c>
      <c r="H85" s="185">
        <v>0</v>
      </c>
      <c r="I85" s="107">
        <v>0</v>
      </c>
    </row>
    <row r="86" spans="1:9" ht="15.95" customHeight="1">
      <c r="A86" s="97" t="s">
        <v>77</v>
      </c>
      <c r="B86" s="235">
        <v>57440</v>
      </c>
      <c r="C86" s="194">
        <v>17</v>
      </c>
      <c r="D86" s="187">
        <v>22615</v>
      </c>
      <c r="E86" s="187">
        <v>30781</v>
      </c>
      <c r="F86" s="187">
        <v>3143</v>
      </c>
      <c r="G86" s="187">
        <v>884</v>
      </c>
      <c r="H86" s="187">
        <v>0</v>
      </c>
      <c r="I86" s="108">
        <v>0</v>
      </c>
    </row>
    <row r="87" spans="1:9" ht="15.95" customHeight="1">
      <c r="A87" s="95" t="s">
        <v>78</v>
      </c>
      <c r="B87" s="233">
        <v>2342</v>
      </c>
      <c r="C87" s="182">
        <v>0</v>
      </c>
      <c r="D87" s="183">
        <v>1082</v>
      </c>
      <c r="E87" s="183">
        <v>1077</v>
      </c>
      <c r="F87" s="183">
        <v>137</v>
      </c>
      <c r="G87" s="183">
        <v>46</v>
      </c>
      <c r="H87" s="183">
        <v>0</v>
      </c>
      <c r="I87" s="106">
        <v>0</v>
      </c>
    </row>
    <row r="88" spans="1:9" ht="15.95" customHeight="1">
      <c r="A88" s="95" t="s">
        <v>79</v>
      </c>
      <c r="B88" s="233">
        <v>2442</v>
      </c>
      <c r="C88" s="182">
        <v>0</v>
      </c>
      <c r="D88" s="183">
        <v>1152</v>
      </c>
      <c r="E88" s="183">
        <v>893</v>
      </c>
      <c r="F88" s="183">
        <v>341</v>
      </c>
      <c r="G88" s="183">
        <v>51</v>
      </c>
      <c r="H88" s="183">
        <v>5</v>
      </c>
      <c r="I88" s="106">
        <v>0</v>
      </c>
    </row>
    <row r="89" spans="1:9" ht="15.95" customHeight="1">
      <c r="A89" s="95" t="s">
        <v>80</v>
      </c>
      <c r="B89" s="233">
        <v>3097</v>
      </c>
      <c r="C89" s="182">
        <v>0</v>
      </c>
      <c r="D89" s="183">
        <v>1517</v>
      </c>
      <c r="E89" s="183">
        <v>1130</v>
      </c>
      <c r="F89" s="183">
        <v>394</v>
      </c>
      <c r="G89" s="183">
        <v>56</v>
      </c>
      <c r="H89" s="183">
        <v>0</v>
      </c>
      <c r="I89" s="106">
        <v>0</v>
      </c>
    </row>
    <row r="90" spans="1:9" ht="15.95" customHeight="1">
      <c r="A90" s="95" t="s">
        <v>81</v>
      </c>
      <c r="B90" s="233">
        <v>920</v>
      </c>
      <c r="C90" s="182">
        <v>0</v>
      </c>
      <c r="D90" s="183">
        <v>412</v>
      </c>
      <c r="E90" s="183">
        <v>368</v>
      </c>
      <c r="F90" s="183">
        <v>118</v>
      </c>
      <c r="G90" s="183">
        <v>21</v>
      </c>
      <c r="H90" s="183">
        <v>1</v>
      </c>
      <c r="I90" s="106">
        <v>0</v>
      </c>
    </row>
    <row r="91" spans="1:9" ht="15.95" customHeight="1">
      <c r="A91" s="95" t="s">
        <v>82</v>
      </c>
      <c r="B91" s="233">
        <v>1733</v>
      </c>
      <c r="C91" s="182">
        <v>0</v>
      </c>
      <c r="D91" s="183">
        <v>861</v>
      </c>
      <c r="E91" s="183">
        <v>631</v>
      </c>
      <c r="F91" s="183">
        <v>218</v>
      </c>
      <c r="G91" s="183">
        <v>23</v>
      </c>
      <c r="H91" s="183">
        <v>0</v>
      </c>
      <c r="I91" s="106">
        <v>0</v>
      </c>
    </row>
    <row r="92" spans="1:9" ht="15.95" customHeight="1">
      <c r="A92" s="95" t="s">
        <v>83</v>
      </c>
      <c r="B92" s="233">
        <v>9031</v>
      </c>
      <c r="C92" s="182">
        <v>0</v>
      </c>
      <c r="D92" s="183">
        <v>3937</v>
      </c>
      <c r="E92" s="183">
        <v>4421</v>
      </c>
      <c r="F92" s="183">
        <v>499</v>
      </c>
      <c r="G92" s="183">
        <v>163</v>
      </c>
      <c r="H92" s="183">
        <v>11</v>
      </c>
      <c r="I92" s="106">
        <v>0</v>
      </c>
    </row>
    <row r="93" spans="1:9" ht="15.95" customHeight="1">
      <c r="A93" s="95" t="s">
        <v>84</v>
      </c>
      <c r="B93" s="233">
        <v>7951</v>
      </c>
      <c r="C93" s="182">
        <v>0</v>
      </c>
      <c r="D93" s="183">
        <v>3573</v>
      </c>
      <c r="E93" s="183">
        <v>3585</v>
      </c>
      <c r="F93" s="183">
        <v>636</v>
      </c>
      <c r="G93" s="183">
        <v>146</v>
      </c>
      <c r="H93" s="183">
        <v>11</v>
      </c>
      <c r="I93" s="106">
        <v>0</v>
      </c>
    </row>
    <row r="94" spans="1:9" ht="15.95" customHeight="1">
      <c r="A94" s="95" t="s">
        <v>85</v>
      </c>
      <c r="B94" s="233">
        <v>6126</v>
      </c>
      <c r="C94" s="182">
        <v>0</v>
      </c>
      <c r="D94" s="183">
        <v>2949</v>
      </c>
      <c r="E94" s="183">
        <v>2400</v>
      </c>
      <c r="F94" s="183">
        <v>658</v>
      </c>
      <c r="G94" s="183">
        <v>109</v>
      </c>
      <c r="H94" s="183">
        <v>10</v>
      </c>
      <c r="I94" s="106">
        <v>0</v>
      </c>
    </row>
    <row r="95" spans="1:9" ht="15.95" customHeight="1">
      <c r="A95" s="95" t="s">
        <v>86</v>
      </c>
      <c r="B95" s="233">
        <v>1926</v>
      </c>
      <c r="C95" s="182">
        <v>1</v>
      </c>
      <c r="D95" s="183">
        <v>785</v>
      </c>
      <c r="E95" s="183">
        <v>977</v>
      </c>
      <c r="F95" s="183">
        <v>121</v>
      </c>
      <c r="G95" s="183">
        <v>42</v>
      </c>
      <c r="H95" s="183">
        <v>0</v>
      </c>
      <c r="I95" s="106">
        <v>0</v>
      </c>
    </row>
    <row r="96" spans="1:9" ht="15.95" customHeight="1">
      <c r="A96" s="95" t="s">
        <v>87</v>
      </c>
      <c r="B96" s="233">
        <v>5776</v>
      </c>
      <c r="C96" s="182">
        <v>0</v>
      </c>
      <c r="D96" s="183">
        <v>2499</v>
      </c>
      <c r="E96" s="183">
        <v>2826</v>
      </c>
      <c r="F96" s="183">
        <v>340</v>
      </c>
      <c r="G96" s="183">
        <v>110</v>
      </c>
      <c r="H96" s="183">
        <v>1</v>
      </c>
      <c r="I96" s="106">
        <v>0</v>
      </c>
    </row>
    <row r="97" spans="1:9" ht="15.95" customHeight="1">
      <c r="A97" s="95" t="s">
        <v>88</v>
      </c>
      <c r="B97" s="234">
        <v>9423</v>
      </c>
      <c r="C97" s="184">
        <v>1</v>
      </c>
      <c r="D97" s="185">
        <v>4276</v>
      </c>
      <c r="E97" s="185">
        <v>4073</v>
      </c>
      <c r="F97" s="185">
        <v>744</v>
      </c>
      <c r="G97" s="185">
        <v>184</v>
      </c>
      <c r="H97" s="185">
        <v>145</v>
      </c>
      <c r="I97" s="107">
        <v>0</v>
      </c>
    </row>
    <row r="98" spans="1:9" ht="15.95" customHeight="1">
      <c r="A98" s="97" t="s">
        <v>89</v>
      </c>
      <c r="B98" s="235">
        <v>50767</v>
      </c>
      <c r="C98" s="194">
        <v>2</v>
      </c>
      <c r="D98" s="187">
        <v>23043</v>
      </c>
      <c r="E98" s="187">
        <v>22381</v>
      </c>
      <c r="F98" s="187">
        <v>4206</v>
      </c>
      <c r="G98" s="187">
        <v>951</v>
      </c>
      <c r="H98" s="187">
        <v>184</v>
      </c>
      <c r="I98" s="108">
        <v>0</v>
      </c>
    </row>
    <row r="99" spans="1:9" ht="15.95" customHeight="1" thickBot="1">
      <c r="A99" s="35" t="s">
        <v>90</v>
      </c>
      <c r="B99" s="237">
        <v>236934</v>
      </c>
      <c r="C99" s="224">
        <v>70</v>
      </c>
      <c r="D99" s="218">
        <v>104759</v>
      </c>
      <c r="E99" s="218">
        <v>105490</v>
      </c>
      <c r="F99" s="218">
        <v>21719</v>
      </c>
      <c r="G99" s="218">
        <v>4674</v>
      </c>
      <c r="H99" s="218">
        <v>222</v>
      </c>
      <c r="I99" s="219">
        <v>0</v>
      </c>
    </row>
    <row r="101" spans="1:9" ht="29.25" customHeight="1">
      <c r="A101" s="445" t="s">
        <v>399</v>
      </c>
      <c r="B101" s="445"/>
      <c r="C101" s="445"/>
      <c r="D101" s="445"/>
      <c r="E101" s="445"/>
      <c r="F101" s="445"/>
      <c r="G101" s="445"/>
      <c r="H101" s="445"/>
      <c r="I101" s="445"/>
    </row>
  </sheetData>
  <mergeCells count="10"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473</v>
      </c>
    </row>
    <row r="2" spans="1:9" s="17" customFormat="1" ht="11.25">
      <c r="A2" s="12"/>
    </row>
    <row r="3" spans="1:9" s="15" customFormat="1" ht="18.75">
      <c r="A3" s="10" t="s">
        <v>192</v>
      </c>
    </row>
    <row r="4" spans="1:9" s="20" customFormat="1" ht="14.25">
      <c r="A4" s="159"/>
      <c r="B4" s="153">
        <v>0</v>
      </c>
    </row>
    <row r="5" spans="1:9" s="15" customFormat="1" ht="15.75">
      <c r="A5" s="7"/>
    </row>
    <row r="6" spans="1:9" s="20" customFormat="1" ht="20.25">
      <c r="A6" s="55" t="s">
        <v>484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485</v>
      </c>
      <c r="B7" s="59"/>
      <c r="C7" s="59"/>
      <c r="D7" s="59"/>
      <c r="E7" s="59"/>
      <c r="F7" s="59"/>
      <c r="G7" s="59"/>
      <c r="H7" s="59"/>
      <c r="I7" s="255">
        <v>42856</v>
      </c>
    </row>
    <row r="8" spans="1:9" s="31" customFormat="1" ht="15" thickBot="1">
      <c r="A8" s="91"/>
      <c r="B8" s="374" t="s">
        <v>483</v>
      </c>
      <c r="C8" s="396" t="s">
        <v>207</v>
      </c>
      <c r="D8" s="397"/>
      <c r="E8" s="397"/>
      <c r="F8" s="397"/>
      <c r="G8" s="397"/>
      <c r="H8" s="397"/>
      <c r="I8" s="398"/>
    </row>
    <row r="9" spans="1:9" s="31" customFormat="1" ht="14.25" customHeight="1">
      <c r="A9" s="93" t="s">
        <v>1</v>
      </c>
      <c r="B9" s="470"/>
      <c r="C9" s="472" t="s">
        <v>196</v>
      </c>
      <c r="D9" s="475" t="s">
        <v>478</v>
      </c>
      <c r="E9" s="475" t="s">
        <v>479</v>
      </c>
      <c r="F9" s="475" t="s">
        <v>480</v>
      </c>
      <c r="G9" s="475" t="s">
        <v>481</v>
      </c>
      <c r="H9" s="475" t="s">
        <v>482</v>
      </c>
      <c r="I9" s="478" t="s">
        <v>465</v>
      </c>
    </row>
    <row r="10" spans="1:9" s="31" customFormat="1" ht="14.25" customHeight="1">
      <c r="A10" s="93"/>
      <c r="B10" s="470"/>
      <c r="C10" s="473"/>
      <c r="D10" s="476"/>
      <c r="E10" s="476"/>
      <c r="F10" s="476"/>
      <c r="G10" s="476"/>
      <c r="H10" s="476"/>
      <c r="I10" s="479"/>
    </row>
    <row r="11" spans="1:9" s="31" customFormat="1" ht="13.5" thickBot="1">
      <c r="A11" s="94"/>
      <c r="B11" s="471"/>
      <c r="C11" s="474"/>
      <c r="D11" s="477"/>
      <c r="E11" s="477"/>
      <c r="F11" s="477"/>
      <c r="G11" s="477"/>
      <c r="H11" s="477"/>
      <c r="I11" s="480"/>
    </row>
    <row r="12" spans="1:9" ht="15.95" customHeight="1">
      <c r="A12" s="95" t="s">
        <v>3</v>
      </c>
      <c r="B12" s="225">
        <v>439</v>
      </c>
      <c r="C12" s="182">
        <v>1</v>
      </c>
      <c r="D12" s="183">
        <v>198</v>
      </c>
      <c r="E12" s="183">
        <v>175</v>
      </c>
      <c r="F12" s="183">
        <v>53</v>
      </c>
      <c r="G12" s="183">
        <v>12</v>
      </c>
      <c r="H12" s="183">
        <v>0</v>
      </c>
      <c r="I12" s="106">
        <v>0</v>
      </c>
    </row>
    <row r="13" spans="1:9" ht="15.95" customHeight="1">
      <c r="A13" s="95" t="s">
        <v>4</v>
      </c>
      <c r="B13" s="226">
        <v>1397</v>
      </c>
      <c r="C13" s="182">
        <v>2</v>
      </c>
      <c r="D13" s="183">
        <v>654</v>
      </c>
      <c r="E13" s="183">
        <v>532</v>
      </c>
      <c r="F13" s="183">
        <v>181</v>
      </c>
      <c r="G13" s="183">
        <v>28</v>
      </c>
      <c r="H13" s="183">
        <v>0</v>
      </c>
      <c r="I13" s="106">
        <v>0</v>
      </c>
    </row>
    <row r="14" spans="1:9" ht="15.95" customHeight="1">
      <c r="A14" s="95" t="s">
        <v>5</v>
      </c>
      <c r="B14" s="226">
        <v>736</v>
      </c>
      <c r="C14" s="182">
        <v>1</v>
      </c>
      <c r="D14" s="183">
        <v>331</v>
      </c>
      <c r="E14" s="183">
        <v>302</v>
      </c>
      <c r="F14" s="183">
        <v>88</v>
      </c>
      <c r="G14" s="183">
        <v>14</v>
      </c>
      <c r="H14" s="183">
        <v>0</v>
      </c>
      <c r="I14" s="106">
        <v>0</v>
      </c>
    </row>
    <row r="15" spans="1:9" ht="15.95" customHeight="1">
      <c r="A15" s="95" t="s">
        <v>6</v>
      </c>
      <c r="B15" s="226">
        <v>1158</v>
      </c>
      <c r="C15" s="182">
        <v>0</v>
      </c>
      <c r="D15" s="183">
        <v>485</v>
      </c>
      <c r="E15" s="183">
        <v>510</v>
      </c>
      <c r="F15" s="183">
        <v>148</v>
      </c>
      <c r="G15" s="183">
        <v>15</v>
      </c>
      <c r="H15" s="183">
        <v>0</v>
      </c>
      <c r="I15" s="106">
        <v>0</v>
      </c>
    </row>
    <row r="16" spans="1:9" ht="15.95" customHeight="1">
      <c r="A16" s="95" t="s">
        <v>7</v>
      </c>
      <c r="B16" s="226">
        <v>1314</v>
      </c>
      <c r="C16" s="182">
        <v>0</v>
      </c>
      <c r="D16" s="183">
        <v>555</v>
      </c>
      <c r="E16" s="183">
        <v>547</v>
      </c>
      <c r="F16" s="183">
        <v>178</v>
      </c>
      <c r="G16" s="183">
        <v>34</v>
      </c>
      <c r="H16" s="183">
        <v>0</v>
      </c>
      <c r="I16" s="106">
        <v>0</v>
      </c>
    </row>
    <row r="17" spans="1:9" ht="15.95" customHeight="1">
      <c r="A17" s="95" t="s">
        <v>8</v>
      </c>
      <c r="B17" s="226">
        <v>900</v>
      </c>
      <c r="C17" s="182">
        <v>0</v>
      </c>
      <c r="D17" s="183">
        <v>361</v>
      </c>
      <c r="E17" s="183">
        <v>438</v>
      </c>
      <c r="F17" s="183">
        <v>79</v>
      </c>
      <c r="G17" s="183">
        <v>22</v>
      </c>
      <c r="H17" s="183">
        <v>0</v>
      </c>
      <c r="I17" s="106">
        <v>0</v>
      </c>
    </row>
    <row r="18" spans="1:9" ht="15.95" customHeight="1">
      <c r="A18" s="95" t="s">
        <v>9</v>
      </c>
      <c r="B18" s="226">
        <v>738</v>
      </c>
      <c r="C18" s="182">
        <v>1</v>
      </c>
      <c r="D18" s="183">
        <v>298</v>
      </c>
      <c r="E18" s="183">
        <v>346</v>
      </c>
      <c r="F18" s="183">
        <v>77</v>
      </c>
      <c r="G18" s="183">
        <v>16</v>
      </c>
      <c r="H18" s="183">
        <v>0</v>
      </c>
      <c r="I18" s="106">
        <v>0</v>
      </c>
    </row>
    <row r="19" spans="1:9" ht="15.95" customHeight="1">
      <c r="A19" s="95" t="s">
        <v>10</v>
      </c>
      <c r="B19" s="227">
        <v>965</v>
      </c>
      <c r="C19" s="184">
        <v>1</v>
      </c>
      <c r="D19" s="185">
        <v>307</v>
      </c>
      <c r="E19" s="185">
        <v>557</v>
      </c>
      <c r="F19" s="185">
        <v>88</v>
      </c>
      <c r="G19" s="185">
        <v>12</v>
      </c>
      <c r="H19" s="185">
        <v>0</v>
      </c>
      <c r="I19" s="107">
        <v>0</v>
      </c>
    </row>
    <row r="20" spans="1:9" ht="15.95" customHeight="1">
      <c r="A20" s="97" t="s">
        <v>11</v>
      </c>
      <c r="B20" s="228">
        <v>7647</v>
      </c>
      <c r="C20" s="194">
        <v>6</v>
      </c>
      <c r="D20" s="187">
        <v>3189</v>
      </c>
      <c r="E20" s="187">
        <v>3407</v>
      </c>
      <c r="F20" s="187">
        <v>892</v>
      </c>
      <c r="G20" s="187">
        <v>153</v>
      </c>
      <c r="H20" s="187">
        <v>0</v>
      </c>
      <c r="I20" s="108">
        <v>0</v>
      </c>
    </row>
    <row r="21" spans="1:9" ht="15.95" customHeight="1">
      <c r="A21" s="95" t="s">
        <v>12</v>
      </c>
      <c r="B21" s="229">
        <v>2030</v>
      </c>
      <c r="C21" s="182">
        <v>0</v>
      </c>
      <c r="D21" s="183">
        <v>679</v>
      </c>
      <c r="E21" s="183">
        <v>1032</v>
      </c>
      <c r="F21" s="183">
        <v>229</v>
      </c>
      <c r="G21" s="183">
        <v>87</v>
      </c>
      <c r="H21" s="183">
        <v>3</v>
      </c>
      <c r="I21" s="106">
        <v>0</v>
      </c>
    </row>
    <row r="22" spans="1:9" ht="15.95" customHeight="1">
      <c r="A22" s="95" t="s">
        <v>13</v>
      </c>
      <c r="B22" s="226">
        <v>966</v>
      </c>
      <c r="C22" s="182">
        <v>0</v>
      </c>
      <c r="D22" s="183">
        <v>323</v>
      </c>
      <c r="E22" s="183">
        <v>491</v>
      </c>
      <c r="F22" s="183">
        <v>106</v>
      </c>
      <c r="G22" s="183">
        <v>46</v>
      </c>
      <c r="H22" s="183">
        <v>0</v>
      </c>
      <c r="I22" s="106">
        <v>0</v>
      </c>
    </row>
    <row r="23" spans="1:9" ht="15.95" customHeight="1">
      <c r="A23" s="95" t="s">
        <v>14</v>
      </c>
      <c r="B23" s="226">
        <v>500</v>
      </c>
      <c r="C23" s="182">
        <v>0</v>
      </c>
      <c r="D23" s="183">
        <v>177</v>
      </c>
      <c r="E23" s="183">
        <v>259</v>
      </c>
      <c r="F23" s="183">
        <v>51</v>
      </c>
      <c r="G23" s="183">
        <v>13</v>
      </c>
      <c r="H23" s="183">
        <v>0</v>
      </c>
      <c r="I23" s="106">
        <v>0</v>
      </c>
    </row>
    <row r="24" spans="1:9" ht="15.95" customHeight="1">
      <c r="A24" s="95" t="s">
        <v>15</v>
      </c>
      <c r="B24" s="226">
        <v>590</v>
      </c>
      <c r="C24" s="182">
        <v>0</v>
      </c>
      <c r="D24" s="183">
        <v>230</v>
      </c>
      <c r="E24" s="183">
        <v>282</v>
      </c>
      <c r="F24" s="183">
        <v>63</v>
      </c>
      <c r="G24" s="183">
        <v>15</v>
      </c>
      <c r="H24" s="183">
        <v>0</v>
      </c>
      <c r="I24" s="106">
        <v>0</v>
      </c>
    </row>
    <row r="25" spans="1:9" ht="15.95" customHeight="1">
      <c r="A25" s="95" t="s">
        <v>16</v>
      </c>
      <c r="B25" s="226">
        <v>1117</v>
      </c>
      <c r="C25" s="182">
        <v>0</v>
      </c>
      <c r="D25" s="183">
        <v>408</v>
      </c>
      <c r="E25" s="183">
        <v>543</v>
      </c>
      <c r="F25" s="183">
        <v>129</v>
      </c>
      <c r="G25" s="183">
        <v>37</v>
      </c>
      <c r="H25" s="183">
        <v>0</v>
      </c>
      <c r="I25" s="106">
        <v>0</v>
      </c>
    </row>
    <row r="26" spans="1:9" ht="15.95" customHeight="1">
      <c r="A26" s="95" t="s">
        <v>17</v>
      </c>
      <c r="B26" s="226">
        <v>530</v>
      </c>
      <c r="C26" s="182">
        <v>0</v>
      </c>
      <c r="D26" s="183">
        <v>208</v>
      </c>
      <c r="E26" s="183">
        <v>255</v>
      </c>
      <c r="F26" s="183">
        <v>49</v>
      </c>
      <c r="G26" s="183">
        <v>18</v>
      </c>
      <c r="H26" s="183">
        <v>0</v>
      </c>
      <c r="I26" s="106">
        <v>0</v>
      </c>
    </row>
    <row r="27" spans="1:9" ht="15.95" customHeight="1">
      <c r="A27" s="98" t="s">
        <v>18</v>
      </c>
      <c r="B27" s="227">
        <v>1251</v>
      </c>
      <c r="C27" s="184">
        <v>0</v>
      </c>
      <c r="D27" s="185">
        <v>466</v>
      </c>
      <c r="E27" s="185">
        <v>636</v>
      </c>
      <c r="F27" s="185">
        <v>117</v>
      </c>
      <c r="G27" s="185">
        <v>32</v>
      </c>
      <c r="H27" s="185">
        <v>0</v>
      </c>
      <c r="I27" s="107">
        <v>0</v>
      </c>
    </row>
    <row r="28" spans="1:9" ht="15.95" customHeight="1">
      <c r="A28" s="99" t="s">
        <v>19</v>
      </c>
      <c r="B28" s="228">
        <v>6984</v>
      </c>
      <c r="C28" s="194">
        <v>0</v>
      </c>
      <c r="D28" s="187">
        <v>2491</v>
      </c>
      <c r="E28" s="187">
        <v>3498</v>
      </c>
      <c r="F28" s="187">
        <v>744</v>
      </c>
      <c r="G28" s="187">
        <v>248</v>
      </c>
      <c r="H28" s="187">
        <v>3</v>
      </c>
      <c r="I28" s="108">
        <v>0</v>
      </c>
    </row>
    <row r="29" spans="1:9" ht="15.95" customHeight="1">
      <c r="A29" s="95" t="s">
        <v>20</v>
      </c>
      <c r="B29" s="229">
        <v>492</v>
      </c>
      <c r="C29" s="182">
        <v>0</v>
      </c>
      <c r="D29" s="183">
        <v>196</v>
      </c>
      <c r="E29" s="183">
        <v>226</v>
      </c>
      <c r="F29" s="183">
        <v>52</v>
      </c>
      <c r="G29" s="183">
        <v>18</v>
      </c>
      <c r="H29" s="183">
        <v>0</v>
      </c>
      <c r="I29" s="106">
        <v>0</v>
      </c>
    </row>
    <row r="30" spans="1:9" ht="15.95" customHeight="1">
      <c r="A30" s="95" t="s">
        <v>21</v>
      </c>
      <c r="B30" s="226">
        <v>747</v>
      </c>
      <c r="C30" s="182">
        <v>1</v>
      </c>
      <c r="D30" s="183">
        <v>300</v>
      </c>
      <c r="E30" s="183">
        <v>333</v>
      </c>
      <c r="F30" s="183">
        <v>90</v>
      </c>
      <c r="G30" s="183">
        <v>23</v>
      </c>
      <c r="H30" s="183">
        <v>0</v>
      </c>
      <c r="I30" s="106">
        <v>0</v>
      </c>
    </row>
    <row r="31" spans="1:9" ht="15.95" customHeight="1">
      <c r="A31" s="95" t="s">
        <v>22</v>
      </c>
      <c r="B31" s="226">
        <v>288</v>
      </c>
      <c r="C31" s="182">
        <v>0</v>
      </c>
      <c r="D31" s="183">
        <v>123</v>
      </c>
      <c r="E31" s="183">
        <v>120</v>
      </c>
      <c r="F31" s="183">
        <v>33</v>
      </c>
      <c r="G31" s="183">
        <v>12</v>
      </c>
      <c r="H31" s="183">
        <v>0</v>
      </c>
      <c r="I31" s="106">
        <v>0</v>
      </c>
    </row>
    <row r="32" spans="1:9" ht="15.95" customHeight="1">
      <c r="A32" s="95" t="s">
        <v>23</v>
      </c>
      <c r="B32" s="226">
        <v>742</v>
      </c>
      <c r="C32" s="182">
        <v>0</v>
      </c>
      <c r="D32" s="183">
        <v>259</v>
      </c>
      <c r="E32" s="183">
        <v>364</v>
      </c>
      <c r="F32" s="183">
        <v>93</v>
      </c>
      <c r="G32" s="183">
        <v>26</v>
      </c>
      <c r="H32" s="183">
        <v>0</v>
      </c>
      <c r="I32" s="106">
        <v>0</v>
      </c>
    </row>
    <row r="33" spans="1:9" ht="15.95" customHeight="1">
      <c r="A33" s="95" t="s">
        <v>24</v>
      </c>
      <c r="B33" s="226">
        <v>729</v>
      </c>
      <c r="C33" s="182">
        <v>0</v>
      </c>
      <c r="D33" s="183">
        <v>278</v>
      </c>
      <c r="E33" s="183">
        <v>344</v>
      </c>
      <c r="F33" s="183">
        <v>84</v>
      </c>
      <c r="G33" s="183">
        <v>23</v>
      </c>
      <c r="H33" s="183">
        <v>0</v>
      </c>
      <c r="I33" s="106">
        <v>0</v>
      </c>
    </row>
    <row r="34" spans="1:9" ht="15.95" customHeight="1">
      <c r="A34" s="95" t="s">
        <v>25</v>
      </c>
      <c r="B34" s="226">
        <v>1019</v>
      </c>
      <c r="C34" s="182">
        <v>0</v>
      </c>
      <c r="D34" s="183">
        <v>368</v>
      </c>
      <c r="E34" s="183">
        <v>511</v>
      </c>
      <c r="F34" s="183">
        <v>104</v>
      </c>
      <c r="G34" s="183">
        <v>36</v>
      </c>
      <c r="H34" s="183">
        <v>0</v>
      </c>
      <c r="I34" s="106">
        <v>0</v>
      </c>
    </row>
    <row r="35" spans="1:9" ht="15.95" customHeight="1">
      <c r="A35" s="95" t="s">
        <v>26</v>
      </c>
      <c r="B35" s="226">
        <v>2757</v>
      </c>
      <c r="C35" s="182">
        <v>0</v>
      </c>
      <c r="D35" s="183">
        <v>1039</v>
      </c>
      <c r="E35" s="183">
        <v>1294</v>
      </c>
      <c r="F35" s="183">
        <v>337</v>
      </c>
      <c r="G35" s="183">
        <v>87</v>
      </c>
      <c r="H35" s="183">
        <v>0</v>
      </c>
      <c r="I35" s="106">
        <v>0</v>
      </c>
    </row>
    <row r="36" spans="1:9" ht="15.95" customHeight="1">
      <c r="A36" s="95" t="s">
        <v>27</v>
      </c>
      <c r="B36" s="226">
        <v>519</v>
      </c>
      <c r="C36" s="182">
        <v>5</v>
      </c>
      <c r="D36" s="183">
        <v>207</v>
      </c>
      <c r="E36" s="183">
        <v>253</v>
      </c>
      <c r="F36" s="183">
        <v>43</v>
      </c>
      <c r="G36" s="183">
        <v>11</v>
      </c>
      <c r="H36" s="183">
        <v>0</v>
      </c>
      <c r="I36" s="106">
        <v>0</v>
      </c>
    </row>
    <row r="37" spans="1:9" ht="15.95" customHeight="1">
      <c r="A37" s="98" t="s">
        <v>28</v>
      </c>
      <c r="B37" s="227">
        <v>1105</v>
      </c>
      <c r="C37" s="184">
        <v>0</v>
      </c>
      <c r="D37" s="185">
        <v>429</v>
      </c>
      <c r="E37" s="185">
        <v>534</v>
      </c>
      <c r="F37" s="185">
        <v>118</v>
      </c>
      <c r="G37" s="185">
        <v>24</v>
      </c>
      <c r="H37" s="185">
        <v>0</v>
      </c>
      <c r="I37" s="107">
        <v>0</v>
      </c>
    </row>
    <row r="38" spans="1:9" ht="15.95" customHeight="1">
      <c r="A38" s="99" t="s">
        <v>29</v>
      </c>
      <c r="B38" s="230">
        <v>8398</v>
      </c>
      <c r="C38" s="194">
        <v>6</v>
      </c>
      <c r="D38" s="187">
        <v>3199</v>
      </c>
      <c r="E38" s="187">
        <v>3979</v>
      </c>
      <c r="F38" s="187">
        <v>954</v>
      </c>
      <c r="G38" s="187">
        <v>260</v>
      </c>
      <c r="H38" s="187">
        <v>0</v>
      </c>
      <c r="I38" s="108">
        <v>0</v>
      </c>
    </row>
    <row r="39" spans="1:9" ht="15.95" customHeight="1">
      <c r="A39" s="95" t="s">
        <v>30</v>
      </c>
      <c r="B39" s="229">
        <v>2629</v>
      </c>
      <c r="C39" s="182">
        <v>0</v>
      </c>
      <c r="D39" s="183">
        <v>867</v>
      </c>
      <c r="E39" s="183">
        <v>1292</v>
      </c>
      <c r="F39" s="183">
        <v>343</v>
      </c>
      <c r="G39" s="183">
        <v>125</v>
      </c>
      <c r="H39" s="183">
        <v>2</v>
      </c>
      <c r="I39" s="106">
        <v>0</v>
      </c>
    </row>
    <row r="40" spans="1:9" ht="15.95" customHeight="1">
      <c r="A40" s="95" t="s">
        <v>31</v>
      </c>
      <c r="B40" s="226">
        <v>2781</v>
      </c>
      <c r="C40" s="182">
        <v>0</v>
      </c>
      <c r="D40" s="183">
        <v>980</v>
      </c>
      <c r="E40" s="183">
        <v>1304</v>
      </c>
      <c r="F40" s="183">
        <v>370</v>
      </c>
      <c r="G40" s="183">
        <v>127</v>
      </c>
      <c r="H40" s="183">
        <v>0</v>
      </c>
      <c r="I40" s="106">
        <v>0</v>
      </c>
    </row>
    <row r="41" spans="1:9" ht="15.95" customHeight="1">
      <c r="A41" s="95" t="s">
        <v>32</v>
      </c>
      <c r="B41" s="226">
        <v>2335</v>
      </c>
      <c r="C41" s="182">
        <v>0</v>
      </c>
      <c r="D41" s="183">
        <v>966</v>
      </c>
      <c r="E41" s="183">
        <v>1053</v>
      </c>
      <c r="F41" s="183">
        <v>259</v>
      </c>
      <c r="G41" s="183">
        <v>57</v>
      </c>
      <c r="H41" s="183">
        <v>0</v>
      </c>
      <c r="I41" s="106">
        <v>0</v>
      </c>
    </row>
    <row r="42" spans="1:9" ht="15.95" customHeight="1">
      <c r="A42" s="95" t="s">
        <v>33</v>
      </c>
      <c r="B42" s="226">
        <v>2655</v>
      </c>
      <c r="C42" s="182">
        <v>0</v>
      </c>
      <c r="D42" s="183">
        <v>835</v>
      </c>
      <c r="E42" s="183">
        <v>1346</v>
      </c>
      <c r="F42" s="183">
        <v>358</v>
      </c>
      <c r="G42" s="183">
        <v>116</v>
      </c>
      <c r="H42" s="183">
        <v>0</v>
      </c>
      <c r="I42" s="106">
        <v>0</v>
      </c>
    </row>
    <row r="43" spans="1:9" ht="15.95" customHeight="1">
      <c r="A43" s="95" t="s">
        <v>34</v>
      </c>
      <c r="B43" s="231">
        <v>866</v>
      </c>
      <c r="C43" s="190">
        <v>0</v>
      </c>
      <c r="D43" s="191">
        <v>250</v>
      </c>
      <c r="E43" s="191">
        <v>484</v>
      </c>
      <c r="F43" s="191">
        <v>92</v>
      </c>
      <c r="G43" s="191">
        <v>40</v>
      </c>
      <c r="H43" s="191">
        <v>0</v>
      </c>
      <c r="I43" s="109">
        <v>0</v>
      </c>
    </row>
    <row r="44" spans="1:9" ht="15.95" customHeight="1">
      <c r="A44" s="95" t="s">
        <v>35</v>
      </c>
      <c r="B44" s="226">
        <v>1255</v>
      </c>
      <c r="C44" s="182">
        <v>1</v>
      </c>
      <c r="D44" s="183">
        <v>465</v>
      </c>
      <c r="E44" s="183">
        <v>627</v>
      </c>
      <c r="F44" s="183">
        <v>120</v>
      </c>
      <c r="G44" s="183">
        <v>42</v>
      </c>
      <c r="H44" s="183">
        <v>0</v>
      </c>
      <c r="I44" s="106">
        <v>0</v>
      </c>
    </row>
    <row r="45" spans="1:9" ht="15.95" customHeight="1">
      <c r="A45" s="98" t="s">
        <v>36</v>
      </c>
      <c r="B45" s="227">
        <v>723</v>
      </c>
      <c r="C45" s="184">
        <v>0</v>
      </c>
      <c r="D45" s="185">
        <v>265</v>
      </c>
      <c r="E45" s="185">
        <v>363</v>
      </c>
      <c r="F45" s="185">
        <v>79</v>
      </c>
      <c r="G45" s="185">
        <v>16</v>
      </c>
      <c r="H45" s="185">
        <v>0</v>
      </c>
      <c r="I45" s="107">
        <v>0</v>
      </c>
    </row>
    <row r="46" spans="1:9" ht="15.95" customHeight="1">
      <c r="A46" s="99" t="s">
        <v>37</v>
      </c>
      <c r="B46" s="228">
        <v>13244</v>
      </c>
      <c r="C46" s="194">
        <v>1</v>
      </c>
      <c r="D46" s="187">
        <v>4628</v>
      </c>
      <c r="E46" s="187">
        <v>6469</v>
      </c>
      <c r="F46" s="187">
        <v>1621</v>
      </c>
      <c r="G46" s="187">
        <v>523</v>
      </c>
      <c r="H46" s="187">
        <v>2</v>
      </c>
      <c r="I46" s="108">
        <v>0</v>
      </c>
    </row>
    <row r="47" spans="1:9" ht="15.95" customHeight="1">
      <c r="A47" s="95" t="s">
        <v>38</v>
      </c>
      <c r="B47" s="229">
        <v>597</v>
      </c>
      <c r="C47" s="182">
        <v>0</v>
      </c>
      <c r="D47" s="183">
        <v>203</v>
      </c>
      <c r="E47" s="183">
        <v>319</v>
      </c>
      <c r="F47" s="183">
        <v>47</v>
      </c>
      <c r="G47" s="183">
        <v>28</v>
      </c>
      <c r="H47" s="183">
        <v>0</v>
      </c>
      <c r="I47" s="106">
        <v>0</v>
      </c>
    </row>
    <row r="48" spans="1:9" ht="15.95" customHeight="1">
      <c r="A48" s="95" t="s">
        <v>39</v>
      </c>
      <c r="B48" s="226">
        <v>1889</v>
      </c>
      <c r="C48" s="182">
        <v>3</v>
      </c>
      <c r="D48" s="183">
        <v>607</v>
      </c>
      <c r="E48" s="183">
        <v>1044</v>
      </c>
      <c r="F48" s="183">
        <v>141</v>
      </c>
      <c r="G48" s="183">
        <v>94</v>
      </c>
      <c r="H48" s="183">
        <v>0</v>
      </c>
      <c r="I48" s="106">
        <v>0</v>
      </c>
    </row>
    <row r="49" spans="1:9" ht="15.95" customHeight="1">
      <c r="A49" s="95" t="s">
        <v>40</v>
      </c>
      <c r="B49" s="226">
        <v>783</v>
      </c>
      <c r="C49" s="182">
        <v>2</v>
      </c>
      <c r="D49" s="183">
        <v>309</v>
      </c>
      <c r="E49" s="183">
        <v>393</v>
      </c>
      <c r="F49" s="183">
        <v>62</v>
      </c>
      <c r="G49" s="183">
        <v>17</v>
      </c>
      <c r="H49" s="183">
        <v>0</v>
      </c>
      <c r="I49" s="106">
        <v>0</v>
      </c>
    </row>
    <row r="50" spans="1:9" ht="15.95" customHeight="1">
      <c r="A50" s="95" t="s">
        <v>41</v>
      </c>
      <c r="B50" s="226">
        <v>701</v>
      </c>
      <c r="C50" s="182">
        <v>0</v>
      </c>
      <c r="D50" s="183">
        <v>267</v>
      </c>
      <c r="E50" s="183">
        <v>357</v>
      </c>
      <c r="F50" s="183">
        <v>57</v>
      </c>
      <c r="G50" s="183">
        <v>20</v>
      </c>
      <c r="H50" s="183">
        <v>0</v>
      </c>
      <c r="I50" s="106">
        <v>0</v>
      </c>
    </row>
    <row r="51" spans="1:9" ht="15.95" customHeight="1">
      <c r="A51" s="95" t="s">
        <v>42</v>
      </c>
      <c r="B51" s="226">
        <v>1506</v>
      </c>
      <c r="C51" s="182">
        <v>2</v>
      </c>
      <c r="D51" s="183">
        <v>612</v>
      </c>
      <c r="E51" s="183">
        <v>691</v>
      </c>
      <c r="F51" s="183">
        <v>143</v>
      </c>
      <c r="G51" s="183">
        <v>58</v>
      </c>
      <c r="H51" s="183">
        <v>0</v>
      </c>
      <c r="I51" s="106">
        <v>0</v>
      </c>
    </row>
    <row r="52" spans="1:9" ht="15.95" customHeight="1">
      <c r="A52" s="95" t="s">
        <v>43</v>
      </c>
      <c r="B52" s="226">
        <v>1274</v>
      </c>
      <c r="C52" s="182">
        <v>3</v>
      </c>
      <c r="D52" s="183">
        <v>539</v>
      </c>
      <c r="E52" s="183">
        <v>533</v>
      </c>
      <c r="F52" s="183">
        <v>166</v>
      </c>
      <c r="G52" s="183">
        <v>33</v>
      </c>
      <c r="H52" s="183">
        <v>0</v>
      </c>
      <c r="I52" s="106">
        <v>0</v>
      </c>
    </row>
    <row r="53" spans="1:9" ht="15.95" customHeight="1">
      <c r="A53" s="95" t="s">
        <v>44</v>
      </c>
      <c r="B53" s="226">
        <v>982</v>
      </c>
      <c r="C53" s="182">
        <v>0</v>
      </c>
      <c r="D53" s="183">
        <v>297</v>
      </c>
      <c r="E53" s="183">
        <v>604</v>
      </c>
      <c r="F53" s="183">
        <v>42</v>
      </c>
      <c r="G53" s="183">
        <v>39</v>
      </c>
      <c r="H53" s="183">
        <v>0</v>
      </c>
      <c r="I53" s="106">
        <v>0</v>
      </c>
    </row>
    <row r="54" spans="1:9" ht="15.95" customHeight="1">
      <c r="A54" s="95" t="s">
        <v>45</v>
      </c>
      <c r="B54" s="226">
        <v>1210</v>
      </c>
      <c r="C54" s="182">
        <v>0</v>
      </c>
      <c r="D54" s="183">
        <v>466</v>
      </c>
      <c r="E54" s="183">
        <v>556</v>
      </c>
      <c r="F54" s="183">
        <v>155</v>
      </c>
      <c r="G54" s="183">
        <v>33</v>
      </c>
      <c r="H54" s="183">
        <v>0</v>
      </c>
      <c r="I54" s="106">
        <v>0</v>
      </c>
    </row>
    <row r="55" spans="1:9" s="33" customFormat="1" ht="15.95" customHeight="1">
      <c r="A55" s="95" t="s">
        <v>46</v>
      </c>
      <c r="B55" s="226">
        <v>261</v>
      </c>
      <c r="C55" s="182">
        <v>0</v>
      </c>
      <c r="D55" s="183">
        <v>116</v>
      </c>
      <c r="E55" s="183">
        <v>98</v>
      </c>
      <c r="F55" s="183">
        <v>37</v>
      </c>
      <c r="G55" s="183">
        <v>10</v>
      </c>
      <c r="H55" s="183">
        <v>0</v>
      </c>
      <c r="I55" s="106">
        <v>0</v>
      </c>
    </row>
    <row r="56" spans="1:9" ht="15.95" customHeight="1">
      <c r="A56" s="95" t="s">
        <v>47</v>
      </c>
      <c r="B56" s="226">
        <v>501</v>
      </c>
      <c r="C56" s="182">
        <v>0</v>
      </c>
      <c r="D56" s="183">
        <v>188</v>
      </c>
      <c r="E56" s="183">
        <v>273</v>
      </c>
      <c r="F56" s="183">
        <v>29</v>
      </c>
      <c r="G56" s="183">
        <v>11</v>
      </c>
      <c r="H56" s="183">
        <v>0</v>
      </c>
      <c r="I56" s="106">
        <v>0</v>
      </c>
    </row>
    <row r="57" spans="1:9" ht="15.95" customHeight="1">
      <c r="A57" s="98" t="s">
        <v>48</v>
      </c>
      <c r="B57" s="227">
        <v>2358</v>
      </c>
      <c r="C57" s="184">
        <v>3</v>
      </c>
      <c r="D57" s="185">
        <v>917</v>
      </c>
      <c r="E57" s="185">
        <v>1175</v>
      </c>
      <c r="F57" s="185">
        <v>212</v>
      </c>
      <c r="G57" s="185">
        <v>51</v>
      </c>
      <c r="H57" s="185">
        <v>0</v>
      </c>
      <c r="I57" s="107">
        <v>0</v>
      </c>
    </row>
    <row r="58" spans="1:9" ht="15.95" customHeight="1" thickBot="1">
      <c r="A58" s="101" t="s">
        <v>49</v>
      </c>
      <c r="B58" s="232">
        <v>12062</v>
      </c>
      <c r="C58" s="197">
        <v>13</v>
      </c>
      <c r="D58" s="193">
        <v>4521</v>
      </c>
      <c r="E58" s="193">
        <v>6043</v>
      </c>
      <c r="F58" s="193">
        <v>1091</v>
      </c>
      <c r="G58" s="193">
        <v>394</v>
      </c>
      <c r="H58" s="193">
        <v>0</v>
      </c>
      <c r="I58" s="110">
        <v>0</v>
      </c>
    </row>
    <row r="59" spans="1:9" ht="15.95" customHeight="1">
      <c r="A59" s="102" t="s">
        <v>50</v>
      </c>
      <c r="B59" s="233">
        <v>1937</v>
      </c>
      <c r="C59" s="182">
        <v>1</v>
      </c>
      <c r="D59" s="183">
        <v>782</v>
      </c>
      <c r="E59" s="183">
        <v>806</v>
      </c>
      <c r="F59" s="183">
        <v>302</v>
      </c>
      <c r="G59" s="183">
        <v>46</v>
      </c>
      <c r="H59" s="183">
        <v>0</v>
      </c>
      <c r="I59" s="106">
        <v>0</v>
      </c>
    </row>
    <row r="60" spans="1:9" ht="15.95" customHeight="1">
      <c r="A60" s="95" t="s">
        <v>51</v>
      </c>
      <c r="B60" s="233">
        <v>614</v>
      </c>
      <c r="C60" s="182">
        <v>0</v>
      </c>
      <c r="D60" s="183">
        <v>241</v>
      </c>
      <c r="E60" s="183">
        <v>245</v>
      </c>
      <c r="F60" s="183">
        <v>98</v>
      </c>
      <c r="G60" s="183">
        <v>30</v>
      </c>
      <c r="H60" s="183">
        <v>0</v>
      </c>
      <c r="I60" s="106">
        <v>0</v>
      </c>
    </row>
    <row r="61" spans="1:9" ht="15.95" customHeight="1">
      <c r="A61" s="95" t="s">
        <v>52</v>
      </c>
      <c r="B61" s="233">
        <v>1880</v>
      </c>
      <c r="C61" s="182">
        <v>1</v>
      </c>
      <c r="D61" s="183">
        <v>698</v>
      </c>
      <c r="E61" s="183">
        <v>910</v>
      </c>
      <c r="F61" s="183">
        <v>197</v>
      </c>
      <c r="G61" s="183">
        <v>74</v>
      </c>
      <c r="H61" s="183">
        <v>0</v>
      </c>
      <c r="I61" s="106">
        <v>0</v>
      </c>
    </row>
    <row r="62" spans="1:9" ht="15.95" customHeight="1">
      <c r="A62" s="95" t="s">
        <v>53</v>
      </c>
      <c r="B62" s="233">
        <v>974</v>
      </c>
      <c r="C62" s="182">
        <v>0</v>
      </c>
      <c r="D62" s="183">
        <v>312</v>
      </c>
      <c r="E62" s="183">
        <v>509</v>
      </c>
      <c r="F62" s="183">
        <v>113</v>
      </c>
      <c r="G62" s="183">
        <v>39</v>
      </c>
      <c r="H62" s="183">
        <v>1</v>
      </c>
      <c r="I62" s="106">
        <v>0</v>
      </c>
    </row>
    <row r="63" spans="1:9" ht="15.95" customHeight="1">
      <c r="A63" s="95" t="s">
        <v>54</v>
      </c>
      <c r="B63" s="233">
        <v>550</v>
      </c>
      <c r="C63" s="182">
        <v>0</v>
      </c>
      <c r="D63" s="183">
        <v>200</v>
      </c>
      <c r="E63" s="183">
        <v>267</v>
      </c>
      <c r="F63" s="183">
        <v>60</v>
      </c>
      <c r="G63" s="183">
        <v>23</v>
      </c>
      <c r="H63" s="183">
        <v>0</v>
      </c>
      <c r="I63" s="106">
        <v>0</v>
      </c>
    </row>
    <row r="64" spans="1:9" ht="15.95" customHeight="1">
      <c r="A64" s="95" t="s">
        <v>55</v>
      </c>
      <c r="B64" s="233">
        <v>2828</v>
      </c>
      <c r="C64" s="182">
        <v>0</v>
      </c>
      <c r="D64" s="183">
        <v>1101</v>
      </c>
      <c r="E64" s="183">
        <v>1263</v>
      </c>
      <c r="F64" s="183">
        <v>367</v>
      </c>
      <c r="G64" s="183">
        <v>95</v>
      </c>
      <c r="H64" s="183">
        <v>2</v>
      </c>
      <c r="I64" s="106">
        <v>0</v>
      </c>
    </row>
    <row r="65" spans="1:9" ht="15.95" customHeight="1">
      <c r="A65" s="95" t="s">
        <v>56</v>
      </c>
      <c r="B65" s="233">
        <v>964</v>
      </c>
      <c r="C65" s="182">
        <v>0</v>
      </c>
      <c r="D65" s="183">
        <v>322</v>
      </c>
      <c r="E65" s="183">
        <v>472</v>
      </c>
      <c r="F65" s="183">
        <v>123</v>
      </c>
      <c r="G65" s="183">
        <v>47</v>
      </c>
      <c r="H65" s="183">
        <v>0</v>
      </c>
      <c r="I65" s="106">
        <v>0</v>
      </c>
    </row>
    <row r="66" spans="1:9" ht="15.95" customHeight="1">
      <c r="A66" s="95" t="s">
        <v>57</v>
      </c>
      <c r="B66" s="233">
        <v>2409</v>
      </c>
      <c r="C66" s="182">
        <v>0</v>
      </c>
      <c r="D66" s="183">
        <v>848</v>
      </c>
      <c r="E66" s="183">
        <v>1246</v>
      </c>
      <c r="F66" s="183">
        <v>224</v>
      </c>
      <c r="G66" s="183">
        <v>91</v>
      </c>
      <c r="H66" s="183">
        <v>0</v>
      </c>
      <c r="I66" s="106">
        <v>0</v>
      </c>
    </row>
    <row r="67" spans="1:9" ht="15.95" customHeight="1">
      <c r="A67" s="95" t="s">
        <v>58</v>
      </c>
      <c r="B67" s="233">
        <v>5407</v>
      </c>
      <c r="C67" s="182">
        <v>0</v>
      </c>
      <c r="D67" s="183">
        <v>1962</v>
      </c>
      <c r="E67" s="183">
        <v>2778</v>
      </c>
      <c r="F67" s="183">
        <v>499</v>
      </c>
      <c r="G67" s="183">
        <v>157</v>
      </c>
      <c r="H67" s="183">
        <v>11</v>
      </c>
      <c r="I67" s="106">
        <v>0</v>
      </c>
    </row>
    <row r="68" spans="1:9" ht="15.95" customHeight="1">
      <c r="A68" s="95" t="s">
        <v>59</v>
      </c>
      <c r="B68" s="233">
        <v>1680</v>
      </c>
      <c r="C68" s="182">
        <v>1</v>
      </c>
      <c r="D68" s="183">
        <v>618</v>
      </c>
      <c r="E68" s="183">
        <v>788</v>
      </c>
      <c r="F68" s="183">
        <v>197</v>
      </c>
      <c r="G68" s="183">
        <v>74</v>
      </c>
      <c r="H68" s="183">
        <v>2</v>
      </c>
      <c r="I68" s="106">
        <v>0</v>
      </c>
    </row>
    <row r="69" spans="1:9" ht="15.95" customHeight="1">
      <c r="A69" s="95" t="s">
        <v>60</v>
      </c>
      <c r="B69" s="233">
        <v>1357</v>
      </c>
      <c r="C69" s="182">
        <v>2</v>
      </c>
      <c r="D69" s="183">
        <v>524</v>
      </c>
      <c r="E69" s="183">
        <v>608</v>
      </c>
      <c r="F69" s="183">
        <v>184</v>
      </c>
      <c r="G69" s="183">
        <v>39</v>
      </c>
      <c r="H69" s="183">
        <v>0</v>
      </c>
      <c r="I69" s="106">
        <v>0</v>
      </c>
    </row>
    <row r="70" spans="1:9" ht="15.95" customHeight="1">
      <c r="A70" s="95" t="s">
        <v>61</v>
      </c>
      <c r="B70" s="233">
        <v>822</v>
      </c>
      <c r="C70" s="182">
        <v>0</v>
      </c>
      <c r="D70" s="183">
        <v>305</v>
      </c>
      <c r="E70" s="183">
        <v>395</v>
      </c>
      <c r="F70" s="183">
        <v>97</v>
      </c>
      <c r="G70" s="183">
        <v>25</v>
      </c>
      <c r="H70" s="183">
        <v>0</v>
      </c>
      <c r="I70" s="106">
        <v>0</v>
      </c>
    </row>
    <row r="71" spans="1:9" ht="15.95" customHeight="1">
      <c r="A71" s="95" t="s">
        <v>62</v>
      </c>
      <c r="B71" s="234">
        <v>1154</v>
      </c>
      <c r="C71" s="184">
        <v>0</v>
      </c>
      <c r="D71" s="185">
        <v>468</v>
      </c>
      <c r="E71" s="185">
        <v>503</v>
      </c>
      <c r="F71" s="185">
        <v>150</v>
      </c>
      <c r="G71" s="185">
        <v>33</v>
      </c>
      <c r="H71" s="185">
        <v>0</v>
      </c>
      <c r="I71" s="107">
        <v>0</v>
      </c>
    </row>
    <row r="72" spans="1:9" ht="15.95" customHeight="1">
      <c r="A72" s="97" t="s">
        <v>63</v>
      </c>
      <c r="B72" s="235">
        <v>22576</v>
      </c>
      <c r="C72" s="194">
        <v>5</v>
      </c>
      <c r="D72" s="187">
        <v>8381</v>
      </c>
      <c r="E72" s="187">
        <v>10790</v>
      </c>
      <c r="F72" s="187">
        <v>2611</v>
      </c>
      <c r="G72" s="187">
        <v>773</v>
      </c>
      <c r="H72" s="187">
        <v>16</v>
      </c>
      <c r="I72" s="108">
        <v>0</v>
      </c>
    </row>
    <row r="73" spans="1:9" ht="15.95" customHeight="1">
      <c r="A73" s="95" t="s">
        <v>64</v>
      </c>
      <c r="B73" s="233">
        <v>3273</v>
      </c>
      <c r="C73" s="182">
        <v>1</v>
      </c>
      <c r="D73" s="183">
        <v>959</v>
      </c>
      <c r="E73" s="183">
        <v>2096</v>
      </c>
      <c r="F73" s="183">
        <v>158</v>
      </c>
      <c r="G73" s="183">
        <v>59</v>
      </c>
      <c r="H73" s="183">
        <v>0</v>
      </c>
      <c r="I73" s="106">
        <v>0</v>
      </c>
    </row>
    <row r="74" spans="1:9" ht="15.95" customHeight="1">
      <c r="A74" s="95" t="s">
        <v>65</v>
      </c>
      <c r="B74" s="233">
        <v>2005</v>
      </c>
      <c r="C74" s="182">
        <v>0</v>
      </c>
      <c r="D74" s="183">
        <v>649</v>
      </c>
      <c r="E74" s="183">
        <v>1143</v>
      </c>
      <c r="F74" s="183">
        <v>162</v>
      </c>
      <c r="G74" s="183">
        <v>51</v>
      </c>
      <c r="H74" s="183">
        <v>0</v>
      </c>
      <c r="I74" s="106">
        <v>0</v>
      </c>
    </row>
    <row r="75" spans="1:9" ht="15.95" customHeight="1">
      <c r="A75" s="95" t="s">
        <v>66</v>
      </c>
      <c r="B75" s="233">
        <v>3392</v>
      </c>
      <c r="C75" s="182">
        <v>0</v>
      </c>
      <c r="D75" s="183">
        <v>808</v>
      </c>
      <c r="E75" s="183">
        <v>2346</v>
      </c>
      <c r="F75" s="183">
        <v>145</v>
      </c>
      <c r="G75" s="183">
        <v>93</v>
      </c>
      <c r="H75" s="183">
        <v>0</v>
      </c>
      <c r="I75" s="106">
        <v>0</v>
      </c>
    </row>
    <row r="76" spans="1:9" ht="15.95" customHeight="1">
      <c r="A76" s="95" t="s">
        <v>67</v>
      </c>
      <c r="B76" s="233">
        <v>1077</v>
      </c>
      <c r="C76" s="182">
        <v>0</v>
      </c>
      <c r="D76" s="183">
        <v>345</v>
      </c>
      <c r="E76" s="183">
        <v>636</v>
      </c>
      <c r="F76" s="183">
        <v>69</v>
      </c>
      <c r="G76" s="183">
        <v>27</v>
      </c>
      <c r="H76" s="183">
        <v>0</v>
      </c>
      <c r="I76" s="106">
        <v>0</v>
      </c>
    </row>
    <row r="77" spans="1:9" ht="15.95" customHeight="1">
      <c r="A77" s="95" t="s">
        <v>68</v>
      </c>
      <c r="B77" s="233">
        <v>507</v>
      </c>
      <c r="C77" s="182">
        <v>0</v>
      </c>
      <c r="D77" s="183">
        <v>204</v>
      </c>
      <c r="E77" s="183">
        <v>244</v>
      </c>
      <c r="F77" s="183">
        <v>42</v>
      </c>
      <c r="G77" s="183">
        <v>17</v>
      </c>
      <c r="H77" s="183">
        <v>0</v>
      </c>
      <c r="I77" s="106">
        <v>0</v>
      </c>
    </row>
    <row r="78" spans="1:9" ht="15.95" customHeight="1">
      <c r="A78" s="95" t="s">
        <v>69</v>
      </c>
      <c r="B78" s="233">
        <v>2425</v>
      </c>
      <c r="C78" s="182">
        <v>1</v>
      </c>
      <c r="D78" s="183">
        <v>884</v>
      </c>
      <c r="E78" s="183">
        <v>1275</v>
      </c>
      <c r="F78" s="183">
        <v>198</v>
      </c>
      <c r="G78" s="183">
        <v>67</v>
      </c>
      <c r="H78" s="183">
        <v>0</v>
      </c>
      <c r="I78" s="106">
        <v>0</v>
      </c>
    </row>
    <row r="79" spans="1:9" ht="15.95" customHeight="1">
      <c r="A79" s="95" t="s">
        <v>70</v>
      </c>
      <c r="B79" s="233">
        <v>4352</v>
      </c>
      <c r="C79" s="182">
        <v>5</v>
      </c>
      <c r="D79" s="183">
        <v>1383</v>
      </c>
      <c r="E79" s="183">
        <v>2601</v>
      </c>
      <c r="F79" s="183">
        <v>273</v>
      </c>
      <c r="G79" s="183">
        <v>90</v>
      </c>
      <c r="H79" s="183">
        <v>0</v>
      </c>
      <c r="I79" s="106">
        <v>0</v>
      </c>
    </row>
    <row r="80" spans="1:9" ht="15.95" customHeight="1">
      <c r="A80" s="95" t="s">
        <v>71</v>
      </c>
      <c r="B80" s="233">
        <v>2518</v>
      </c>
      <c r="C80" s="182">
        <v>2</v>
      </c>
      <c r="D80" s="183">
        <v>765</v>
      </c>
      <c r="E80" s="183">
        <v>1623</v>
      </c>
      <c r="F80" s="183">
        <v>65</v>
      </c>
      <c r="G80" s="183">
        <v>63</v>
      </c>
      <c r="H80" s="183">
        <v>0</v>
      </c>
      <c r="I80" s="106">
        <v>0</v>
      </c>
    </row>
    <row r="81" spans="1:9" ht="15.95" customHeight="1">
      <c r="A81" s="95" t="s">
        <v>72</v>
      </c>
      <c r="B81" s="233">
        <v>1314</v>
      </c>
      <c r="C81" s="182">
        <v>0</v>
      </c>
      <c r="D81" s="183">
        <v>343</v>
      </c>
      <c r="E81" s="183">
        <v>801</v>
      </c>
      <c r="F81" s="183">
        <v>135</v>
      </c>
      <c r="G81" s="183">
        <v>35</v>
      </c>
      <c r="H81" s="183">
        <v>0</v>
      </c>
      <c r="I81" s="106">
        <v>0</v>
      </c>
    </row>
    <row r="82" spans="1:9" ht="15.95" customHeight="1">
      <c r="A82" s="95" t="s">
        <v>73</v>
      </c>
      <c r="B82" s="233">
        <v>1430</v>
      </c>
      <c r="C82" s="182">
        <v>0</v>
      </c>
      <c r="D82" s="183">
        <v>469</v>
      </c>
      <c r="E82" s="183">
        <v>884</v>
      </c>
      <c r="F82" s="183">
        <v>47</v>
      </c>
      <c r="G82" s="183">
        <v>30</v>
      </c>
      <c r="H82" s="183">
        <v>0</v>
      </c>
      <c r="I82" s="106">
        <v>0</v>
      </c>
    </row>
    <row r="83" spans="1:9" ht="15.95" customHeight="1">
      <c r="A83" s="95" t="s">
        <v>74</v>
      </c>
      <c r="B83" s="233">
        <v>832</v>
      </c>
      <c r="C83" s="182">
        <v>0</v>
      </c>
      <c r="D83" s="183">
        <v>199</v>
      </c>
      <c r="E83" s="183">
        <v>553</v>
      </c>
      <c r="F83" s="183">
        <v>57</v>
      </c>
      <c r="G83" s="183">
        <v>23</v>
      </c>
      <c r="H83" s="183">
        <v>0</v>
      </c>
      <c r="I83" s="106">
        <v>0</v>
      </c>
    </row>
    <row r="84" spans="1:9" ht="15.95" customHeight="1">
      <c r="A84" s="95" t="s">
        <v>75</v>
      </c>
      <c r="B84" s="233">
        <v>1767</v>
      </c>
      <c r="C84" s="182">
        <v>0</v>
      </c>
      <c r="D84" s="183">
        <v>452</v>
      </c>
      <c r="E84" s="183">
        <v>1181</v>
      </c>
      <c r="F84" s="183">
        <v>92</v>
      </c>
      <c r="G84" s="183">
        <v>42</v>
      </c>
      <c r="H84" s="183">
        <v>0</v>
      </c>
      <c r="I84" s="106">
        <v>0</v>
      </c>
    </row>
    <row r="85" spans="1:9" ht="15.95" customHeight="1">
      <c r="A85" s="95" t="s">
        <v>76</v>
      </c>
      <c r="B85" s="234">
        <v>3817</v>
      </c>
      <c r="C85" s="184">
        <v>0</v>
      </c>
      <c r="D85" s="185">
        <v>982</v>
      </c>
      <c r="E85" s="185">
        <v>2551</v>
      </c>
      <c r="F85" s="185">
        <v>183</v>
      </c>
      <c r="G85" s="185">
        <v>101</v>
      </c>
      <c r="H85" s="185">
        <v>0</v>
      </c>
      <c r="I85" s="107">
        <v>0</v>
      </c>
    </row>
    <row r="86" spans="1:9" ht="15.95" customHeight="1">
      <c r="A86" s="97" t="s">
        <v>77</v>
      </c>
      <c r="B86" s="235">
        <v>28709</v>
      </c>
      <c r="C86" s="194">
        <v>9</v>
      </c>
      <c r="D86" s="187">
        <v>8442</v>
      </c>
      <c r="E86" s="187">
        <v>17934</v>
      </c>
      <c r="F86" s="187">
        <v>1626</v>
      </c>
      <c r="G86" s="187">
        <v>698</v>
      </c>
      <c r="H86" s="187">
        <v>0</v>
      </c>
      <c r="I86" s="108">
        <v>0</v>
      </c>
    </row>
    <row r="87" spans="1:9" ht="15.95" customHeight="1">
      <c r="A87" s="95" t="s">
        <v>78</v>
      </c>
      <c r="B87" s="233">
        <v>1134</v>
      </c>
      <c r="C87" s="182">
        <v>0</v>
      </c>
      <c r="D87" s="183">
        <v>410</v>
      </c>
      <c r="E87" s="183">
        <v>620</v>
      </c>
      <c r="F87" s="183">
        <v>70</v>
      </c>
      <c r="G87" s="183">
        <v>34</v>
      </c>
      <c r="H87" s="183">
        <v>0</v>
      </c>
      <c r="I87" s="106">
        <v>0</v>
      </c>
    </row>
    <row r="88" spans="1:9" ht="15.95" customHeight="1">
      <c r="A88" s="95" t="s">
        <v>79</v>
      </c>
      <c r="B88" s="233">
        <v>1299</v>
      </c>
      <c r="C88" s="182">
        <v>0</v>
      </c>
      <c r="D88" s="183">
        <v>493</v>
      </c>
      <c r="E88" s="183">
        <v>563</v>
      </c>
      <c r="F88" s="183">
        <v>195</v>
      </c>
      <c r="G88" s="183">
        <v>45</v>
      </c>
      <c r="H88" s="183">
        <v>3</v>
      </c>
      <c r="I88" s="106">
        <v>0</v>
      </c>
    </row>
    <row r="89" spans="1:9" ht="15.95" customHeight="1">
      <c r="A89" s="95" t="s">
        <v>80</v>
      </c>
      <c r="B89" s="233">
        <v>1677</v>
      </c>
      <c r="C89" s="182">
        <v>0</v>
      </c>
      <c r="D89" s="183">
        <v>651</v>
      </c>
      <c r="E89" s="183">
        <v>751</v>
      </c>
      <c r="F89" s="183">
        <v>230</v>
      </c>
      <c r="G89" s="183">
        <v>45</v>
      </c>
      <c r="H89" s="183">
        <v>0</v>
      </c>
      <c r="I89" s="106">
        <v>0</v>
      </c>
    </row>
    <row r="90" spans="1:9" ht="15.95" customHeight="1">
      <c r="A90" s="95" t="s">
        <v>81</v>
      </c>
      <c r="B90" s="233">
        <v>519</v>
      </c>
      <c r="C90" s="182">
        <v>0</v>
      </c>
      <c r="D90" s="183">
        <v>184</v>
      </c>
      <c r="E90" s="183">
        <v>245</v>
      </c>
      <c r="F90" s="183">
        <v>70</v>
      </c>
      <c r="G90" s="183">
        <v>19</v>
      </c>
      <c r="H90" s="183">
        <v>1</v>
      </c>
      <c r="I90" s="106">
        <v>0</v>
      </c>
    </row>
    <row r="91" spans="1:9" ht="15.95" customHeight="1">
      <c r="A91" s="95" t="s">
        <v>82</v>
      </c>
      <c r="B91" s="233">
        <v>860</v>
      </c>
      <c r="C91" s="182">
        <v>0</v>
      </c>
      <c r="D91" s="183">
        <v>338</v>
      </c>
      <c r="E91" s="183">
        <v>395</v>
      </c>
      <c r="F91" s="183">
        <v>107</v>
      </c>
      <c r="G91" s="183">
        <v>20</v>
      </c>
      <c r="H91" s="183">
        <v>0</v>
      </c>
      <c r="I91" s="106">
        <v>0</v>
      </c>
    </row>
    <row r="92" spans="1:9" ht="15.95" customHeight="1">
      <c r="A92" s="95" t="s">
        <v>83</v>
      </c>
      <c r="B92" s="233">
        <v>4669</v>
      </c>
      <c r="C92" s="182">
        <v>0</v>
      </c>
      <c r="D92" s="183">
        <v>1611</v>
      </c>
      <c r="E92" s="183">
        <v>2659</v>
      </c>
      <c r="F92" s="183">
        <v>262</v>
      </c>
      <c r="G92" s="183">
        <v>131</v>
      </c>
      <c r="H92" s="183">
        <v>6</v>
      </c>
      <c r="I92" s="106">
        <v>0</v>
      </c>
    </row>
    <row r="93" spans="1:9" ht="15.95" customHeight="1">
      <c r="A93" s="95" t="s">
        <v>84</v>
      </c>
      <c r="B93" s="233">
        <v>4021</v>
      </c>
      <c r="C93" s="182">
        <v>0</v>
      </c>
      <c r="D93" s="183">
        <v>1435</v>
      </c>
      <c r="E93" s="183">
        <v>2127</v>
      </c>
      <c r="F93" s="183">
        <v>333</v>
      </c>
      <c r="G93" s="183">
        <v>118</v>
      </c>
      <c r="H93" s="183">
        <v>8</v>
      </c>
      <c r="I93" s="106">
        <v>0</v>
      </c>
    </row>
    <row r="94" spans="1:9" ht="15.95" customHeight="1">
      <c r="A94" s="95" t="s">
        <v>85</v>
      </c>
      <c r="B94" s="233">
        <v>3070</v>
      </c>
      <c r="C94" s="182">
        <v>0</v>
      </c>
      <c r="D94" s="183">
        <v>1225</v>
      </c>
      <c r="E94" s="183">
        <v>1389</v>
      </c>
      <c r="F94" s="183">
        <v>356</v>
      </c>
      <c r="G94" s="183">
        <v>95</v>
      </c>
      <c r="H94" s="183">
        <v>5</v>
      </c>
      <c r="I94" s="106">
        <v>0</v>
      </c>
    </row>
    <row r="95" spans="1:9" ht="15.95" customHeight="1">
      <c r="A95" s="95" t="s">
        <v>86</v>
      </c>
      <c r="B95" s="233">
        <v>913</v>
      </c>
      <c r="C95" s="182">
        <v>1</v>
      </c>
      <c r="D95" s="183">
        <v>253</v>
      </c>
      <c r="E95" s="183">
        <v>578</v>
      </c>
      <c r="F95" s="183">
        <v>49</v>
      </c>
      <c r="G95" s="183">
        <v>32</v>
      </c>
      <c r="H95" s="183">
        <v>0</v>
      </c>
      <c r="I95" s="106">
        <v>0</v>
      </c>
    </row>
    <row r="96" spans="1:9" ht="15.95" customHeight="1">
      <c r="A96" s="95" t="s">
        <v>87</v>
      </c>
      <c r="B96" s="233">
        <v>3095</v>
      </c>
      <c r="C96" s="182">
        <v>0</v>
      </c>
      <c r="D96" s="183">
        <v>1125</v>
      </c>
      <c r="E96" s="183">
        <v>1706</v>
      </c>
      <c r="F96" s="183">
        <v>178</v>
      </c>
      <c r="G96" s="183">
        <v>85</v>
      </c>
      <c r="H96" s="183">
        <v>1</v>
      </c>
      <c r="I96" s="106">
        <v>0</v>
      </c>
    </row>
    <row r="97" spans="1:9" ht="15.95" customHeight="1">
      <c r="A97" s="95" t="s">
        <v>88</v>
      </c>
      <c r="B97" s="234">
        <v>4811</v>
      </c>
      <c r="C97" s="184">
        <v>1</v>
      </c>
      <c r="D97" s="185">
        <v>1642</v>
      </c>
      <c r="E97" s="185">
        <v>2541</v>
      </c>
      <c r="F97" s="185">
        <v>396</v>
      </c>
      <c r="G97" s="185">
        <v>159</v>
      </c>
      <c r="H97" s="185">
        <v>72</v>
      </c>
      <c r="I97" s="107">
        <v>0</v>
      </c>
    </row>
    <row r="98" spans="1:9" ht="15.95" customHeight="1">
      <c r="A98" s="97" t="s">
        <v>89</v>
      </c>
      <c r="B98" s="235">
        <v>26068</v>
      </c>
      <c r="C98" s="194">
        <v>2</v>
      </c>
      <c r="D98" s="187">
        <v>9367</v>
      </c>
      <c r="E98" s="187">
        <v>13574</v>
      </c>
      <c r="F98" s="187">
        <v>2246</v>
      </c>
      <c r="G98" s="187">
        <v>783</v>
      </c>
      <c r="H98" s="187">
        <v>96</v>
      </c>
      <c r="I98" s="108">
        <v>0</v>
      </c>
    </row>
    <row r="99" spans="1:9" ht="15.95" customHeight="1" thickBot="1">
      <c r="A99" s="35" t="s">
        <v>90</v>
      </c>
      <c r="B99" s="237">
        <v>125688</v>
      </c>
      <c r="C99" s="224">
        <v>42</v>
      </c>
      <c r="D99" s="218">
        <v>44218</v>
      </c>
      <c r="E99" s="218">
        <v>65694</v>
      </c>
      <c r="F99" s="218">
        <v>11785</v>
      </c>
      <c r="G99" s="218">
        <v>3832</v>
      </c>
      <c r="H99" s="218">
        <v>117</v>
      </c>
      <c r="I99" s="219">
        <v>0</v>
      </c>
    </row>
    <row r="101" spans="1:9" ht="29.25" customHeight="1">
      <c r="A101" s="445" t="s">
        <v>399</v>
      </c>
      <c r="B101" s="445"/>
      <c r="C101" s="445"/>
      <c r="D101" s="445"/>
      <c r="E101" s="445"/>
      <c r="F101" s="445"/>
      <c r="G101" s="445"/>
      <c r="H101" s="445"/>
      <c r="I101" s="445"/>
    </row>
  </sheetData>
  <mergeCells count="10"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B35" sqref="B35"/>
    </sheetView>
  </sheetViews>
  <sheetFormatPr defaultRowHeight="12.75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>
      <c r="A1" s="481" t="s">
        <v>335</v>
      </c>
      <c r="B1" s="481"/>
    </row>
    <row r="2" spans="1:14" ht="13.5" thickTop="1"/>
    <row r="3" spans="1:14" ht="38.25" customHeight="1">
      <c r="A3" s="482" t="s">
        <v>334</v>
      </c>
      <c r="B3" s="482"/>
    </row>
    <row r="5" spans="1:14" ht="15.75">
      <c r="A5" s="483" t="s">
        <v>302</v>
      </c>
      <c r="B5" s="483"/>
    </row>
    <row r="6" spans="1:14" s="48" customFormat="1" ht="11.25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>
      <c r="A7" s="78" t="s">
        <v>309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5.5">
      <c r="A8" s="72"/>
      <c r="B8" s="84" t="s">
        <v>308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1.25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4.25">
      <c r="A10" s="77" t="s">
        <v>304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>
      <c r="A11" s="72"/>
      <c r="B11" s="84" t="s">
        <v>303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1.25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>
      <c r="A13" s="78" t="s">
        <v>306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>
      <c r="A14" s="72"/>
      <c r="B14" s="84" t="s">
        <v>305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>
      <c r="A15" s="72"/>
      <c r="B15" s="84" t="s">
        <v>324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1.25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>
      <c r="A17" s="78" t="s">
        <v>307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>
      <c r="A18" s="72"/>
      <c r="B18" s="84" t="s">
        <v>310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>
      <c r="A19" s="72"/>
      <c r="B19" s="84" t="s">
        <v>325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1.25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>
      <c r="A21" s="78" t="s">
        <v>312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>
      <c r="A22" s="85"/>
      <c r="B22" s="84" t="s">
        <v>311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1.25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>
      <c r="A24" s="78" t="s">
        <v>314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>
      <c r="A25" s="87"/>
      <c r="B25" s="84" t="s">
        <v>313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1.25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>
      <c r="A27" s="78" t="s">
        <v>316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>
      <c r="A28" s="72"/>
      <c r="B28" s="84" t="s">
        <v>315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5.5">
      <c r="A29" s="72"/>
      <c r="B29" s="84" t="s">
        <v>326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1.25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>
      <c r="A31" s="78" t="s">
        <v>318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>
      <c r="A32" s="72"/>
      <c r="B32" s="84" t="s">
        <v>317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1.25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>
      <c r="A34" s="78" t="s">
        <v>319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38.25">
      <c r="A35" s="72"/>
      <c r="B35" s="84" t="s">
        <v>475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s="48" customFormat="1" ht="11.25">
      <c r="A36" s="75"/>
      <c r="B36" s="8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>
      <c r="A37" s="78" t="s">
        <v>321</v>
      </c>
      <c r="B37" s="8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63.75">
      <c r="A38" s="72"/>
      <c r="B38" s="84" t="s">
        <v>320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48" customFormat="1" ht="11.25">
      <c r="A39" s="75"/>
      <c r="B39" s="8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>
      <c r="A40" s="78" t="s">
        <v>323</v>
      </c>
      <c r="B40" s="8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63.75">
      <c r="A41" s="72"/>
      <c r="B41" s="84" t="s">
        <v>322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5.75">
      <c r="A43" s="484" t="s">
        <v>327</v>
      </c>
      <c r="B43" s="48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s="48" customFormat="1" ht="11.25">
      <c r="A44" s="75"/>
      <c r="B44" s="88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>
      <c r="A45" s="78" t="s">
        <v>328</v>
      </c>
      <c r="B45" s="8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85"/>
      <c r="B46" s="84" t="s">
        <v>329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s="50" customFormat="1" ht="7.5">
      <c r="A47" s="90"/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48" spans="1:14">
      <c r="A48" s="78" t="s">
        <v>330</v>
      </c>
      <c r="B48" s="8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87"/>
      <c r="B49" s="84" t="s">
        <v>332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s="50" customFormat="1" ht="7.5">
      <c r="A50" s="80"/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4">
      <c r="A51" s="78" t="s">
        <v>331</v>
      </c>
      <c r="B51" s="8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>
      <c r="A52" s="72"/>
      <c r="B52" s="84" t="s">
        <v>333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s="50" customFormat="1" ht="7.5">
      <c r="A53" s="80"/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</row>
    <row r="54" spans="1:14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RowHeight="12.75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>
      <c r="A1" s="485" t="s">
        <v>336</v>
      </c>
      <c r="B1" s="485"/>
      <c r="C1" s="485"/>
    </row>
    <row r="2" spans="1:14" s="50" customFormat="1" ht="8.25" thickTop="1"/>
    <row r="3" spans="1:14" ht="35.450000000000003" customHeight="1">
      <c r="A3" s="482" t="s">
        <v>337</v>
      </c>
      <c r="B3" s="482"/>
      <c r="C3" s="482"/>
    </row>
    <row r="4" spans="1:14" s="48" customFormat="1" ht="11.25">
      <c r="A4" s="49"/>
      <c r="B4" s="49"/>
      <c r="C4" s="47"/>
    </row>
    <row r="5" spans="1:14" ht="14.25">
      <c r="A5" s="51" t="s">
        <v>405</v>
      </c>
      <c r="B5" s="51"/>
      <c r="C5" s="46"/>
    </row>
    <row r="6" spans="1:14">
      <c r="A6" s="72"/>
      <c r="B6" s="73">
        <v>1</v>
      </c>
      <c r="C6" s="74" t="s">
        <v>406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>
      <c r="A7" s="75"/>
      <c r="B7" s="73">
        <v>2</v>
      </c>
      <c r="C7" s="74" t="s">
        <v>407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>
      <c r="A8" s="77"/>
      <c r="B8" s="73">
        <v>3</v>
      </c>
      <c r="C8" s="74" t="s">
        <v>408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>
      <c r="A9" s="72"/>
      <c r="B9" s="73">
        <v>4</v>
      </c>
      <c r="C9" s="74" t="s">
        <v>409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>
      <c r="A10" s="75"/>
      <c r="B10" s="73">
        <v>5</v>
      </c>
      <c r="C10" s="74" t="s">
        <v>410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>
      <c r="A11" s="78"/>
      <c r="B11" s="73">
        <v>6</v>
      </c>
      <c r="C11" s="74" t="s">
        <v>411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>
      <c r="A12" s="72"/>
      <c r="B12" s="73">
        <v>7</v>
      </c>
      <c r="C12" s="74" t="s">
        <v>412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>
      <c r="A13" s="72"/>
      <c r="B13" s="73">
        <v>8</v>
      </c>
      <c r="C13" s="74" t="s">
        <v>413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>
      <c r="A14" s="75"/>
      <c r="B14" s="73">
        <v>9</v>
      </c>
      <c r="C14" s="74" t="s">
        <v>414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>
      <c r="A15" s="78"/>
      <c r="B15" s="73">
        <v>0</v>
      </c>
      <c r="C15" s="79" t="s">
        <v>415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7.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4.25">
      <c r="A17" s="83" t="s">
        <v>338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>
      <c r="A18" s="75"/>
      <c r="B18" s="73" t="s">
        <v>107</v>
      </c>
      <c r="C18" s="84" t="s">
        <v>348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>
      <c r="A19" s="78"/>
      <c r="B19" s="73" t="s">
        <v>213</v>
      </c>
      <c r="C19" s="84" t="s">
        <v>349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>
      <c r="A20" s="85"/>
      <c r="B20" s="86" t="s">
        <v>108</v>
      </c>
      <c r="C20" s="84" t="s">
        <v>350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>
      <c r="A21" s="75"/>
      <c r="B21" s="73" t="s">
        <v>214</v>
      </c>
      <c r="C21" s="84" t="s">
        <v>351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>
      <c r="A22" s="78"/>
      <c r="B22" s="73" t="s">
        <v>215</v>
      </c>
      <c r="C22" s="84" t="s">
        <v>352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>
      <c r="A23" s="87"/>
      <c r="B23" s="86" t="s">
        <v>95</v>
      </c>
      <c r="C23" s="84" t="s">
        <v>353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>
      <c r="A24" s="75"/>
      <c r="B24" s="73" t="s">
        <v>216</v>
      </c>
      <c r="C24" s="84" t="s">
        <v>354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>
      <c r="A25" s="78"/>
      <c r="B25" s="73" t="s">
        <v>217</v>
      </c>
      <c r="C25" s="84" t="s">
        <v>355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>
      <c r="A26" s="72"/>
      <c r="B26" s="73" t="s">
        <v>218</v>
      </c>
      <c r="C26" s="84" t="s">
        <v>356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>
      <c r="A27" s="72"/>
      <c r="B27" s="73" t="s">
        <v>219</v>
      </c>
      <c r="C27" s="84" t="s">
        <v>357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>
      <c r="A28" s="75"/>
      <c r="B28" s="73" t="s">
        <v>220</v>
      </c>
      <c r="C28" s="84" t="s">
        <v>358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>
      <c r="A29" s="78"/>
      <c r="B29" s="73" t="s">
        <v>221</v>
      </c>
      <c r="C29" s="84" t="s">
        <v>359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>
      <c r="A30" s="72"/>
      <c r="B30" s="73" t="s">
        <v>222</v>
      </c>
      <c r="C30" s="84" t="s">
        <v>360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>
      <c r="A31" s="75"/>
      <c r="B31" s="73" t="s">
        <v>223</v>
      </c>
      <c r="C31" s="84" t="s">
        <v>361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>
      <c r="A32" s="78"/>
      <c r="B32" s="73" t="s">
        <v>109</v>
      </c>
      <c r="C32" s="84" t="s">
        <v>362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>
      <c r="A33" s="72"/>
      <c r="B33" s="73" t="s">
        <v>224</v>
      </c>
      <c r="C33" s="84" t="s">
        <v>363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>
      <c r="A34" s="75"/>
      <c r="B34" s="73" t="s">
        <v>225</v>
      </c>
      <c r="C34" s="84" t="s">
        <v>364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78"/>
      <c r="B35" s="73" t="s">
        <v>226</v>
      </c>
      <c r="C35" s="84" t="s">
        <v>365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>
      <c r="A36" s="72"/>
      <c r="B36" s="73" t="s">
        <v>227</v>
      </c>
      <c r="C36" s="84" t="s">
        <v>366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>
      <c r="A37" s="75"/>
      <c r="B37" s="73" t="s">
        <v>228</v>
      </c>
      <c r="C37" s="84" t="s">
        <v>367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>
      <c r="A38" s="78"/>
      <c r="B38" s="73" t="s">
        <v>229</v>
      </c>
      <c r="C38" s="84" t="s">
        <v>368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7.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4.25">
      <c r="A40" s="83" t="s">
        <v>339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>
      <c r="A41" s="74"/>
      <c r="B41" s="73">
        <v>10</v>
      </c>
      <c r="C41" s="84" t="s">
        <v>455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3">
        <v>11</v>
      </c>
      <c r="C42" s="84" t="s">
        <v>456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>
      <c r="A43" s="74"/>
      <c r="B43" s="73">
        <v>12</v>
      </c>
      <c r="C43" s="84" t="s">
        <v>457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>
      <c r="A44" s="74"/>
      <c r="B44" s="73">
        <v>13</v>
      </c>
      <c r="C44" s="84" t="s">
        <v>458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>
      <c r="A45" s="74"/>
      <c r="B45" s="73">
        <v>14</v>
      </c>
      <c r="C45" s="84" t="s">
        <v>459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74"/>
      <c r="B46" s="73">
        <v>15</v>
      </c>
      <c r="C46" s="84" t="s">
        <v>460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>
      <c r="A47" s="74"/>
      <c r="B47" s="73">
        <v>16</v>
      </c>
      <c r="C47" s="84" t="s">
        <v>461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>
      <c r="A48" s="74"/>
      <c r="B48" s="73">
        <v>17</v>
      </c>
      <c r="C48" s="84" t="s">
        <v>462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74"/>
      <c r="B49" s="73">
        <v>18</v>
      </c>
      <c r="C49" s="84" t="s">
        <v>463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>
      <c r="A50" s="74"/>
      <c r="B50" s="73">
        <v>19</v>
      </c>
      <c r="C50" s="84" t="s">
        <v>464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>
      <c r="A51" s="74"/>
      <c r="B51" s="73" t="s">
        <v>454</v>
      </c>
      <c r="C51" s="84" t="s">
        <v>465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15.75" customHeight="1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12.75" customHeight="1">
      <c r="A53" s="83" t="s">
        <v>370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>
      <c r="A54" s="74"/>
      <c r="B54" s="73" t="s">
        <v>340</v>
      </c>
      <c r="C54" s="84" t="s">
        <v>416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3" t="s">
        <v>341</v>
      </c>
      <c r="C55" s="84" t="s">
        <v>417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86" t="s">
        <v>342</v>
      </c>
      <c r="C56" s="84" t="s">
        <v>418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3" t="s">
        <v>343</v>
      </c>
      <c r="C57" s="84" t="s">
        <v>419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3" t="s">
        <v>344</v>
      </c>
      <c r="C58" s="84" t="s">
        <v>420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86" t="s">
        <v>345</v>
      </c>
      <c r="C59" s="84" t="s">
        <v>421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3" t="s">
        <v>346</v>
      </c>
      <c r="C60" s="84" t="s">
        <v>422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3" t="s">
        <v>347</v>
      </c>
      <c r="C61" s="84" t="s">
        <v>369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3"/>
      <c r="C68" s="8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  <row r="99" spans="1:14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/>
    </sheetView>
  </sheetViews>
  <sheetFormatPr defaultColWidth="9.140625" defaultRowHeight="15.75"/>
  <cols>
    <col min="1" max="1" width="5.42578125" style="7" customWidth="1"/>
    <col min="2" max="2" width="24.7109375" style="4" customWidth="1"/>
    <col min="3" max="4" width="14.85546875" style="4" customWidth="1"/>
    <col min="5" max="5" width="12.140625" style="8" customWidth="1"/>
    <col min="6" max="16384" width="9.140625" style="4"/>
  </cols>
  <sheetData>
    <row r="1" spans="1:14">
      <c r="A1" s="9" t="s">
        <v>473</v>
      </c>
    </row>
    <row r="2" spans="1:14" s="13" customFormat="1" ht="11.25">
      <c r="A2" s="12"/>
      <c r="E2" s="14"/>
    </row>
    <row r="3" spans="1:14" ht="18.75">
      <c r="A3" s="10" t="s">
        <v>192</v>
      </c>
    </row>
    <row r="4" spans="1:14" s="20" customFormat="1" ht="18.75" customHeight="1">
      <c r="A4" s="159"/>
      <c r="C4" s="19"/>
      <c r="D4" s="19"/>
      <c r="E4" s="19"/>
      <c r="F4" s="160"/>
      <c r="H4" s="19"/>
      <c r="I4" s="19"/>
      <c r="K4" s="30"/>
    </row>
    <row r="6" spans="1:14" s="1" customFormat="1" ht="20.25">
      <c r="A6" s="124" t="s">
        <v>195</v>
      </c>
      <c r="B6" s="125"/>
      <c r="C6" s="125"/>
      <c r="D6" s="125"/>
      <c r="E6" s="125"/>
      <c r="F6" s="126"/>
      <c r="G6" s="126"/>
      <c r="H6" s="126"/>
      <c r="I6" s="126"/>
      <c r="J6" s="126"/>
      <c r="K6" s="126"/>
      <c r="L6" s="126"/>
      <c r="M6" s="126"/>
      <c r="N6" s="126"/>
    </row>
    <row r="7" spans="1:14" s="11" customFormat="1" ht="13.5" thickBot="1">
      <c r="A7" s="57" t="s">
        <v>260</v>
      </c>
      <c r="B7" s="127"/>
      <c r="C7" s="127"/>
      <c r="E7" s="254">
        <v>42856</v>
      </c>
      <c r="F7" s="128"/>
      <c r="G7" s="128"/>
      <c r="H7" s="128"/>
      <c r="I7" s="128"/>
      <c r="J7" s="128"/>
      <c r="K7" s="128"/>
      <c r="L7" s="128"/>
      <c r="M7" s="128"/>
      <c r="N7" s="128"/>
    </row>
    <row r="8" spans="1:14" s="3" customFormat="1" ht="60" customHeight="1" thickBot="1">
      <c r="A8" s="129" t="s">
        <v>0</v>
      </c>
      <c r="B8" s="299" t="s">
        <v>194</v>
      </c>
      <c r="C8" s="130" t="s">
        <v>2</v>
      </c>
      <c r="D8" s="131" t="s">
        <v>193</v>
      </c>
      <c r="E8" s="130" t="s">
        <v>398</v>
      </c>
      <c r="F8" s="132"/>
      <c r="G8" s="132"/>
      <c r="H8" s="132"/>
      <c r="I8" s="132"/>
      <c r="J8" s="132"/>
      <c r="K8" s="132"/>
      <c r="L8" s="132"/>
      <c r="M8" s="132"/>
      <c r="N8" s="132"/>
    </row>
    <row r="9" spans="1:14" ht="18.75" customHeight="1">
      <c r="A9" s="300" t="s">
        <v>115</v>
      </c>
      <c r="B9" s="62" t="s">
        <v>58</v>
      </c>
      <c r="C9" s="301">
        <v>23.31</v>
      </c>
      <c r="D9" s="302">
        <v>24.2</v>
      </c>
      <c r="E9" s="303">
        <f t="shared" ref="E9:E72" si="0">C9-D9</f>
        <v>-0.89000000000000057</v>
      </c>
      <c r="F9" s="133"/>
      <c r="G9" s="133"/>
      <c r="H9" s="133"/>
      <c r="I9" s="133"/>
      <c r="J9" s="133"/>
      <c r="K9" s="133"/>
      <c r="L9" s="133"/>
      <c r="M9" s="133"/>
      <c r="N9" s="133"/>
    </row>
    <row r="10" spans="1:14" ht="18.75" customHeight="1">
      <c r="A10" s="304" t="s">
        <v>116</v>
      </c>
      <c r="B10" s="63" t="s">
        <v>66</v>
      </c>
      <c r="C10" s="305">
        <v>19.36</v>
      </c>
      <c r="D10" s="306">
        <v>19.97</v>
      </c>
      <c r="E10" s="307">
        <f t="shared" si="0"/>
        <v>-0.60999999999999943</v>
      </c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8.75" customHeight="1">
      <c r="A11" s="304" t="s">
        <v>117</v>
      </c>
      <c r="B11" s="63" t="s">
        <v>57</v>
      </c>
      <c r="C11" s="305">
        <v>19.13</v>
      </c>
      <c r="D11" s="306">
        <v>21.86</v>
      </c>
      <c r="E11" s="307">
        <f t="shared" si="0"/>
        <v>-2.7300000000000004</v>
      </c>
      <c r="F11" s="133"/>
      <c r="G11" s="133"/>
      <c r="H11" s="133"/>
      <c r="I11" s="133"/>
      <c r="J11" s="133"/>
      <c r="K11" s="133"/>
      <c r="L11" s="133"/>
      <c r="M11" s="133"/>
      <c r="N11" s="133"/>
    </row>
    <row r="12" spans="1:14" ht="18.75" customHeight="1">
      <c r="A12" s="304" t="s">
        <v>118</v>
      </c>
      <c r="B12" s="63" t="s">
        <v>85</v>
      </c>
      <c r="C12" s="305">
        <v>18.41</v>
      </c>
      <c r="D12" s="306">
        <v>20.18</v>
      </c>
      <c r="E12" s="307">
        <f t="shared" si="0"/>
        <v>-1.7699999999999996</v>
      </c>
      <c r="F12" s="133"/>
      <c r="G12" s="133"/>
      <c r="H12" s="133"/>
      <c r="I12" s="133"/>
      <c r="J12" s="133"/>
      <c r="K12" s="133"/>
      <c r="L12" s="133"/>
      <c r="M12" s="133"/>
      <c r="N12" s="133"/>
    </row>
    <row r="13" spans="1:14" ht="18.75" customHeight="1">
      <c r="A13" s="304" t="s">
        <v>111</v>
      </c>
      <c r="B13" s="63" t="s">
        <v>75</v>
      </c>
      <c r="C13" s="305">
        <v>16.649999999999999</v>
      </c>
      <c r="D13" s="306">
        <v>17.27</v>
      </c>
      <c r="E13" s="307">
        <f t="shared" si="0"/>
        <v>-0.62000000000000099</v>
      </c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.75" customHeight="1">
      <c r="A14" s="304" t="s">
        <v>119</v>
      </c>
      <c r="B14" s="63" t="s">
        <v>76</v>
      </c>
      <c r="C14" s="305">
        <v>16.07</v>
      </c>
      <c r="D14" s="306">
        <v>17</v>
      </c>
      <c r="E14" s="307">
        <f t="shared" si="0"/>
        <v>-0.92999999999999972</v>
      </c>
      <c r="F14" s="133"/>
      <c r="G14" s="133"/>
      <c r="H14" s="133"/>
      <c r="I14" s="133"/>
      <c r="J14" s="133"/>
      <c r="K14" s="133"/>
      <c r="L14" s="133"/>
      <c r="M14" s="133"/>
      <c r="N14" s="133"/>
    </row>
    <row r="15" spans="1:14" s="5" customFormat="1" ht="18.75" customHeight="1">
      <c r="A15" s="304" t="s">
        <v>120</v>
      </c>
      <c r="B15" s="63" t="s">
        <v>88</v>
      </c>
      <c r="C15" s="305">
        <v>15.97</v>
      </c>
      <c r="D15" s="306">
        <v>16.420000000000002</v>
      </c>
      <c r="E15" s="307">
        <f t="shared" si="0"/>
        <v>-0.45000000000000107</v>
      </c>
      <c r="F15" s="134"/>
      <c r="G15" s="134"/>
      <c r="H15" s="134"/>
      <c r="I15" s="134"/>
      <c r="J15" s="134"/>
      <c r="K15" s="134"/>
      <c r="L15" s="134"/>
      <c r="M15" s="134"/>
      <c r="N15" s="134"/>
    </row>
    <row r="16" spans="1:14" ht="18.75" customHeight="1">
      <c r="A16" s="304" t="s">
        <v>121</v>
      </c>
      <c r="B16" s="63" t="s">
        <v>86</v>
      </c>
      <c r="C16" s="305">
        <v>15.83</v>
      </c>
      <c r="D16" s="306">
        <v>15.67</v>
      </c>
      <c r="E16" s="307">
        <f t="shared" si="0"/>
        <v>0.16000000000000014</v>
      </c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4" ht="18.75" customHeight="1">
      <c r="A17" s="304" t="s">
        <v>112</v>
      </c>
      <c r="B17" s="63" t="s">
        <v>64</v>
      </c>
      <c r="C17" s="305">
        <v>15.51</v>
      </c>
      <c r="D17" s="306">
        <v>16.05</v>
      </c>
      <c r="E17" s="307">
        <f t="shared" si="0"/>
        <v>-0.54000000000000092</v>
      </c>
      <c r="F17" s="133"/>
      <c r="G17" s="133"/>
      <c r="H17" s="133"/>
      <c r="I17" s="133"/>
      <c r="J17" s="133"/>
      <c r="K17" s="133"/>
      <c r="L17" s="133"/>
      <c r="M17" s="133"/>
      <c r="N17" s="133"/>
    </row>
    <row r="18" spans="1:14" ht="18.75" customHeight="1">
      <c r="A18" s="304" t="s">
        <v>122</v>
      </c>
      <c r="B18" s="63" t="s">
        <v>71</v>
      </c>
      <c r="C18" s="305">
        <v>15.51</v>
      </c>
      <c r="D18" s="306">
        <v>15.8</v>
      </c>
      <c r="E18" s="307">
        <f t="shared" si="0"/>
        <v>-0.29000000000000092</v>
      </c>
      <c r="F18" s="133"/>
      <c r="G18" s="133"/>
      <c r="H18" s="133"/>
      <c r="I18" s="133"/>
      <c r="J18" s="133"/>
      <c r="K18" s="133"/>
      <c r="L18" s="133"/>
      <c r="M18" s="133"/>
      <c r="N18" s="133"/>
    </row>
    <row r="19" spans="1:14" ht="18.75" customHeight="1">
      <c r="A19" s="304" t="s">
        <v>123</v>
      </c>
      <c r="B19" s="63" t="s">
        <v>68</v>
      </c>
      <c r="C19" s="305">
        <v>15.46</v>
      </c>
      <c r="D19" s="306">
        <v>15.74</v>
      </c>
      <c r="E19" s="307">
        <f t="shared" si="0"/>
        <v>-0.27999999999999936</v>
      </c>
      <c r="F19" s="133"/>
      <c r="G19" s="133"/>
      <c r="H19" s="133"/>
      <c r="I19" s="133"/>
      <c r="J19" s="133"/>
      <c r="K19" s="133"/>
      <c r="L19" s="133"/>
      <c r="M19" s="133"/>
      <c r="N19" s="133"/>
    </row>
    <row r="20" spans="1:14" ht="18.75" customHeight="1">
      <c r="A20" s="304" t="s">
        <v>124</v>
      </c>
      <c r="B20" s="63" t="s">
        <v>56</v>
      </c>
      <c r="C20" s="305">
        <v>15.44</v>
      </c>
      <c r="D20" s="306">
        <v>17.149999999999999</v>
      </c>
      <c r="E20" s="307">
        <f t="shared" si="0"/>
        <v>-1.7099999999999991</v>
      </c>
      <c r="F20" s="133"/>
      <c r="G20" s="133"/>
      <c r="H20" s="133"/>
      <c r="I20" s="133"/>
      <c r="J20" s="133"/>
      <c r="K20" s="133"/>
      <c r="L20" s="133"/>
      <c r="M20" s="133"/>
      <c r="N20" s="133"/>
    </row>
    <row r="21" spans="1:14" ht="18.75" customHeight="1">
      <c r="A21" s="304" t="s">
        <v>125</v>
      </c>
      <c r="B21" s="63" t="s">
        <v>83</v>
      </c>
      <c r="C21" s="305">
        <v>14.69</v>
      </c>
      <c r="D21" s="306">
        <v>15.32</v>
      </c>
      <c r="E21" s="307">
        <f t="shared" si="0"/>
        <v>-0.63000000000000078</v>
      </c>
      <c r="F21" s="133"/>
      <c r="G21" s="133"/>
      <c r="H21" s="133"/>
      <c r="I21" s="133"/>
      <c r="J21" s="133"/>
      <c r="K21" s="133"/>
      <c r="L21" s="133"/>
      <c r="M21" s="133"/>
      <c r="N21" s="133"/>
    </row>
    <row r="22" spans="1:14" ht="18.75" customHeight="1">
      <c r="A22" s="304" t="s">
        <v>126</v>
      </c>
      <c r="B22" s="65" t="s">
        <v>78</v>
      </c>
      <c r="C22" s="305">
        <v>14.07</v>
      </c>
      <c r="D22" s="306">
        <v>14.24</v>
      </c>
      <c r="E22" s="307">
        <f t="shared" si="0"/>
        <v>-0.16999999999999993</v>
      </c>
      <c r="F22" s="133"/>
      <c r="G22" s="133"/>
      <c r="H22" s="133"/>
      <c r="I22" s="133"/>
      <c r="J22" s="133"/>
      <c r="K22" s="133"/>
      <c r="L22" s="133"/>
      <c r="M22" s="133"/>
      <c r="N22" s="133"/>
    </row>
    <row r="23" spans="1:14" ht="18.75" customHeight="1">
      <c r="A23" s="304" t="s">
        <v>127</v>
      </c>
      <c r="B23" s="63" t="s">
        <v>55</v>
      </c>
      <c r="C23" s="305">
        <v>12.78</v>
      </c>
      <c r="D23" s="306">
        <v>13.93</v>
      </c>
      <c r="E23" s="307">
        <f t="shared" si="0"/>
        <v>-1.1500000000000004</v>
      </c>
      <c r="F23" s="133"/>
      <c r="G23" s="133"/>
      <c r="H23" s="133"/>
      <c r="I23" s="133"/>
      <c r="J23" s="133"/>
      <c r="K23" s="133"/>
      <c r="L23" s="133"/>
      <c r="M23" s="133"/>
      <c r="N23" s="133"/>
    </row>
    <row r="24" spans="1:14" ht="18.75" customHeight="1">
      <c r="A24" s="304" t="s">
        <v>128</v>
      </c>
      <c r="B24" s="63" t="s">
        <v>84</v>
      </c>
      <c r="C24" s="305">
        <v>12.75</v>
      </c>
      <c r="D24" s="306">
        <v>13.51</v>
      </c>
      <c r="E24" s="307">
        <f t="shared" si="0"/>
        <v>-0.75999999999999979</v>
      </c>
      <c r="F24" s="133"/>
      <c r="G24" s="133"/>
      <c r="H24" s="133"/>
      <c r="I24" s="133"/>
      <c r="J24" s="133"/>
      <c r="K24" s="133"/>
      <c r="L24" s="133"/>
      <c r="M24" s="133"/>
      <c r="N24" s="133"/>
    </row>
    <row r="25" spans="1:14" ht="18.75" customHeight="1">
      <c r="A25" s="304" t="s">
        <v>129</v>
      </c>
      <c r="B25" s="63" t="s">
        <v>59</v>
      </c>
      <c r="C25" s="305">
        <v>12.73</v>
      </c>
      <c r="D25" s="306">
        <v>13.37</v>
      </c>
      <c r="E25" s="307">
        <f t="shared" si="0"/>
        <v>-0.63999999999999879</v>
      </c>
      <c r="F25" s="133"/>
      <c r="G25" s="133"/>
      <c r="H25" s="133"/>
      <c r="I25" s="133"/>
      <c r="J25" s="133"/>
      <c r="K25" s="133"/>
      <c r="L25" s="133"/>
      <c r="M25" s="133"/>
      <c r="N25" s="133"/>
    </row>
    <row r="26" spans="1:14" ht="18.75" customHeight="1">
      <c r="A26" s="308"/>
      <c r="B26" s="309" t="s">
        <v>77</v>
      </c>
      <c r="C26" s="310">
        <v>12.2</v>
      </c>
      <c r="D26" s="311">
        <v>12.73</v>
      </c>
      <c r="E26" s="312">
        <f t="shared" si="0"/>
        <v>-0.53000000000000114</v>
      </c>
      <c r="F26" s="133"/>
      <c r="G26" s="133"/>
      <c r="H26" s="133"/>
      <c r="I26" s="133"/>
      <c r="J26" s="133"/>
      <c r="K26" s="133"/>
      <c r="L26" s="133"/>
      <c r="M26" s="133"/>
      <c r="N26" s="133"/>
    </row>
    <row r="27" spans="1:14" ht="18.75" customHeight="1">
      <c r="A27" s="304" t="s">
        <v>130</v>
      </c>
      <c r="B27" s="63" t="s">
        <v>51</v>
      </c>
      <c r="C27" s="305">
        <v>12.03</v>
      </c>
      <c r="D27" s="306">
        <v>12.6</v>
      </c>
      <c r="E27" s="307">
        <f t="shared" si="0"/>
        <v>-0.57000000000000028</v>
      </c>
      <c r="F27" s="133"/>
      <c r="G27" s="133"/>
      <c r="H27" s="133"/>
      <c r="I27" s="133"/>
      <c r="J27" s="133"/>
      <c r="K27" s="133"/>
      <c r="L27" s="133"/>
      <c r="M27" s="133"/>
      <c r="N27" s="133"/>
    </row>
    <row r="28" spans="1:14" ht="18.75" customHeight="1">
      <c r="A28" s="304" t="s">
        <v>131</v>
      </c>
      <c r="B28" s="63" t="s">
        <v>72</v>
      </c>
      <c r="C28" s="305">
        <v>11.88</v>
      </c>
      <c r="D28" s="306">
        <v>12.52</v>
      </c>
      <c r="E28" s="307">
        <f t="shared" si="0"/>
        <v>-0.63999999999999879</v>
      </c>
      <c r="F28" s="133"/>
      <c r="G28" s="133"/>
      <c r="H28" s="133"/>
      <c r="I28" s="133"/>
      <c r="J28" s="133"/>
      <c r="K28" s="133"/>
      <c r="L28" s="133"/>
      <c r="M28" s="133"/>
      <c r="N28" s="133"/>
    </row>
    <row r="29" spans="1:14" ht="18.75" customHeight="1">
      <c r="A29" s="308"/>
      <c r="B29" s="309" t="s">
        <v>89</v>
      </c>
      <c r="C29" s="310">
        <v>11.88</v>
      </c>
      <c r="D29" s="311">
        <v>12.37</v>
      </c>
      <c r="E29" s="312">
        <f t="shared" si="0"/>
        <v>-0.48999999999999844</v>
      </c>
      <c r="F29" s="133"/>
      <c r="G29" s="133"/>
      <c r="H29" s="133"/>
      <c r="I29" s="133"/>
      <c r="J29" s="133"/>
      <c r="K29" s="133"/>
      <c r="L29" s="133"/>
      <c r="M29" s="133"/>
      <c r="N29" s="133"/>
    </row>
    <row r="30" spans="1:14" ht="18.75" customHeight="1">
      <c r="A30" s="304" t="s">
        <v>132</v>
      </c>
      <c r="B30" s="63" t="s">
        <v>67</v>
      </c>
      <c r="C30" s="305">
        <v>11.64</v>
      </c>
      <c r="D30" s="306">
        <v>12.46</v>
      </c>
      <c r="E30" s="307">
        <f t="shared" si="0"/>
        <v>-0.82000000000000028</v>
      </c>
      <c r="F30" s="133"/>
      <c r="G30" s="133"/>
      <c r="H30" s="133"/>
      <c r="I30" s="133"/>
      <c r="J30" s="133"/>
      <c r="K30" s="133"/>
      <c r="L30" s="133"/>
      <c r="M30" s="133"/>
      <c r="N30" s="133"/>
    </row>
    <row r="31" spans="1:14" ht="18.75" customHeight="1">
      <c r="A31" s="304" t="s">
        <v>133</v>
      </c>
      <c r="B31" s="63" t="s">
        <v>74</v>
      </c>
      <c r="C31" s="305">
        <v>11.47</v>
      </c>
      <c r="D31" s="306">
        <v>11.73</v>
      </c>
      <c r="E31" s="307">
        <f t="shared" si="0"/>
        <v>-0.25999999999999979</v>
      </c>
      <c r="F31" s="133"/>
      <c r="G31" s="133"/>
      <c r="H31" s="133"/>
      <c r="I31" s="133"/>
      <c r="J31" s="133"/>
      <c r="K31" s="133"/>
      <c r="L31" s="133"/>
      <c r="M31" s="133"/>
      <c r="N31" s="133"/>
    </row>
    <row r="32" spans="1:14" ht="18.75" customHeight="1">
      <c r="A32" s="308"/>
      <c r="B32" s="309" t="s">
        <v>63</v>
      </c>
      <c r="C32" s="310">
        <v>11</v>
      </c>
      <c r="D32" s="311">
        <v>11.82</v>
      </c>
      <c r="E32" s="312">
        <f t="shared" si="0"/>
        <v>-0.82000000000000028</v>
      </c>
      <c r="F32" s="133"/>
      <c r="G32" s="133"/>
      <c r="H32" s="133"/>
      <c r="I32" s="133"/>
      <c r="J32" s="133"/>
      <c r="K32" s="133"/>
      <c r="L32" s="133"/>
      <c r="M32" s="133"/>
      <c r="N32" s="133"/>
    </row>
    <row r="33" spans="1:14" ht="18.75" customHeight="1">
      <c r="A33" s="304" t="s">
        <v>134</v>
      </c>
      <c r="B33" s="63" t="s">
        <v>65</v>
      </c>
      <c r="C33" s="305">
        <v>10.85</v>
      </c>
      <c r="D33" s="306">
        <v>11.72</v>
      </c>
      <c r="E33" s="307">
        <f t="shared" si="0"/>
        <v>-0.87000000000000099</v>
      </c>
      <c r="F33" s="133"/>
      <c r="G33" s="133"/>
      <c r="H33" s="133"/>
      <c r="I33" s="133"/>
      <c r="J33" s="133"/>
      <c r="K33" s="133"/>
      <c r="L33" s="133"/>
      <c r="M33" s="133"/>
      <c r="N33" s="133"/>
    </row>
    <row r="34" spans="1:14" ht="18.75" customHeight="1">
      <c r="A34" s="304" t="s">
        <v>135</v>
      </c>
      <c r="B34" s="63" t="s">
        <v>87</v>
      </c>
      <c r="C34" s="305">
        <v>10.59</v>
      </c>
      <c r="D34" s="306">
        <v>10.87</v>
      </c>
      <c r="E34" s="307">
        <f t="shared" si="0"/>
        <v>-0.27999999999999936</v>
      </c>
      <c r="F34" s="133"/>
      <c r="G34" s="133"/>
      <c r="H34" s="133"/>
      <c r="I34" s="133"/>
      <c r="J34" s="133"/>
      <c r="K34" s="133"/>
      <c r="L34" s="133"/>
      <c r="M34" s="133"/>
      <c r="N34" s="133"/>
    </row>
    <row r="35" spans="1:14" ht="18.75" customHeight="1">
      <c r="A35" s="313" t="s">
        <v>136</v>
      </c>
      <c r="B35" s="63" t="s">
        <v>61</v>
      </c>
      <c r="C35" s="305">
        <v>10.49</v>
      </c>
      <c r="D35" s="306">
        <v>11.12</v>
      </c>
      <c r="E35" s="307">
        <f t="shared" si="0"/>
        <v>-0.62999999999999901</v>
      </c>
      <c r="F35" s="133"/>
      <c r="G35" s="133"/>
      <c r="H35" s="133"/>
      <c r="I35" s="133"/>
      <c r="J35" s="133"/>
      <c r="K35" s="133"/>
      <c r="L35" s="133"/>
      <c r="M35" s="133"/>
      <c r="N35" s="133"/>
    </row>
    <row r="36" spans="1:14" ht="18.75" customHeight="1">
      <c r="A36" s="304" t="s">
        <v>137</v>
      </c>
      <c r="B36" s="65" t="s">
        <v>70</v>
      </c>
      <c r="C36" s="305">
        <v>8.9600000000000009</v>
      </c>
      <c r="D36" s="306">
        <v>9.49</v>
      </c>
      <c r="E36" s="307">
        <f t="shared" si="0"/>
        <v>-0.52999999999999936</v>
      </c>
      <c r="F36" s="133"/>
      <c r="G36" s="133"/>
      <c r="H36" s="133"/>
      <c r="I36" s="133"/>
      <c r="J36" s="133"/>
      <c r="K36" s="133"/>
      <c r="L36" s="133"/>
      <c r="M36" s="133"/>
      <c r="N36" s="133"/>
    </row>
    <row r="37" spans="1:14" ht="18.75" customHeight="1">
      <c r="A37" s="304" t="s">
        <v>138</v>
      </c>
      <c r="B37" s="63" t="s">
        <v>53</v>
      </c>
      <c r="C37" s="305">
        <v>8.92</v>
      </c>
      <c r="D37" s="306">
        <v>9.65</v>
      </c>
      <c r="E37" s="307">
        <f t="shared" si="0"/>
        <v>-0.73000000000000043</v>
      </c>
      <c r="F37" s="133"/>
      <c r="G37" s="133"/>
      <c r="H37" s="133"/>
      <c r="I37" s="133"/>
      <c r="J37" s="133"/>
      <c r="K37" s="133"/>
      <c r="L37" s="133"/>
      <c r="M37" s="133"/>
      <c r="N37" s="133"/>
    </row>
    <row r="38" spans="1:14" ht="18.75" customHeight="1">
      <c r="A38" s="304" t="s">
        <v>139</v>
      </c>
      <c r="B38" s="63" t="s">
        <v>73</v>
      </c>
      <c r="C38" s="305">
        <v>8.4600000000000009</v>
      </c>
      <c r="D38" s="306">
        <v>8.67</v>
      </c>
      <c r="E38" s="307">
        <f t="shared" si="0"/>
        <v>-0.20999999999999908</v>
      </c>
      <c r="F38" s="133"/>
      <c r="G38" s="133"/>
      <c r="H38" s="133"/>
      <c r="I38" s="133"/>
      <c r="J38" s="133"/>
      <c r="K38" s="133"/>
      <c r="L38" s="133"/>
      <c r="M38" s="133"/>
      <c r="N38" s="133"/>
    </row>
    <row r="39" spans="1:14" ht="18.75" customHeight="1">
      <c r="A39" s="304" t="s">
        <v>140</v>
      </c>
      <c r="B39" s="63" t="s">
        <v>54</v>
      </c>
      <c r="C39" s="305">
        <v>8.15</v>
      </c>
      <c r="D39" s="306">
        <v>8.75</v>
      </c>
      <c r="E39" s="307">
        <f t="shared" si="0"/>
        <v>-0.59999999999999964</v>
      </c>
      <c r="F39" s="133"/>
      <c r="G39" s="133"/>
      <c r="H39" s="133"/>
      <c r="I39" s="133"/>
      <c r="J39" s="133"/>
      <c r="K39" s="133"/>
      <c r="L39" s="133"/>
      <c r="M39" s="133"/>
      <c r="N39" s="133"/>
    </row>
    <row r="40" spans="1:14" ht="18.75" customHeight="1">
      <c r="A40" s="308"/>
      <c r="B40" s="314" t="s">
        <v>90</v>
      </c>
      <c r="C40" s="315">
        <v>7.35</v>
      </c>
      <c r="D40" s="311">
        <v>7.74</v>
      </c>
      <c r="E40" s="312">
        <f t="shared" si="0"/>
        <v>-0.39000000000000057</v>
      </c>
      <c r="F40" s="133"/>
      <c r="G40" s="133"/>
      <c r="H40" s="133"/>
      <c r="I40" s="133"/>
      <c r="J40" s="133"/>
      <c r="K40" s="133"/>
      <c r="L40" s="133"/>
      <c r="M40" s="133"/>
      <c r="N40" s="133"/>
    </row>
    <row r="41" spans="1:14" ht="18.75" customHeight="1">
      <c r="A41" s="304" t="s">
        <v>141</v>
      </c>
      <c r="B41" s="63" t="s">
        <v>52</v>
      </c>
      <c r="C41" s="305">
        <v>7.26</v>
      </c>
      <c r="D41" s="306">
        <v>8.33</v>
      </c>
      <c r="E41" s="307">
        <f t="shared" si="0"/>
        <v>-1.0700000000000003</v>
      </c>
      <c r="F41" s="133"/>
      <c r="G41" s="133"/>
      <c r="H41" s="133"/>
      <c r="I41" s="133"/>
      <c r="J41" s="133"/>
      <c r="K41" s="133"/>
      <c r="L41" s="133"/>
      <c r="M41" s="133"/>
      <c r="N41" s="133"/>
    </row>
    <row r="42" spans="1:14" ht="18.75" customHeight="1">
      <c r="A42" s="304" t="s">
        <v>142</v>
      </c>
      <c r="B42" s="63" t="s">
        <v>45</v>
      </c>
      <c r="C42" s="305">
        <v>7.21</v>
      </c>
      <c r="D42" s="306">
        <v>7.57</v>
      </c>
      <c r="E42" s="307">
        <f t="shared" si="0"/>
        <v>-0.36000000000000032</v>
      </c>
      <c r="F42" s="133"/>
      <c r="G42" s="133"/>
      <c r="H42" s="133"/>
      <c r="I42" s="133"/>
      <c r="J42" s="133"/>
      <c r="K42" s="133"/>
      <c r="L42" s="133"/>
      <c r="M42" s="133"/>
      <c r="N42" s="133"/>
    </row>
    <row r="43" spans="1:14" ht="18.75" customHeight="1">
      <c r="A43" s="304" t="s">
        <v>143</v>
      </c>
      <c r="B43" s="63" t="s">
        <v>80</v>
      </c>
      <c r="C43" s="305">
        <v>7.21</v>
      </c>
      <c r="D43" s="306">
        <v>7.34</v>
      </c>
      <c r="E43" s="307">
        <f t="shared" si="0"/>
        <v>-0.12999999999999989</v>
      </c>
      <c r="F43" s="133"/>
      <c r="G43" s="133"/>
      <c r="H43" s="133"/>
      <c r="I43" s="133"/>
      <c r="J43" s="133"/>
      <c r="K43" s="133"/>
      <c r="L43" s="133"/>
      <c r="M43" s="133"/>
      <c r="N43" s="133"/>
    </row>
    <row r="44" spans="1:14" ht="18.75" customHeight="1">
      <c r="A44" s="304" t="s">
        <v>144</v>
      </c>
      <c r="B44" s="63" t="s">
        <v>42</v>
      </c>
      <c r="C44" s="305">
        <v>7.14</v>
      </c>
      <c r="D44" s="306">
        <v>7.45</v>
      </c>
      <c r="E44" s="307">
        <f t="shared" si="0"/>
        <v>-0.3100000000000005</v>
      </c>
      <c r="F44" s="133"/>
      <c r="G44" s="133"/>
      <c r="H44" s="133"/>
      <c r="I44" s="133"/>
      <c r="J44" s="133"/>
      <c r="K44" s="133"/>
      <c r="L44" s="133"/>
      <c r="M44" s="133"/>
      <c r="N44" s="133"/>
    </row>
    <row r="45" spans="1:14" ht="18.75" customHeight="1">
      <c r="A45" s="304" t="s">
        <v>145</v>
      </c>
      <c r="B45" s="63" t="s">
        <v>62</v>
      </c>
      <c r="C45" s="305">
        <v>7.09</v>
      </c>
      <c r="D45" s="306">
        <v>7.77</v>
      </c>
      <c r="E45" s="307">
        <f t="shared" si="0"/>
        <v>-0.67999999999999972</v>
      </c>
      <c r="F45" s="133"/>
      <c r="G45" s="133"/>
      <c r="H45" s="133"/>
      <c r="I45" s="133"/>
      <c r="J45" s="133"/>
      <c r="K45" s="133"/>
      <c r="L45" s="133"/>
      <c r="M45" s="133"/>
      <c r="N45" s="133"/>
    </row>
    <row r="46" spans="1:14" ht="18.75" customHeight="1">
      <c r="A46" s="304" t="s">
        <v>146</v>
      </c>
      <c r="B46" s="63" t="s">
        <v>40</v>
      </c>
      <c r="C46" s="305">
        <v>7.08</v>
      </c>
      <c r="D46" s="306">
        <v>7.16</v>
      </c>
      <c r="E46" s="307">
        <f t="shared" si="0"/>
        <v>-8.0000000000000071E-2</v>
      </c>
      <c r="F46" s="133"/>
      <c r="G46" s="133"/>
      <c r="H46" s="133"/>
      <c r="I46" s="133"/>
      <c r="J46" s="133"/>
      <c r="K46" s="133"/>
      <c r="L46" s="133"/>
      <c r="M46" s="133"/>
      <c r="N46" s="133"/>
    </row>
    <row r="47" spans="1:14" ht="18.75" customHeight="1">
      <c r="A47" s="304" t="s">
        <v>147</v>
      </c>
      <c r="B47" s="63" t="s">
        <v>38</v>
      </c>
      <c r="C47" s="305">
        <v>7.01</v>
      </c>
      <c r="D47" s="306">
        <v>7.47</v>
      </c>
      <c r="E47" s="307">
        <f t="shared" si="0"/>
        <v>-0.45999999999999996</v>
      </c>
      <c r="F47" s="133"/>
      <c r="G47" s="133"/>
      <c r="H47" s="133"/>
      <c r="I47" s="133"/>
      <c r="J47" s="133"/>
      <c r="K47" s="133"/>
      <c r="L47" s="133"/>
      <c r="M47" s="133"/>
      <c r="N47" s="133"/>
    </row>
    <row r="48" spans="1:14" ht="18.75" customHeight="1">
      <c r="A48" s="304" t="s">
        <v>148</v>
      </c>
      <c r="B48" s="63" t="s">
        <v>69</v>
      </c>
      <c r="C48" s="305">
        <v>7.01</v>
      </c>
      <c r="D48" s="306">
        <v>7.21</v>
      </c>
      <c r="E48" s="307">
        <f t="shared" si="0"/>
        <v>-0.20000000000000018</v>
      </c>
      <c r="F48" s="133"/>
      <c r="G48" s="133"/>
      <c r="H48" s="133"/>
      <c r="I48" s="133"/>
      <c r="J48" s="133"/>
      <c r="K48" s="133"/>
      <c r="L48" s="133"/>
      <c r="M48" s="133"/>
      <c r="N48" s="133"/>
    </row>
    <row r="49" spans="1:14" ht="18.75" customHeight="1">
      <c r="A49" s="316" t="s">
        <v>149</v>
      </c>
      <c r="B49" s="63" t="s">
        <v>30</v>
      </c>
      <c r="C49" s="305">
        <v>6.91</v>
      </c>
      <c r="D49" s="306">
        <v>7.63</v>
      </c>
      <c r="E49" s="307">
        <f t="shared" si="0"/>
        <v>-0.71999999999999975</v>
      </c>
      <c r="F49" s="133"/>
      <c r="G49" s="133"/>
      <c r="H49" s="133"/>
      <c r="I49" s="133"/>
      <c r="J49" s="133"/>
      <c r="K49" s="133"/>
      <c r="L49" s="133"/>
      <c r="M49" s="133"/>
      <c r="N49" s="133"/>
    </row>
    <row r="50" spans="1:14" ht="18.75" customHeight="1">
      <c r="A50" s="304" t="s">
        <v>150</v>
      </c>
      <c r="B50" s="63" t="s">
        <v>79</v>
      </c>
      <c r="C50" s="305">
        <v>6.73</v>
      </c>
      <c r="D50" s="306">
        <v>6.84</v>
      </c>
      <c r="E50" s="307">
        <f t="shared" si="0"/>
        <v>-0.10999999999999943</v>
      </c>
      <c r="F50" s="133"/>
      <c r="G50" s="133"/>
      <c r="H50" s="133"/>
      <c r="I50" s="133"/>
      <c r="J50" s="133"/>
      <c r="K50" s="133"/>
      <c r="L50" s="133"/>
      <c r="M50" s="133"/>
      <c r="N50" s="133"/>
    </row>
    <row r="51" spans="1:14" ht="18.75" customHeight="1">
      <c r="A51" s="304" t="s">
        <v>151</v>
      </c>
      <c r="B51" s="63" t="s">
        <v>31</v>
      </c>
      <c r="C51" s="305">
        <v>6.57</v>
      </c>
      <c r="D51" s="306">
        <v>7.03</v>
      </c>
      <c r="E51" s="307">
        <f t="shared" si="0"/>
        <v>-0.45999999999999996</v>
      </c>
      <c r="F51" s="133"/>
      <c r="G51" s="133"/>
      <c r="H51" s="133"/>
      <c r="I51" s="133"/>
      <c r="J51" s="133"/>
      <c r="K51" s="133"/>
      <c r="L51" s="133"/>
      <c r="M51" s="133"/>
      <c r="N51" s="133"/>
    </row>
    <row r="52" spans="1:14" ht="18.75" customHeight="1">
      <c r="A52" s="317" t="s">
        <v>152</v>
      </c>
      <c r="B52" s="63" t="s">
        <v>41</v>
      </c>
      <c r="C52" s="305">
        <v>6.37</v>
      </c>
      <c r="D52" s="306">
        <v>6.89</v>
      </c>
      <c r="E52" s="307">
        <f t="shared" si="0"/>
        <v>-0.51999999999999957</v>
      </c>
      <c r="F52" s="133"/>
      <c r="G52" s="133"/>
      <c r="H52" s="133"/>
      <c r="I52" s="133"/>
      <c r="J52" s="133"/>
      <c r="K52" s="133"/>
      <c r="L52" s="133"/>
      <c r="M52" s="133"/>
      <c r="N52" s="133"/>
    </row>
    <row r="53" spans="1:14" ht="18.75" customHeight="1">
      <c r="A53" s="304" t="s">
        <v>153</v>
      </c>
      <c r="B53" s="63" t="s">
        <v>60</v>
      </c>
      <c r="C53" s="305">
        <v>6.28</v>
      </c>
      <c r="D53" s="306">
        <v>6.59</v>
      </c>
      <c r="E53" s="307">
        <f t="shared" si="0"/>
        <v>-0.30999999999999961</v>
      </c>
      <c r="F53" s="133"/>
      <c r="G53" s="133"/>
      <c r="H53" s="133"/>
      <c r="I53" s="133"/>
      <c r="J53" s="133"/>
      <c r="K53" s="133"/>
      <c r="L53" s="133"/>
      <c r="M53" s="133"/>
      <c r="N53" s="133"/>
    </row>
    <row r="54" spans="1:14" ht="18.75" customHeight="1">
      <c r="A54" s="304" t="s">
        <v>154</v>
      </c>
      <c r="B54" s="63" t="s">
        <v>26</v>
      </c>
      <c r="C54" s="305">
        <v>6.11</v>
      </c>
      <c r="D54" s="306">
        <v>6.44</v>
      </c>
      <c r="E54" s="307">
        <f t="shared" si="0"/>
        <v>-0.33000000000000007</v>
      </c>
      <c r="F54" s="133"/>
      <c r="G54" s="133"/>
      <c r="H54" s="133"/>
      <c r="I54" s="133"/>
      <c r="J54" s="133"/>
      <c r="K54" s="133"/>
      <c r="L54" s="133"/>
      <c r="M54" s="133"/>
      <c r="N54" s="133"/>
    </row>
    <row r="55" spans="1:14" ht="18.75" customHeight="1">
      <c r="A55" s="317" t="s">
        <v>155</v>
      </c>
      <c r="B55" s="63" t="s">
        <v>39</v>
      </c>
      <c r="C55" s="305">
        <v>5.91</v>
      </c>
      <c r="D55" s="306">
        <v>6.31</v>
      </c>
      <c r="E55" s="307">
        <f t="shared" si="0"/>
        <v>-0.39999999999999947</v>
      </c>
      <c r="F55" s="133"/>
      <c r="G55" s="133"/>
      <c r="H55" s="133"/>
      <c r="I55" s="133"/>
      <c r="J55" s="133"/>
      <c r="K55" s="133"/>
      <c r="L55" s="133"/>
      <c r="M55" s="133"/>
      <c r="N55" s="133"/>
    </row>
    <row r="56" spans="1:14" ht="18.75" customHeight="1">
      <c r="A56" s="304" t="s">
        <v>156</v>
      </c>
      <c r="B56" s="65" t="s">
        <v>46</v>
      </c>
      <c r="C56" s="305">
        <v>5.86</v>
      </c>
      <c r="D56" s="306">
        <v>6.14</v>
      </c>
      <c r="E56" s="307">
        <f t="shared" si="0"/>
        <v>-0.27999999999999936</v>
      </c>
      <c r="F56" s="133"/>
      <c r="G56" s="133"/>
      <c r="H56" s="133"/>
      <c r="I56" s="133"/>
      <c r="J56" s="133"/>
      <c r="K56" s="133"/>
      <c r="L56" s="133"/>
      <c r="M56" s="133"/>
      <c r="N56" s="133"/>
    </row>
    <row r="57" spans="1:14" ht="18.75" customHeight="1">
      <c r="A57" s="304" t="s">
        <v>157</v>
      </c>
      <c r="B57" s="63" t="s">
        <v>47</v>
      </c>
      <c r="C57" s="305">
        <v>5.85</v>
      </c>
      <c r="D57" s="306">
        <v>6.07</v>
      </c>
      <c r="E57" s="307">
        <f t="shared" si="0"/>
        <v>-0.22000000000000064</v>
      </c>
      <c r="F57" s="133"/>
      <c r="G57" s="133"/>
      <c r="H57" s="133"/>
      <c r="I57" s="133"/>
      <c r="J57" s="133"/>
      <c r="K57" s="133"/>
      <c r="L57" s="133"/>
      <c r="M57" s="133"/>
      <c r="N57" s="133"/>
    </row>
    <row r="58" spans="1:14" ht="18.75" customHeight="1">
      <c r="A58" s="304" t="s">
        <v>158</v>
      </c>
      <c r="B58" s="63" t="s">
        <v>82</v>
      </c>
      <c r="C58" s="305">
        <v>5.84</v>
      </c>
      <c r="D58" s="306">
        <v>6.2</v>
      </c>
      <c r="E58" s="307">
        <f t="shared" si="0"/>
        <v>-0.36000000000000032</v>
      </c>
      <c r="F58" s="133"/>
      <c r="G58" s="133"/>
      <c r="H58" s="133"/>
      <c r="I58" s="133"/>
      <c r="J58" s="133"/>
      <c r="K58" s="133"/>
      <c r="L58" s="133"/>
      <c r="M58" s="133"/>
      <c r="N58" s="133"/>
    </row>
    <row r="59" spans="1:14" ht="18.75" customHeight="1">
      <c r="A59" s="308"/>
      <c r="B59" s="309" t="s">
        <v>49</v>
      </c>
      <c r="C59" s="310">
        <v>5.7</v>
      </c>
      <c r="D59" s="311">
        <v>6</v>
      </c>
      <c r="E59" s="312">
        <f t="shared" si="0"/>
        <v>-0.29999999999999982</v>
      </c>
      <c r="F59" s="133"/>
      <c r="G59" s="133"/>
      <c r="H59" s="133"/>
      <c r="I59" s="133"/>
      <c r="J59" s="133"/>
      <c r="K59" s="133"/>
      <c r="L59" s="133"/>
      <c r="M59" s="133"/>
      <c r="N59" s="133"/>
    </row>
    <row r="60" spans="1:14" ht="18.75" customHeight="1">
      <c r="A60" s="304" t="s">
        <v>159</v>
      </c>
      <c r="B60" s="63" t="s">
        <v>16</v>
      </c>
      <c r="C60" s="305">
        <v>5.39</v>
      </c>
      <c r="D60" s="306">
        <v>5.66</v>
      </c>
      <c r="E60" s="307">
        <f t="shared" si="0"/>
        <v>-0.27000000000000046</v>
      </c>
      <c r="F60" s="133"/>
      <c r="G60" s="133"/>
      <c r="H60" s="133"/>
      <c r="I60" s="133"/>
      <c r="J60" s="133"/>
      <c r="K60" s="133"/>
      <c r="L60" s="133"/>
      <c r="M60" s="133"/>
      <c r="N60" s="133"/>
    </row>
    <row r="61" spans="1:14" ht="18.75" customHeight="1">
      <c r="A61" s="308"/>
      <c r="B61" s="309" t="s">
        <v>37</v>
      </c>
      <c r="C61" s="310">
        <v>5.27</v>
      </c>
      <c r="D61" s="311">
        <v>5.69</v>
      </c>
      <c r="E61" s="312">
        <f t="shared" si="0"/>
        <v>-0.42000000000000082</v>
      </c>
      <c r="F61" s="133"/>
      <c r="G61" s="133"/>
      <c r="H61" s="133"/>
      <c r="I61" s="133"/>
      <c r="J61" s="133"/>
      <c r="K61" s="133"/>
      <c r="L61" s="133"/>
      <c r="M61" s="133"/>
      <c r="N61" s="133"/>
    </row>
    <row r="62" spans="1:14" ht="18.75" customHeight="1">
      <c r="A62" s="304" t="s">
        <v>160</v>
      </c>
      <c r="B62" s="63" t="s">
        <v>81</v>
      </c>
      <c r="C62" s="305">
        <v>5.24</v>
      </c>
      <c r="D62" s="306">
        <v>5.21</v>
      </c>
      <c r="E62" s="307">
        <f t="shared" si="0"/>
        <v>3.0000000000000249E-2</v>
      </c>
      <c r="F62" s="133"/>
      <c r="G62" s="133"/>
      <c r="H62" s="133"/>
      <c r="I62" s="133"/>
      <c r="J62" s="133"/>
      <c r="K62" s="133"/>
      <c r="L62" s="133"/>
      <c r="M62" s="133"/>
      <c r="N62" s="133"/>
    </row>
    <row r="63" spans="1:14" ht="18.75" customHeight="1">
      <c r="A63" s="304" t="s">
        <v>161</v>
      </c>
      <c r="B63" s="65" t="s">
        <v>50</v>
      </c>
      <c r="C63" s="318">
        <v>5.19</v>
      </c>
      <c r="D63" s="306">
        <v>5.48</v>
      </c>
      <c r="E63" s="307">
        <f t="shared" si="0"/>
        <v>-0.29000000000000004</v>
      </c>
      <c r="F63" s="133"/>
      <c r="G63" s="133"/>
      <c r="H63" s="133"/>
      <c r="I63" s="133"/>
      <c r="J63" s="133"/>
      <c r="K63" s="133"/>
      <c r="L63" s="133"/>
      <c r="M63" s="133"/>
      <c r="N63" s="133"/>
    </row>
    <row r="64" spans="1:14" ht="18.75" customHeight="1">
      <c r="A64" s="317" t="s">
        <v>162</v>
      </c>
      <c r="B64" s="63" t="s">
        <v>36</v>
      </c>
      <c r="C64" s="305">
        <v>5.16</v>
      </c>
      <c r="D64" s="306">
        <v>5.21</v>
      </c>
      <c r="E64" s="307">
        <f t="shared" si="0"/>
        <v>-4.9999999999999822E-2</v>
      </c>
      <c r="F64" s="133"/>
      <c r="G64" s="133"/>
      <c r="H64" s="133"/>
      <c r="I64" s="133"/>
      <c r="J64" s="133"/>
      <c r="K64" s="133"/>
      <c r="L64" s="133"/>
      <c r="M64" s="133"/>
      <c r="N64" s="133"/>
    </row>
    <row r="65" spans="1:14" ht="18.75" customHeight="1">
      <c r="A65" s="304" t="s">
        <v>163</v>
      </c>
      <c r="B65" s="63" t="s">
        <v>25</v>
      </c>
      <c r="C65" s="305">
        <v>5.0999999999999996</v>
      </c>
      <c r="D65" s="306">
        <v>5.39</v>
      </c>
      <c r="E65" s="307">
        <f t="shared" si="0"/>
        <v>-0.29000000000000004</v>
      </c>
      <c r="F65" s="133"/>
      <c r="G65" s="133"/>
      <c r="H65" s="133"/>
      <c r="I65" s="133"/>
      <c r="J65" s="133"/>
      <c r="K65" s="133"/>
      <c r="L65" s="133"/>
      <c r="M65" s="133"/>
      <c r="N65" s="133"/>
    </row>
    <row r="66" spans="1:14" ht="18.75" customHeight="1">
      <c r="A66" s="304" t="s">
        <v>164</v>
      </c>
      <c r="B66" s="63" t="s">
        <v>33</v>
      </c>
      <c r="C66" s="305">
        <v>5.03</v>
      </c>
      <c r="D66" s="306">
        <v>5.66</v>
      </c>
      <c r="E66" s="307">
        <f t="shared" si="0"/>
        <v>-0.62999999999999989</v>
      </c>
      <c r="F66" s="133"/>
      <c r="G66" s="133"/>
      <c r="H66" s="133"/>
      <c r="I66" s="133"/>
      <c r="J66" s="133"/>
      <c r="K66" s="133"/>
      <c r="L66" s="133"/>
      <c r="M66" s="133"/>
      <c r="N66" s="133"/>
    </row>
    <row r="67" spans="1:14" ht="18.75" customHeight="1">
      <c r="A67" s="304" t="s">
        <v>165</v>
      </c>
      <c r="B67" s="63" t="s">
        <v>44</v>
      </c>
      <c r="C67" s="305">
        <v>5.03</v>
      </c>
      <c r="D67" s="306">
        <v>5.55</v>
      </c>
      <c r="E67" s="307">
        <f t="shared" si="0"/>
        <v>-0.51999999999999957</v>
      </c>
      <c r="F67" s="133"/>
      <c r="G67" s="133"/>
      <c r="H67" s="133"/>
      <c r="I67" s="133"/>
      <c r="J67" s="133"/>
      <c r="K67" s="133"/>
      <c r="L67" s="133"/>
      <c r="M67" s="133"/>
      <c r="N67" s="133"/>
    </row>
    <row r="68" spans="1:14" ht="18.75" customHeight="1">
      <c r="A68" s="304" t="s">
        <v>166</v>
      </c>
      <c r="B68" s="63" t="s">
        <v>35</v>
      </c>
      <c r="C68" s="305">
        <v>4.9800000000000004</v>
      </c>
      <c r="D68" s="306">
        <v>5.47</v>
      </c>
      <c r="E68" s="307">
        <f t="shared" si="0"/>
        <v>-0.48999999999999932</v>
      </c>
      <c r="F68" s="133"/>
      <c r="G68" s="133"/>
      <c r="H68" s="133"/>
      <c r="I68" s="133"/>
      <c r="J68" s="133"/>
      <c r="K68" s="133"/>
      <c r="L68" s="133"/>
      <c r="M68" s="133"/>
      <c r="N68" s="133"/>
    </row>
    <row r="69" spans="1:14" ht="18.75" customHeight="1">
      <c r="A69" s="304" t="s">
        <v>167</v>
      </c>
      <c r="B69" s="65" t="s">
        <v>48</v>
      </c>
      <c r="C69" s="305">
        <v>4.87</v>
      </c>
      <c r="D69" s="306">
        <v>5.1100000000000003</v>
      </c>
      <c r="E69" s="307">
        <f t="shared" si="0"/>
        <v>-0.24000000000000021</v>
      </c>
      <c r="F69" s="133"/>
      <c r="G69" s="133"/>
      <c r="H69" s="133"/>
      <c r="I69" s="133"/>
      <c r="J69" s="133"/>
      <c r="K69" s="133"/>
      <c r="L69" s="133"/>
      <c r="M69" s="133"/>
      <c r="N69" s="133"/>
    </row>
    <row r="70" spans="1:14" ht="18.75" customHeight="1">
      <c r="A70" s="304" t="s">
        <v>168</v>
      </c>
      <c r="B70" s="63" t="s">
        <v>20</v>
      </c>
      <c r="C70" s="305">
        <v>4.51</v>
      </c>
      <c r="D70" s="306">
        <v>4.82</v>
      </c>
      <c r="E70" s="307">
        <f t="shared" si="0"/>
        <v>-0.3100000000000005</v>
      </c>
      <c r="F70" s="133"/>
      <c r="G70" s="133"/>
      <c r="H70" s="133"/>
      <c r="I70" s="133"/>
      <c r="J70" s="133"/>
      <c r="K70" s="133"/>
      <c r="L70" s="133"/>
      <c r="M70" s="133"/>
      <c r="N70" s="133"/>
    </row>
    <row r="71" spans="1:14" ht="18.75" customHeight="1">
      <c r="A71" s="317" t="s">
        <v>169</v>
      </c>
      <c r="B71" s="63" t="s">
        <v>24</v>
      </c>
      <c r="C71" s="305">
        <v>4.49</v>
      </c>
      <c r="D71" s="306">
        <v>4.88</v>
      </c>
      <c r="E71" s="307">
        <f t="shared" si="0"/>
        <v>-0.38999999999999968</v>
      </c>
      <c r="F71" s="133"/>
      <c r="G71" s="133"/>
      <c r="H71" s="133"/>
      <c r="I71" s="133"/>
      <c r="J71" s="133"/>
      <c r="K71" s="133"/>
      <c r="L71" s="133"/>
      <c r="M71" s="133"/>
      <c r="N71" s="133"/>
    </row>
    <row r="72" spans="1:14" ht="18.75" customHeight="1">
      <c r="A72" s="304"/>
      <c r="B72" s="309" t="s">
        <v>29</v>
      </c>
      <c r="C72" s="310">
        <v>4.28</v>
      </c>
      <c r="D72" s="311">
        <v>4.57</v>
      </c>
      <c r="E72" s="312">
        <f t="shared" si="0"/>
        <v>-0.29000000000000004</v>
      </c>
      <c r="F72" s="133"/>
      <c r="G72" s="133"/>
      <c r="H72" s="133"/>
      <c r="I72" s="133"/>
      <c r="J72" s="133"/>
      <c r="K72" s="133"/>
      <c r="L72" s="133"/>
      <c r="M72" s="133"/>
      <c r="N72" s="133"/>
    </row>
    <row r="73" spans="1:14" ht="18.75" customHeight="1">
      <c r="A73" s="304" t="s">
        <v>170</v>
      </c>
      <c r="B73" s="63" t="s">
        <v>10</v>
      </c>
      <c r="C73" s="305">
        <v>4.12</v>
      </c>
      <c r="D73" s="306">
        <v>4.2</v>
      </c>
      <c r="E73" s="307">
        <f t="shared" ref="E73:E96" si="1">C73-D73</f>
        <v>-8.0000000000000071E-2</v>
      </c>
      <c r="F73" s="133"/>
      <c r="G73" s="133"/>
      <c r="H73" s="133"/>
      <c r="I73" s="133"/>
      <c r="J73" s="133"/>
      <c r="K73" s="133"/>
      <c r="L73" s="133"/>
      <c r="M73" s="133"/>
      <c r="N73" s="133"/>
    </row>
    <row r="74" spans="1:14" ht="18.75" customHeight="1">
      <c r="A74" s="304" t="s">
        <v>171</v>
      </c>
      <c r="B74" s="65" t="s">
        <v>32</v>
      </c>
      <c r="C74" s="305">
        <v>4.1100000000000003</v>
      </c>
      <c r="D74" s="306">
        <v>4.2699999999999996</v>
      </c>
      <c r="E74" s="307">
        <f t="shared" si="1"/>
        <v>-0.15999999999999925</v>
      </c>
      <c r="F74" s="133"/>
      <c r="G74" s="133"/>
      <c r="H74" s="133"/>
      <c r="I74" s="133"/>
      <c r="J74" s="133"/>
      <c r="K74" s="133"/>
      <c r="L74" s="133"/>
      <c r="M74" s="133"/>
      <c r="N74" s="133"/>
    </row>
    <row r="75" spans="1:14" ht="18.75" customHeight="1">
      <c r="A75" s="304" t="s">
        <v>172</v>
      </c>
      <c r="B75" s="63" t="s">
        <v>34</v>
      </c>
      <c r="C75" s="305">
        <v>4.0599999999999996</v>
      </c>
      <c r="D75" s="306">
        <v>4.26</v>
      </c>
      <c r="E75" s="307">
        <f t="shared" si="1"/>
        <v>-0.20000000000000018</v>
      </c>
      <c r="F75" s="133"/>
      <c r="G75" s="133"/>
      <c r="H75" s="133"/>
      <c r="I75" s="133"/>
      <c r="J75" s="133"/>
      <c r="K75" s="133"/>
      <c r="L75" s="133"/>
      <c r="M75" s="133"/>
      <c r="N75" s="133"/>
    </row>
    <row r="76" spans="1:14" ht="18.75" customHeight="1">
      <c r="A76" s="304" t="s">
        <v>173</v>
      </c>
      <c r="B76" s="63" t="s">
        <v>43</v>
      </c>
      <c r="C76" s="305">
        <v>4.01</v>
      </c>
      <c r="D76" s="306">
        <v>4.09</v>
      </c>
      <c r="E76" s="307">
        <f t="shared" si="1"/>
        <v>-8.0000000000000071E-2</v>
      </c>
      <c r="F76" s="133"/>
      <c r="G76" s="133"/>
      <c r="H76" s="133"/>
      <c r="I76" s="133"/>
      <c r="J76" s="133"/>
      <c r="K76" s="133"/>
      <c r="L76" s="133"/>
      <c r="M76" s="133"/>
      <c r="N76" s="133"/>
    </row>
    <row r="77" spans="1:14" ht="18.75" customHeight="1">
      <c r="A77" s="304" t="s">
        <v>174</v>
      </c>
      <c r="B77" s="63" t="s">
        <v>4</v>
      </c>
      <c r="C77" s="305">
        <v>4</v>
      </c>
      <c r="D77" s="306">
        <v>4.08</v>
      </c>
      <c r="E77" s="307">
        <f t="shared" si="1"/>
        <v>-8.0000000000000071E-2</v>
      </c>
      <c r="F77" s="133"/>
      <c r="G77" s="133"/>
      <c r="H77" s="133"/>
      <c r="I77" s="133"/>
      <c r="J77" s="133"/>
      <c r="K77" s="133"/>
      <c r="L77" s="133"/>
      <c r="M77" s="133"/>
      <c r="N77" s="133"/>
    </row>
    <row r="78" spans="1:14" ht="18.75" customHeight="1">
      <c r="A78" s="317" t="s">
        <v>175</v>
      </c>
      <c r="B78" s="63" t="s">
        <v>12</v>
      </c>
      <c r="C78" s="305">
        <v>3.92</v>
      </c>
      <c r="D78" s="306">
        <v>4.07</v>
      </c>
      <c r="E78" s="307">
        <f t="shared" si="1"/>
        <v>-0.15000000000000036</v>
      </c>
      <c r="F78" s="133"/>
      <c r="G78" s="133"/>
      <c r="H78" s="133"/>
      <c r="I78" s="133"/>
      <c r="J78" s="133"/>
      <c r="K78" s="133"/>
      <c r="L78" s="133"/>
      <c r="M78" s="133"/>
      <c r="N78" s="133"/>
    </row>
    <row r="79" spans="1:14" ht="18.75" customHeight="1">
      <c r="A79" s="317" t="s">
        <v>176</v>
      </c>
      <c r="B79" s="63" t="s">
        <v>5</v>
      </c>
      <c r="C79" s="305">
        <v>3.84</v>
      </c>
      <c r="D79" s="306">
        <v>3.89</v>
      </c>
      <c r="E79" s="307">
        <f t="shared" si="1"/>
        <v>-5.0000000000000266E-2</v>
      </c>
      <c r="F79" s="133"/>
      <c r="G79" s="133"/>
      <c r="H79" s="133"/>
      <c r="I79" s="133"/>
      <c r="J79" s="133"/>
      <c r="K79" s="133"/>
      <c r="L79" s="133"/>
      <c r="M79" s="133"/>
      <c r="N79" s="133"/>
    </row>
    <row r="80" spans="1:14" ht="18.75" customHeight="1">
      <c r="A80" s="317" t="s">
        <v>177</v>
      </c>
      <c r="B80" s="63" t="s">
        <v>6</v>
      </c>
      <c r="C80" s="305">
        <v>3.82</v>
      </c>
      <c r="D80" s="306">
        <v>3.87</v>
      </c>
      <c r="E80" s="307">
        <f t="shared" si="1"/>
        <v>-5.0000000000000266E-2</v>
      </c>
      <c r="F80" s="133"/>
      <c r="G80" s="133"/>
      <c r="H80" s="133"/>
      <c r="I80" s="133"/>
      <c r="J80" s="133"/>
      <c r="K80" s="133"/>
      <c r="L80" s="133"/>
      <c r="M80" s="133"/>
      <c r="N80" s="133"/>
    </row>
    <row r="81" spans="1:14" ht="18.75" customHeight="1">
      <c r="A81" s="317" t="s">
        <v>178</v>
      </c>
      <c r="B81" s="63" t="s">
        <v>9</v>
      </c>
      <c r="C81" s="305">
        <v>3.69</v>
      </c>
      <c r="D81" s="306">
        <v>3.85</v>
      </c>
      <c r="E81" s="307">
        <f t="shared" si="1"/>
        <v>-0.16000000000000014</v>
      </c>
      <c r="F81" s="133"/>
      <c r="G81" s="133"/>
      <c r="H81" s="133"/>
      <c r="I81" s="133"/>
      <c r="J81" s="133"/>
      <c r="K81" s="133"/>
      <c r="L81" s="133"/>
      <c r="M81" s="133"/>
      <c r="N81" s="133"/>
    </row>
    <row r="82" spans="1:14" ht="18.75" customHeight="1">
      <c r="A82" s="319" t="s">
        <v>179</v>
      </c>
      <c r="B82" s="63" t="s">
        <v>17</v>
      </c>
      <c r="C82" s="305">
        <v>3.68</v>
      </c>
      <c r="D82" s="306">
        <v>3.82</v>
      </c>
      <c r="E82" s="307">
        <f t="shared" si="1"/>
        <v>-0.13999999999999968</v>
      </c>
      <c r="F82" s="133"/>
      <c r="G82" s="133"/>
      <c r="H82" s="133"/>
      <c r="I82" s="133"/>
      <c r="J82" s="133"/>
      <c r="K82" s="133"/>
      <c r="L82" s="133"/>
      <c r="M82" s="133"/>
      <c r="N82" s="133"/>
    </row>
    <row r="83" spans="1:14" ht="18.75" customHeight="1">
      <c r="A83" s="317" t="s">
        <v>180</v>
      </c>
      <c r="B83" s="63" t="s">
        <v>3</v>
      </c>
      <c r="C83" s="305">
        <v>3.67</v>
      </c>
      <c r="D83" s="306">
        <v>3.68</v>
      </c>
      <c r="E83" s="307">
        <f t="shared" si="1"/>
        <v>-1.0000000000000231E-2</v>
      </c>
      <c r="F83" s="133"/>
      <c r="G83" s="133"/>
      <c r="H83" s="133"/>
      <c r="I83" s="133"/>
      <c r="J83" s="133"/>
      <c r="K83" s="133"/>
      <c r="L83" s="133"/>
      <c r="M83" s="133"/>
      <c r="N83" s="133"/>
    </row>
    <row r="84" spans="1:14" ht="18.75" customHeight="1">
      <c r="A84" s="308"/>
      <c r="B84" s="309" t="s">
        <v>11</v>
      </c>
      <c r="C84" s="310">
        <v>3.64</v>
      </c>
      <c r="D84" s="311">
        <v>3.72</v>
      </c>
      <c r="E84" s="312">
        <f t="shared" si="1"/>
        <v>-8.0000000000000071E-2</v>
      </c>
      <c r="F84" s="133"/>
      <c r="G84" s="133"/>
      <c r="H84" s="133"/>
      <c r="I84" s="133"/>
      <c r="J84" s="133"/>
      <c r="K84" s="133"/>
      <c r="L84" s="133"/>
      <c r="M84" s="133"/>
      <c r="N84" s="133"/>
    </row>
    <row r="85" spans="1:14" ht="18.75" customHeight="1">
      <c r="A85" s="317" t="s">
        <v>181</v>
      </c>
      <c r="B85" s="63" t="s">
        <v>8</v>
      </c>
      <c r="C85" s="305">
        <v>3.56</v>
      </c>
      <c r="D85" s="306">
        <v>3.61</v>
      </c>
      <c r="E85" s="307">
        <f t="shared" si="1"/>
        <v>-4.9999999999999822E-2</v>
      </c>
      <c r="F85" s="133"/>
      <c r="G85" s="133"/>
      <c r="H85" s="133"/>
      <c r="I85" s="133"/>
      <c r="J85" s="133"/>
      <c r="K85" s="133"/>
      <c r="L85" s="133"/>
      <c r="M85" s="133"/>
      <c r="N85" s="133"/>
    </row>
    <row r="86" spans="1:14" ht="18.75" customHeight="1">
      <c r="A86" s="317" t="s">
        <v>182</v>
      </c>
      <c r="B86" s="63" t="s">
        <v>27</v>
      </c>
      <c r="C86" s="305">
        <v>3.51</v>
      </c>
      <c r="D86" s="306">
        <v>3.76</v>
      </c>
      <c r="E86" s="307">
        <f t="shared" si="1"/>
        <v>-0.25</v>
      </c>
      <c r="F86" s="133"/>
      <c r="G86" s="133"/>
      <c r="H86" s="133"/>
      <c r="I86" s="133"/>
      <c r="J86" s="133"/>
      <c r="K86" s="133"/>
      <c r="L86" s="133"/>
      <c r="M86" s="133"/>
      <c r="N86" s="133"/>
    </row>
    <row r="87" spans="1:14" ht="18.75" customHeight="1">
      <c r="A87" s="317" t="s">
        <v>183</v>
      </c>
      <c r="B87" s="63" t="s">
        <v>23</v>
      </c>
      <c r="C87" s="305">
        <v>3.42</v>
      </c>
      <c r="D87" s="306">
        <v>3.59</v>
      </c>
      <c r="E87" s="307">
        <f t="shared" si="1"/>
        <v>-0.16999999999999993</v>
      </c>
      <c r="F87" s="133"/>
      <c r="G87" s="133"/>
      <c r="H87" s="133"/>
      <c r="I87" s="133"/>
      <c r="J87" s="133"/>
      <c r="K87" s="133"/>
      <c r="L87" s="133"/>
      <c r="M87" s="133"/>
      <c r="N87" s="133"/>
    </row>
    <row r="88" spans="1:14">
      <c r="A88" s="250" t="s">
        <v>184</v>
      </c>
      <c r="B88" s="63" t="s">
        <v>22</v>
      </c>
      <c r="C88" s="305">
        <v>3.33</v>
      </c>
      <c r="D88" s="306">
        <v>3.72</v>
      </c>
      <c r="E88" s="307">
        <f t="shared" si="1"/>
        <v>-0.39000000000000012</v>
      </c>
      <c r="F88" s="133"/>
      <c r="G88" s="133"/>
      <c r="H88" s="133"/>
      <c r="I88" s="133"/>
      <c r="J88" s="133"/>
      <c r="K88" s="133"/>
      <c r="L88" s="133"/>
      <c r="M88" s="133"/>
      <c r="N88" s="133"/>
    </row>
    <row r="89" spans="1:14">
      <c r="A89" s="250" t="s">
        <v>185</v>
      </c>
      <c r="B89" s="63" t="s">
        <v>21</v>
      </c>
      <c r="C89" s="305">
        <v>3.29</v>
      </c>
      <c r="D89" s="306">
        <v>3.51</v>
      </c>
      <c r="E89" s="307">
        <f t="shared" si="1"/>
        <v>-0.21999999999999975</v>
      </c>
      <c r="F89" s="133"/>
      <c r="G89" s="133"/>
      <c r="H89" s="133"/>
      <c r="I89" s="133"/>
      <c r="J89" s="133"/>
      <c r="K89" s="133"/>
      <c r="L89" s="133"/>
      <c r="M89" s="133"/>
      <c r="N89" s="133"/>
    </row>
    <row r="90" spans="1:14">
      <c r="A90" s="250"/>
      <c r="B90" s="309" t="s">
        <v>19</v>
      </c>
      <c r="C90" s="310">
        <v>3.22</v>
      </c>
      <c r="D90" s="311">
        <v>3.39</v>
      </c>
      <c r="E90" s="312">
        <f t="shared" si="1"/>
        <v>-0.16999999999999993</v>
      </c>
      <c r="F90" s="133"/>
      <c r="G90" s="133"/>
      <c r="H90" s="133"/>
      <c r="I90" s="133"/>
      <c r="J90" s="133"/>
      <c r="K90" s="133"/>
      <c r="L90" s="133"/>
      <c r="M90" s="133"/>
      <c r="N90" s="133"/>
    </row>
    <row r="91" spans="1:14">
      <c r="A91" s="250" t="s">
        <v>186</v>
      </c>
      <c r="B91" s="65" t="s">
        <v>28</v>
      </c>
      <c r="C91" s="305">
        <v>3.04</v>
      </c>
      <c r="D91" s="306">
        <v>3.29</v>
      </c>
      <c r="E91" s="307">
        <f t="shared" si="1"/>
        <v>-0.25</v>
      </c>
      <c r="F91" s="133"/>
      <c r="G91" s="133"/>
      <c r="H91" s="133"/>
      <c r="I91" s="133"/>
      <c r="J91" s="133"/>
      <c r="K91" s="133"/>
      <c r="L91" s="133"/>
      <c r="M91" s="133"/>
      <c r="N91" s="133"/>
    </row>
    <row r="92" spans="1:14">
      <c r="A92" s="250" t="s">
        <v>187</v>
      </c>
      <c r="B92" s="63" t="s">
        <v>7</v>
      </c>
      <c r="C92" s="305">
        <v>2.91</v>
      </c>
      <c r="D92" s="306">
        <v>3.03</v>
      </c>
      <c r="E92" s="307">
        <f t="shared" si="1"/>
        <v>-0.11999999999999966</v>
      </c>
      <c r="F92" s="133"/>
      <c r="G92" s="133"/>
      <c r="H92" s="133"/>
      <c r="I92" s="133"/>
      <c r="J92" s="133"/>
      <c r="K92" s="133"/>
      <c r="L92" s="133"/>
      <c r="M92" s="133"/>
      <c r="N92" s="133"/>
    </row>
    <row r="93" spans="1:14">
      <c r="A93" s="250" t="s">
        <v>188</v>
      </c>
      <c r="B93" s="63" t="s">
        <v>14</v>
      </c>
      <c r="C93" s="305">
        <v>2.64</v>
      </c>
      <c r="D93" s="306">
        <v>2.76</v>
      </c>
      <c r="E93" s="307">
        <f t="shared" si="1"/>
        <v>-0.11999999999999966</v>
      </c>
      <c r="F93" s="133"/>
      <c r="G93" s="133"/>
      <c r="H93" s="133"/>
      <c r="I93" s="133"/>
      <c r="J93" s="133"/>
      <c r="K93" s="133"/>
      <c r="L93" s="133"/>
      <c r="M93" s="133"/>
      <c r="N93" s="133"/>
    </row>
    <row r="94" spans="1:14">
      <c r="A94" s="250" t="s">
        <v>189</v>
      </c>
      <c r="B94" s="65" t="s">
        <v>18</v>
      </c>
      <c r="C94" s="305">
        <v>2.5299999999999998</v>
      </c>
      <c r="D94" s="306">
        <v>2.68</v>
      </c>
      <c r="E94" s="307">
        <f t="shared" si="1"/>
        <v>-0.15000000000000036</v>
      </c>
      <c r="F94" s="133"/>
      <c r="G94" s="133"/>
      <c r="H94" s="133"/>
      <c r="I94" s="133"/>
      <c r="J94" s="133"/>
      <c r="K94" s="133"/>
      <c r="L94" s="133"/>
      <c r="M94" s="133"/>
      <c r="N94" s="133"/>
    </row>
    <row r="95" spans="1:14">
      <c r="A95" s="251" t="s">
        <v>190</v>
      </c>
      <c r="B95" s="63" t="s">
        <v>13</v>
      </c>
      <c r="C95" s="305">
        <v>2.4500000000000002</v>
      </c>
      <c r="D95" s="306">
        <v>2.63</v>
      </c>
      <c r="E95" s="307">
        <f t="shared" si="1"/>
        <v>-0.17999999999999972</v>
      </c>
      <c r="F95" s="133"/>
      <c r="G95" s="133"/>
      <c r="H95" s="133"/>
      <c r="I95" s="133"/>
      <c r="J95" s="133"/>
      <c r="K95" s="133"/>
      <c r="L95" s="133"/>
      <c r="M95" s="133"/>
      <c r="N95" s="133"/>
    </row>
    <row r="96" spans="1:14" ht="16.5" thickBot="1">
      <c r="A96" s="252" t="s">
        <v>191</v>
      </c>
      <c r="B96" s="320" t="s">
        <v>15</v>
      </c>
      <c r="C96" s="321">
        <v>2.4</v>
      </c>
      <c r="D96" s="322">
        <v>2.61</v>
      </c>
      <c r="E96" s="323">
        <f t="shared" si="1"/>
        <v>-0.20999999999999996</v>
      </c>
      <c r="F96" s="133"/>
      <c r="G96" s="133"/>
      <c r="H96" s="133"/>
      <c r="I96" s="133"/>
      <c r="J96" s="133"/>
      <c r="K96" s="133"/>
      <c r="L96" s="133"/>
      <c r="M96" s="133"/>
      <c r="N96" s="133"/>
    </row>
    <row r="97" spans="1:14">
      <c r="A97" s="135"/>
      <c r="B97" s="126"/>
      <c r="C97" s="126"/>
      <c r="D97" s="126"/>
      <c r="E97" s="136"/>
      <c r="F97" s="133"/>
      <c r="G97" s="133"/>
      <c r="H97" s="133"/>
      <c r="I97" s="133"/>
      <c r="J97" s="133"/>
      <c r="K97" s="133"/>
      <c r="L97" s="133"/>
      <c r="M97" s="133"/>
      <c r="N97" s="133"/>
    </row>
    <row r="98" spans="1:14" ht="66.75" customHeight="1">
      <c r="A98" s="353" t="s">
        <v>400</v>
      </c>
      <c r="B98" s="353"/>
      <c r="C98" s="353"/>
      <c r="D98" s="353"/>
      <c r="E98" s="353"/>
      <c r="F98" s="133"/>
      <c r="G98" s="133"/>
      <c r="H98" s="133"/>
      <c r="I98" s="133"/>
      <c r="J98" s="133"/>
      <c r="K98" s="133"/>
      <c r="L98" s="133"/>
      <c r="M98" s="133"/>
      <c r="N98" s="133"/>
    </row>
    <row r="99" spans="1:14">
      <c r="A99" s="2"/>
      <c r="B99" s="1"/>
      <c r="C99" s="1"/>
      <c r="D99" s="1"/>
      <c r="E99" s="6"/>
    </row>
    <row r="100" spans="1:14">
      <c r="A100" s="2"/>
      <c r="B100" s="1"/>
      <c r="C100" s="1"/>
      <c r="D100" s="1"/>
      <c r="E100" s="6"/>
    </row>
    <row r="101" spans="1:14">
      <c r="A101" s="2"/>
      <c r="B101" s="1"/>
      <c r="C101" s="1"/>
      <c r="D101" s="1"/>
      <c r="E101" s="6"/>
    </row>
    <row r="102" spans="1:14">
      <c r="A102" s="2"/>
      <c r="B102" s="1"/>
      <c r="C102" s="1"/>
      <c r="D102" s="1"/>
      <c r="E102" s="6"/>
    </row>
    <row r="103" spans="1:14">
      <c r="A103" s="2"/>
      <c r="B103" s="1"/>
      <c r="C103" s="1"/>
      <c r="D103" s="1"/>
      <c r="E103" s="6"/>
    </row>
    <row r="104" spans="1:14">
      <c r="A104" s="2"/>
      <c r="B104" s="1"/>
      <c r="C104" s="1"/>
      <c r="D104" s="1"/>
      <c r="E104" s="6"/>
    </row>
    <row r="105" spans="1:14">
      <c r="A105" s="2"/>
      <c r="B105" s="1"/>
      <c r="C105" s="1"/>
      <c r="D105" s="1"/>
      <c r="E105" s="6"/>
    </row>
    <row r="106" spans="1:14">
      <c r="A106" s="2"/>
      <c r="B106" s="1"/>
      <c r="C106" s="1"/>
      <c r="D106" s="1"/>
      <c r="E106" s="6"/>
    </row>
    <row r="107" spans="1:14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horizontalDpi="1200" verticalDpi="1200" r:id="rId1"/>
  <headerFooter alignWithMargins="0">
    <oddFooter>Strana &amp;P z &amp;N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N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RowHeight="12.75"/>
  <cols>
    <col min="1" max="1" width="22.42578125" style="22" customWidth="1"/>
    <col min="2" max="3" width="8.7109375" style="22" customWidth="1"/>
    <col min="4" max="4" width="10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7109375" style="22" customWidth="1"/>
    <col min="15" max="16384" width="9.140625" style="22"/>
  </cols>
  <sheetData>
    <row r="1" spans="1:14" s="15" customFormat="1" ht="15.75">
      <c r="A1" s="9" t="s">
        <v>473</v>
      </c>
      <c r="G1" s="16"/>
      <c r="K1" s="32"/>
      <c r="L1" s="32"/>
    </row>
    <row r="2" spans="1:14" s="17" customFormat="1" ht="11.25">
      <c r="A2" s="12"/>
      <c r="G2" s="18"/>
      <c r="K2" s="145"/>
      <c r="L2" s="145"/>
    </row>
    <row r="3" spans="1:14" s="15" customFormat="1" ht="18.75">
      <c r="A3" s="10" t="s">
        <v>192</v>
      </c>
      <c r="G3" s="16"/>
      <c r="K3" s="32"/>
      <c r="L3" s="32"/>
    </row>
    <row r="4" spans="1:14" s="20" customFormat="1" ht="15.75">
      <c r="A4" s="159"/>
      <c r="B4" s="19"/>
      <c r="C4" s="19"/>
      <c r="D4" s="19"/>
      <c r="F4" s="19"/>
      <c r="G4" s="19"/>
      <c r="I4" s="30"/>
      <c r="K4" s="248"/>
      <c r="L4" s="249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246</v>
      </c>
      <c r="B6" s="56"/>
      <c r="C6" s="56"/>
      <c r="D6" s="56"/>
      <c r="E6" s="56"/>
      <c r="F6" s="56"/>
      <c r="G6" s="56"/>
      <c r="H6" s="56"/>
      <c r="I6" s="56"/>
      <c r="J6" s="56"/>
      <c r="K6" s="146"/>
      <c r="L6" s="146"/>
    </row>
    <row r="7" spans="1:14" s="21" customFormat="1" ht="13.5" thickBot="1">
      <c r="A7" s="57" t="s">
        <v>261</v>
      </c>
      <c r="B7" s="58"/>
      <c r="C7" s="58"/>
      <c r="D7" s="58"/>
      <c r="E7" s="59"/>
      <c r="F7" s="58"/>
      <c r="G7" s="58"/>
      <c r="H7" s="59"/>
      <c r="I7" s="58"/>
      <c r="J7" s="59"/>
      <c r="K7" s="253"/>
      <c r="L7" s="253"/>
      <c r="N7" s="281">
        <v>42856</v>
      </c>
    </row>
    <row r="8" spans="1:14" ht="20.25" customHeight="1">
      <c r="A8" s="345" t="s">
        <v>1</v>
      </c>
      <c r="B8" s="337" t="s">
        <v>401</v>
      </c>
      <c r="C8" s="337" t="s">
        <v>402</v>
      </c>
      <c r="D8" s="337" t="s">
        <v>200</v>
      </c>
      <c r="E8" s="348" t="s">
        <v>205</v>
      </c>
      <c r="F8" s="349"/>
      <c r="G8" s="349"/>
      <c r="H8" s="349"/>
      <c r="I8" s="349"/>
      <c r="J8" s="350"/>
      <c r="K8" s="340" t="s">
        <v>197</v>
      </c>
      <c r="L8" s="354" t="s">
        <v>204</v>
      </c>
      <c r="M8" s="328" t="s">
        <v>203</v>
      </c>
      <c r="N8" s="331" t="s">
        <v>199</v>
      </c>
    </row>
    <row r="9" spans="1:14" ht="20.25" customHeight="1">
      <c r="A9" s="346"/>
      <c r="B9" s="338"/>
      <c r="C9" s="338"/>
      <c r="D9" s="338"/>
      <c r="E9" s="351" t="s">
        <v>114</v>
      </c>
      <c r="F9" s="334" t="s">
        <v>91</v>
      </c>
      <c r="G9" s="335"/>
      <c r="H9" s="335"/>
      <c r="I9" s="335"/>
      <c r="J9" s="336"/>
      <c r="K9" s="341"/>
      <c r="L9" s="355"/>
      <c r="M9" s="329"/>
      <c r="N9" s="332"/>
    </row>
    <row r="10" spans="1:14" ht="45.75" thickBot="1">
      <c r="A10" s="347"/>
      <c r="B10" s="339"/>
      <c r="C10" s="339"/>
      <c r="D10" s="339"/>
      <c r="E10" s="352"/>
      <c r="F10" s="60" t="s">
        <v>470</v>
      </c>
      <c r="G10" s="60" t="s">
        <v>202</v>
      </c>
      <c r="H10" s="60" t="s">
        <v>471</v>
      </c>
      <c r="I10" s="60" t="s">
        <v>472</v>
      </c>
      <c r="J10" s="61" t="s">
        <v>469</v>
      </c>
      <c r="K10" s="342"/>
      <c r="L10" s="356"/>
      <c r="M10" s="330"/>
      <c r="N10" s="333"/>
    </row>
    <row r="11" spans="1:14" ht="20.100000000000001" customHeight="1">
      <c r="A11" s="62" t="s">
        <v>3</v>
      </c>
      <c r="B11" s="165">
        <v>44</v>
      </c>
      <c r="C11" s="165">
        <v>38</v>
      </c>
      <c r="D11" s="165">
        <v>439</v>
      </c>
      <c r="E11" s="171">
        <v>29</v>
      </c>
      <c r="F11" s="171">
        <v>0</v>
      </c>
      <c r="G11" s="171">
        <v>28</v>
      </c>
      <c r="H11" s="171">
        <v>0</v>
      </c>
      <c r="I11" s="171">
        <v>0</v>
      </c>
      <c r="J11" s="171">
        <v>1</v>
      </c>
      <c r="K11" s="147">
        <v>10220</v>
      </c>
      <c r="L11" s="165">
        <v>410</v>
      </c>
      <c r="M11" s="283">
        <v>4.3</v>
      </c>
      <c r="N11" s="293">
        <v>4.01</v>
      </c>
    </row>
    <row r="12" spans="1:14" ht="20.100000000000001" customHeight="1">
      <c r="A12" s="63" t="s">
        <v>4</v>
      </c>
      <c r="B12" s="166">
        <v>146</v>
      </c>
      <c r="C12" s="166">
        <v>143</v>
      </c>
      <c r="D12" s="166">
        <v>1397</v>
      </c>
      <c r="E12" s="172">
        <v>95</v>
      </c>
      <c r="F12" s="172">
        <v>2</v>
      </c>
      <c r="G12" s="172">
        <v>92</v>
      </c>
      <c r="H12" s="172">
        <v>0</v>
      </c>
      <c r="I12" s="172">
        <v>0</v>
      </c>
      <c r="J12" s="172">
        <v>1</v>
      </c>
      <c r="K12" s="148">
        <v>30404</v>
      </c>
      <c r="L12" s="166">
        <v>1302</v>
      </c>
      <c r="M12" s="284">
        <v>4.59</v>
      </c>
      <c r="N12" s="285">
        <v>4.28</v>
      </c>
    </row>
    <row r="13" spans="1:14" ht="20.100000000000001" customHeight="1">
      <c r="A13" s="63" t="s">
        <v>5</v>
      </c>
      <c r="B13" s="166">
        <v>95</v>
      </c>
      <c r="C13" s="166">
        <v>101</v>
      </c>
      <c r="D13" s="166">
        <v>736</v>
      </c>
      <c r="E13" s="172">
        <v>57</v>
      </c>
      <c r="F13" s="172">
        <v>2</v>
      </c>
      <c r="G13" s="172">
        <v>51</v>
      </c>
      <c r="H13" s="172">
        <v>2</v>
      </c>
      <c r="I13" s="172">
        <v>0</v>
      </c>
      <c r="J13" s="172">
        <v>2</v>
      </c>
      <c r="K13" s="148">
        <v>16713</v>
      </c>
      <c r="L13" s="166">
        <v>679</v>
      </c>
      <c r="M13" s="284">
        <v>4.4000000000000004</v>
      </c>
      <c r="N13" s="285">
        <v>4.0599999999999996</v>
      </c>
    </row>
    <row r="14" spans="1:14" ht="20.100000000000001" customHeight="1">
      <c r="A14" s="63" t="s">
        <v>6</v>
      </c>
      <c r="B14" s="166">
        <v>148</v>
      </c>
      <c r="C14" s="166">
        <v>148</v>
      </c>
      <c r="D14" s="166">
        <v>1158</v>
      </c>
      <c r="E14" s="172">
        <v>55</v>
      </c>
      <c r="F14" s="172">
        <v>0</v>
      </c>
      <c r="G14" s="172">
        <v>46</v>
      </c>
      <c r="H14" s="172">
        <v>2</v>
      </c>
      <c r="I14" s="172">
        <v>0</v>
      </c>
      <c r="J14" s="172">
        <v>7</v>
      </c>
      <c r="K14" s="148">
        <v>26240</v>
      </c>
      <c r="L14" s="166">
        <v>1103</v>
      </c>
      <c r="M14" s="284">
        <v>4.41</v>
      </c>
      <c r="N14" s="285">
        <v>4.2</v>
      </c>
    </row>
    <row r="15" spans="1:14" ht="20.100000000000001" customHeight="1">
      <c r="A15" s="63" t="s">
        <v>7</v>
      </c>
      <c r="B15" s="166">
        <v>180</v>
      </c>
      <c r="C15" s="166">
        <v>227</v>
      </c>
      <c r="D15" s="166">
        <v>1314</v>
      </c>
      <c r="E15" s="172">
        <v>125</v>
      </c>
      <c r="F15" s="172">
        <v>0</v>
      </c>
      <c r="G15" s="172">
        <v>113</v>
      </c>
      <c r="H15" s="172">
        <v>2</v>
      </c>
      <c r="I15" s="172">
        <v>0</v>
      </c>
      <c r="J15" s="172">
        <v>10</v>
      </c>
      <c r="K15" s="148">
        <v>37333</v>
      </c>
      <c r="L15" s="166">
        <v>1189</v>
      </c>
      <c r="M15" s="284">
        <v>3.52</v>
      </c>
      <c r="N15" s="285">
        <v>3.18</v>
      </c>
    </row>
    <row r="16" spans="1:14" ht="20.100000000000001" customHeight="1">
      <c r="A16" s="63" t="s">
        <v>8</v>
      </c>
      <c r="B16" s="166">
        <v>107</v>
      </c>
      <c r="C16" s="166">
        <v>141</v>
      </c>
      <c r="D16" s="166">
        <v>900</v>
      </c>
      <c r="E16" s="172">
        <v>144</v>
      </c>
      <c r="F16" s="172">
        <v>14</v>
      </c>
      <c r="G16" s="172">
        <v>80</v>
      </c>
      <c r="H16" s="172">
        <v>4</v>
      </c>
      <c r="I16" s="172">
        <v>0</v>
      </c>
      <c r="J16" s="172">
        <v>46</v>
      </c>
      <c r="K16" s="148">
        <v>17524</v>
      </c>
      <c r="L16" s="166">
        <v>756</v>
      </c>
      <c r="M16" s="284">
        <v>5.14</v>
      </c>
      <c r="N16" s="285">
        <v>4.3099999999999996</v>
      </c>
    </row>
    <row r="17" spans="1:14" ht="20.100000000000001" customHeight="1">
      <c r="A17" s="63" t="s">
        <v>9</v>
      </c>
      <c r="B17" s="166">
        <v>151</v>
      </c>
      <c r="C17" s="166">
        <v>134</v>
      </c>
      <c r="D17" s="166">
        <v>738</v>
      </c>
      <c r="E17" s="172">
        <v>86</v>
      </c>
      <c r="F17" s="172">
        <v>0</v>
      </c>
      <c r="G17" s="172">
        <v>61</v>
      </c>
      <c r="H17" s="172">
        <v>4</v>
      </c>
      <c r="I17" s="172">
        <v>0</v>
      </c>
      <c r="J17" s="172">
        <v>21</v>
      </c>
      <c r="K17" s="148">
        <v>15319</v>
      </c>
      <c r="L17" s="166">
        <v>652</v>
      </c>
      <c r="M17" s="284">
        <v>4.82</v>
      </c>
      <c r="N17" s="285">
        <v>4.26</v>
      </c>
    </row>
    <row r="18" spans="1:14" ht="20.100000000000001" customHeight="1">
      <c r="A18" s="63" t="s">
        <v>10</v>
      </c>
      <c r="B18" s="166">
        <v>136</v>
      </c>
      <c r="C18" s="166">
        <v>171</v>
      </c>
      <c r="D18" s="166">
        <v>965</v>
      </c>
      <c r="E18" s="172">
        <v>65</v>
      </c>
      <c r="F18" s="172">
        <v>1</v>
      </c>
      <c r="G18" s="172">
        <v>59</v>
      </c>
      <c r="H18" s="172">
        <v>3</v>
      </c>
      <c r="I18" s="172">
        <v>0</v>
      </c>
      <c r="J18" s="172">
        <v>2</v>
      </c>
      <c r="K18" s="148">
        <v>17084</v>
      </c>
      <c r="L18" s="166">
        <v>900</v>
      </c>
      <c r="M18" s="284">
        <v>5.65</v>
      </c>
      <c r="N18" s="285">
        <v>5.27</v>
      </c>
    </row>
    <row r="19" spans="1:14" ht="20.100000000000001" customHeight="1">
      <c r="A19" s="64" t="s">
        <v>11</v>
      </c>
      <c r="B19" s="167">
        <v>1007</v>
      </c>
      <c r="C19" s="167">
        <v>1103</v>
      </c>
      <c r="D19" s="167">
        <v>7647</v>
      </c>
      <c r="E19" s="173">
        <v>656</v>
      </c>
      <c r="F19" s="173">
        <v>19</v>
      </c>
      <c r="G19" s="173">
        <v>530</v>
      </c>
      <c r="H19" s="173">
        <v>17</v>
      </c>
      <c r="I19" s="173">
        <v>0</v>
      </c>
      <c r="J19" s="173">
        <v>90</v>
      </c>
      <c r="K19" s="149">
        <v>170837</v>
      </c>
      <c r="L19" s="167">
        <v>6991</v>
      </c>
      <c r="M19" s="286">
        <v>4.4800000000000004</v>
      </c>
      <c r="N19" s="287">
        <v>4.09</v>
      </c>
    </row>
    <row r="20" spans="1:14" ht="20.100000000000001" customHeight="1">
      <c r="A20" s="63" t="s">
        <v>12</v>
      </c>
      <c r="B20" s="166">
        <v>194</v>
      </c>
      <c r="C20" s="166">
        <v>329</v>
      </c>
      <c r="D20" s="166">
        <v>2030</v>
      </c>
      <c r="E20" s="172">
        <v>503</v>
      </c>
      <c r="F20" s="172">
        <v>10</v>
      </c>
      <c r="G20" s="172">
        <v>409</v>
      </c>
      <c r="H20" s="172">
        <v>25</v>
      </c>
      <c r="I20" s="172">
        <v>18</v>
      </c>
      <c r="J20" s="172">
        <v>41</v>
      </c>
      <c r="K20" s="166">
        <v>29258</v>
      </c>
      <c r="L20" s="166">
        <v>1527</v>
      </c>
      <c r="M20" s="284">
        <v>6.94</v>
      </c>
      <c r="N20" s="285">
        <v>5.22</v>
      </c>
    </row>
    <row r="21" spans="1:14" ht="20.100000000000001" customHeight="1">
      <c r="A21" s="63" t="s">
        <v>13</v>
      </c>
      <c r="B21" s="166">
        <v>112</v>
      </c>
      <c r="C21" s="166">
        <v>164</v>
      </c>
      <c r="D21" s="166">
        <v>966</v>
      </c>
      <c r="E21" s="172">
        <v>217</v>
      </c>
      <c r="F21" s="172">
        <v>12</v>
      </c>
      <c r="G21" s="172">
        <v>179</v>
      </c>
      <c r="H21" s="172">
        <v>15</v>
      </c>
      <c r="I21" s="172">
        <v>0</v>
      </c>
      <c r="J21" s="172">
        <v>11</v>
      </c>
      <c r="K21" s="148">
        <v>22838</v>
      </c>
      <c r="L21" s="166">
        <v>749</v>
      </c>
      <c r="M21" s="284">
        <v>4.2300000000000004</v>
      </c>
      <c r="N21" s="285">
        <v>3.28</v>
      </c>
    </row>
    <row r="22" spans="1:14" ht="20.100000000000001" customHeight="1">
      <c r="A22" s="63" t="s">
        <v>14</v>
      </c>
      <c r="B22" s="166">
        <v>104</v>
      </c>
      <c r="C22" s="166">
        <v>91</v>
      </c>
      <c r="D22" s="166">
        <v>500</v>
      </c>
      <c r="E22" s="172">
        <v>152</v>
      </c>
      <c r="F22" s="172">
        <v>4</v>
      </c>
      <c r="G22" s="172">
        <v>135</v>
      </c>
      <c r="H22" s="172">
        <v>5</v>
      </c>
      <c r="I22" s="172">
        <v>1</v>
      </c>
      <c r="J22" s="172">
        <v>7</v>
      </c>
      <c r="K22" s="148">
        <v>10574</v>
      </c>
      <c r="L22" s="166">
        <v>348</v>
      </c>
      <c r="M22" s="284">
        <v>4.7300000000000004</v>
      </c>
      <c r="N22" s="285">
        <v>3.29</v>
      </c>
    </row>
    <row r="23" spans="1:14" ht="20.100000000000001" customHeight="1">
      <c r="A23" s="63" t="s">
        <v>15</v>
      </c>
      <c r="B23" s="166">
        <v>98</v>
      </c>
      <c r="C23" s="166">
        <v>138</v>
      </c>
      <c r="D23" s="166">
        <v>590</v>
      </c>
      <c r="E23" s="172">
        <v>145</v>
      </c>
      <c r="F23" s="172">
        <v>4</v>
      </c>
      <c r="G23" s="172">
        <v>134</v>
      </c>
      <c r="H23" s="172">
        <v>1</v>
      </c>
      <c r="I23" s="172">
        <v>0</v>
      </c>
      <c r="J23" s="172">
        <v>6</v>
      </c>
      <c r="K23" s="148">
        <v>14880</v>
      </c>
      <c r="L23" s="166">
        <v>445</v>
      </c>
      <c r="M23" s="284">
        <v>3.97</v>
      </c>
      <c r="N23" s="285">
        <v>2.99</v>
      </c>
    </row>
    <row r="24" spans="1:14" ht="20.100000000000001" customHeight="1">
      <c r="A24" s="63" t="s">
        <v>16</v>
      </c>
      <c r="B24" s="166">
        <v>137</v>
      </c>
      <c r="C24" s="166">
        <v>172</v>
      </c>
      <c r="D24" s="166">
        <v>1117</v>
      </c>
      <c r="E24" s="172">
        <v>157</v>
      </c>
      <c r="F24" s="172">
        <v>21</v>
      </c>
      <c r="G24" s="172">
        <v>116</v>
      </c>
      <c r="H24" s="172">
        <v>7</v>
      </c>
      <c r="I24" s="172">
        <v>4</v>
      </c>
      <c r="J24" s="172">
        <v>9</v>
      </c>
      <c r="K24" s="148">
        <v>14359</v>
      </c>
      <c r="L24" s="166">
        <v>960</v>
      </c>
      <c r="M24" s="284">
        <v>7.78</v>
      </c>
      <c r="N24" s="285">
        <v>6.69</v>
      </c>
    </row>
    <row r="25" spans="1:14" ht="20.100000000000001" customHeight="1">
      <c r="A25" s="63" t="s">
        <v>17</v>
      </c>
      <c r="B25" s="166">
        <v>82</v>
      </c>
      <c r="C25" s="166">
        <v>88</v>
      </c>
      <c r="D25" s="166">
        <v>530</v>
      </c>
      <c r="E25" s="172">
        <v>80</v>
      </c>
      <c r="F25" s="172">
        <v>5</v>
      </c>
      <c r="G25" s="172">
        <v>66</v>
      </c>
      <c r="H25" s="172">
        <v>3</v>
      </c>
      <c r="I25" s="172">
        <v>2</v>
      </c>
      <c r="J25" s="172">
        <v>4</v>
      </c>
      <c r="K25" s="148">
        <v>11066</v>
      </c>
      <c r="L25" s="166">
        <v>450</v>
      </c>
      <c r="M25" s="284">
        <v>4.79</v>
      </c>
      <c r="N25" s="285">
        <v>4.07</v>
      </c>
    </row>
    <row r="26" spans="1:14" ht="20.100000000000001" customHeight="1">
      <c r="A26" s="65" t="s">
        <v>18</v>
      </c>
      <c r="B26" s="166">
        <v>261</v>
      </c>
      <c r="C26" s="166">
        <v>260</v>
      </c>
      <c r="D26" s="166">
        <v>1251</v>
      </c>
      <c r="E26" s="172">
        <v>189</v>
      </c>
      <c r="F26" s="172">
        <v>28</v>
      </c>
      <c r="G26" s="172">
        <v>141</v>
      </c>
      <c r="H26" s="172">
        <v>4</v>
      </c>
      <c r="I26" s="172">
        <v>0</v>
      </c>
      <c r="J26" s="172">
        <v>16</v>
      </c>
      <c r="K26" s="148">
        <v>31274</v>
      </c>
      <c r="L26" s="166">
        <v>1062</v>
      </c>
      <c r="M26" s="284">
        <v>4</v>
      </c>
      <c r="N26" s="285">
        <v>3.4</v>
      </c>
    </row>
    <row r="27" spans="1:14" ht="20.100000000000001" customHeight="1">
      <c r="A27" s="64" t="s">
        <v>19</v>
      </c>
      <c r="B27" s="167">
        <v>988</v>
      </c>
      <c r="C27" s="167">
        <v>1242</v>
      </c>
      <c r="D27" s="167">
        <v>6984</v>
      </c>
      <c r="E27" s="173">
        <v>1443</v>
      </c>
      <c r="F27" s="173">
        <v>84</v>
      </c>
      <c r="G27" s="173">
        <v>1180</v>
      </c>
      <c r="H27" s="173">
        <v>60</v>
      </c>
      <c r="I27" s="173">
        <v>25</v>
      </c>
      <c r="J27" s="173">
        <v>94</v>
      </c>
      <c r="K27" s="149">
        <v>134249</v>
      </c>
      <c r="L27" s="167">
        <v>5541</v>
      </c>
      <c r="M27" s="286">
        <v>5.2</v>
      </c>
      <c r="N27" s="287">
        <v>4.13</v>
      </c>
    </row>
    <row r="28" spans="1:14" ht="20.100000000000001" customHeight="1">
      <c r="A28" s="63" t="s">
        <v>20</v>
      </c>
      <c r="B28" s="166">
        <v>54</v>
      </c>
      <c r="C28" s="166">
        <v>70</v>
      </c>
      <c r="D28" s="166">
        <v>492</v>
      </c>
      <c r="E28" s="172">
        <v>86</v>
      </c>
      <c r="F28" s="172">
        <v>1</v>
      </c>
      <c r="G28" s="172">
        <v>68</v>
      </c>
      <c r="H28" s="172">
        <v>7</v>
      </c>
      <c r="I28" s="172">
        <v>5</v>
      </c>
      <c r="J28" s="172">
        <v>5</v>
      </c>
      <c r="K28" s="166">
        <v>8847</v>
      </c>
      <c r="L28" s="166">
        <v>406</v>
      </c>
      <c r="M28" s="284">
        <v>5.56</v>
      </c>
      <c r="N28" s="285">
        <v>4.59</v>
      </c>
    </row>
    <row r="29" spans="1:14" ht="20.100000000000001" customHeight="1">
      <c r="A29" s="63" t="s">
        <v>21</v>
      </c>
      <c r="B29" s="166">
        <v>120</v>
      </c>
      <c r="C29" s="166">
        <v>147</v>
      </c>
      <c r="D29" s="166">
        <v>747</v>
      </c>
      <c r="E29" s="172">
        <v>170</v>
      </c>
      <c r="F29" s="172">
        <v>32</v>
      </c>
      <c r="G29" s="172">
        <v>118</v>
      </c>
      <c r="H29" s="172">
        <v>1</v>
      </c>
      <c r="I29" s="172">
        <v>0</v>
      </c>
      <c r="J29" s="172">
        <v>19</v>
      </c>
      <c r="K29" s="148">
        <v>14893</v>
      </c>
      <c r="L29" s="166">
        <v>577</v>
      </c>
      <c r="M29" s="284">
        <v>5.0199999999999996</v>
      </c>
      <c r="N29" s="285">
        <v>3.87</v>
      </c>
    </row>
    <row r="30" spans="1:14" ht="20.100000000000001" customHeight="1">
      <c r="A30" s="63" t="s">
        <v>22</v>
      </c>
      <c r="B30" s="166">
        <v>38</v>
      </c>
      <c r="C30" s="166">
        <v>53</v>
      </c>
      <c r="D30" s="166">
        <v>288</v>
      </c>
      <c r="E30" s="172">
        <v>54</v>
      </c>
      <c r="F30" s="172">
        <v>7</v>
      </c>
      <c r="G30" s="172">
        <v>36</v>
      </c>
      <c r="H30" s="172">
        <v>2</v>
      </c>
      <c r="I30" s="172">
        <v>1</v>
      </c>
      <c r="J30" s="172">
        <v>8</v>
      </c>
      <c r="K30" s="148">
        <v>6410</v>
      </c>
      <c r="L30" s="166">
        <v>234</v>
      </c>
      <c r="M30" s="284">
        <v>4.49</v>
      </c>
      <c r="N30" s="285">
        <v>3.65</v>
      </c>
    </row>
    <row r="31" spans="1:14" ht="20.100000000000001" customHeight="1">
      <c r="A31" s="63" t="s">
        <v>23</v>
      </c>
      <c r="B31" s="166">
        <v>95</v>
      </c>
      <c r="C31" s="166">
        <v>117</v>
      </c>
      <c r="D31" s="166">
        <v>742</v>
      </c>
      <c r="E31" s="172">
        <v>136</v>
      </c>
      <c r="F31" s="172">
        <v>5</v>
      </c>
      <c r="G31" s="172">
        <v>106</v>
      </c>
      <c r="H31" s="172">
        <v>9</v>
      </c>
      <c r="I31" s="172">
        <v>1</v>
      </c>
      <c r="J31" s="172">
        <v>15</v>
      </c>
      <c r="K31" s="148">
        <v>14910</v>
      </c>
      <c r="L31" s="166">
        <v>606</v>
      </c>
      <c r="M31" s="284">
        <v>4.9800000000000004</v>
      </c>
      <c r="N31" s="285">
        <v>4.0599999999999996</v>
      </c>
    </row>
    <row r="32" spans="1:14" ht="20.100000000000001" customHeight="1">
      <c r="A32" s="63" t="s">
        <v>24</v>
      </c>
      <c r="B32" s="166">
        <v>83</v>
      </c>
      <c r="C32" s="166">
        <v>108</v>
      </c>
      <c r="D32" s="166">
        <v>729</v>
      </c>
      <c r="E32" s="172">
        <v>195</v>
      </c>
      <c r="F32" s="172">
        <v>2</v>
      </c>
      <c r="G32" s="172">
        <v>163</v>
      </c>
      <c r="H32" s="172">
        <v>9</v>
      </c>
      <c r="I32" s="172">
        <v>5</v>
      </c>
      <c r="J32" s="172">
        <v>16</v>
      </c>
      <c r="K32" s="148">
        <v>10452</v>
      </c>
      <c r="L32" s="166">
        <v>534</v>
      </c>
      <c r="M32" s="284">
        <v>6.97</v>
      </c>
      <c r="N32" s="285">
        <v>5.1100000000000003</v>
      </c>
    </row>
    <row r="33" spans="1:14" ht="20.100000000000001" customHeight="1">
      <c r="A33" s="63" t="s">
        <v>25</v>
      </c>
      <c r="B33" s="166">
        <v>113</v>
      </c>
      <c r="C33" s="166">
        <v>167</v>
      </c>
      <c r="D33" s="166">
        <v>1019</v>
      </c>
      <c r="E33" s="172">
        <v>166</v>
      </c>
      <c r="F33" s="172">
        <v>11</v>
      </c>
      <c r="G33" s="172">
        <v>99</v>
      </c>
      <c r="H33" s="172">
        <v>9</v>
      </c>
      <c r="I33" s="172">
        <v>9</v>
      </c>
      <c r="J33" s="172">
        <v>38</v>
      </c>
      <c r="K33" s="148">
        <v>14733</v>
      </c>
      <c r="L33" s="166">
        <v>853</v>
      </c>
      <c r="M33" s="284">
        <v>6.92</v>
      </c>
      <c r="N33" s="285">
        <v>5.79</v>
      </c>
    </row>
    <row r="34" spans="1:14" ht="20.100000000000001" customHeight="1">
      <c r="A34" s="63" t="s">
        <v>26</v>
      </c>
      <c r="B34" s="166">
        <v>273</v>
      </c>
      <c r="C34" s="166">
        <v>389</v>
      </c>
      <c r="D34" s="166">
        <v>2757</v>
      </c>
      <c r="E34" s="172">
        <v>409</v>
      </c>
      <c r="F34" s="172">
        <v>32</v>
      </c>
      <c r="G34" s="172">
        <v>291</v>
      </c>
      <c r="H34" s="172">
        <v>28</v>
      </c>
      <c r="I34" s="172">
        <v>25</v>
      </c>
      <c r="J34" s="172">
        <v>33</v>
      </c>
      <c r="K34" s="148">
        <v>31902</v>
      </c>
      <c r="L34" s="166">
        <v>2348</v>
      </c>
      <c r="M34" s="284">
        <v>8.64</v>
      </c>
      <c r="N34" s="285">
        <v>7.36</v>
      </c>
    </row>
    <row r="35" spans="1:14" ht="20.100000000000001" customHeight="1">
      <c r="A35" s="63" t="s">
        <v>27</v>
      </c>
      <c r="B35" s="166">
        <v>67</v>
      </c>
      <c r="C35" s="166">
        <v>79</v>
      </c>
      <c r="D35" s="166">
        <v>519</v>
      </c>
      <c r="E35" s="172">
        <v>88</v>
      </c>
      <c r="F35" s="172">
        <v>2</v>
      </c>
      <c r="G35" s="172">
        <v>71</v>
      </c>
      <c r="H35" s="172">
        <v>4</v>
      </c>
      <c r="I35" s="172">
        <v>2</v>
      </c>
      <c r="J35" s="172">
        <v>9</v>
      </c>
      <c r="K35" s="148">
        <v>10450</v>
      </c>
      <c r="L35" s="166">
        <v>431</v>
      </c>
      <c r="M35" s="284">
        <v>4.97</v>
      </c>
      <c r="N35" s="285">
        <v>4.12</v>
      </c>
    </row>
    <row r="36" spans="1:14" ht="20.100000000000001" customHeight="1">
      <c r="A36" s="65" t="s">
        <v>28</v>
      </c>
      <c r="B36" s="166">
        <v>182</v>
      </c>
      <c r="C36" s="166">
        <v>244</v>
      </c>
      <c r="D36" s="166">
        <v>1105</v>
      </c>
      <c r="E36" s="172">
        <v>169</v>
      </c>
      <c r="F36" s="172">
        <v>23</v>
      </c>
      <c r="G36" s="172">
        <v>124</v>
      </c>
      <c r="H36" s="172">
        <v>7</v>
      </c>
      <c r="I36" s="172">
        <v>0</v>
      </c>
      <c r="J36" s="172">
        <v>15</v>
      </c>
      <c r="K36" s="148">
        <v>26683</v>
      </c>
      <c r="L36" s="166">
        <v>936</v>
      </c>
      <c r="M36" s="284">
        <v>4.1399999999999997</v>
      </c>
      <c r="N36" s="285">
        <v>3.51</v>
      </c>
    </row>
    <row r="37" spans="1:14" ht="20.100000000000001" customHeight="1">
      <c r="A37" s="64" t="s">
        <v>29</v>
      </c>
      <c r="B37" s="167">
        <v>1025</v>
      </c>
      <c r="C37" s="167">
        <v>1374</v>
      </c>
      <c r="D37" s="167">
        <v>8398</v>
      </c>
      <c r="E37" s="173">
        <v>1473</v>
      </c>
      <c r="F37" s="173">
        <v>115</v>
      </c>
      <c r="G37" s="173">
        <v>1076</v>
      </c>
      <c r="H37" s="173">
        <v>76</v>
      </c>
      <c r="I37" s="173">
        <v>48</v>
      </c>
      <c r="J37" s="173">
        <v>158</v>
      </c>
      <c r="K37" s="149">
        <v>139280</v>
      </c>
      <c r="L37" s="167">
        <v>6925</v>
      </c>
      <c r="M37" s="286">
        <v>6.03</v>
      </c>
      <c r="N37" s="287">
        <v>4.97</v>
      </c>
    </row>
    <row r="38" spans="1:14" ht="20.100000000000001" customHeight="1">
      <c r="A38" s="63" t="s">
        <v>30</v>
      </c>
      <c r="B38" s="166">
        <v>159</v>
      </c>
      <c r="C38" s="166">
        <v>347</v>
      </c>
      <c r="D38" s="166">
        <v>2629</v>
      </c>
      <c r="E38" s="172">
        <v>522</v>
      </c>
      <c r="F38" s="172">
        <v>36</v>
      </c>
      <c r="G38" s="172">
        <v>405</v>
      </c>
      <c r="H38" s="172">
        <v>19</v>
      </c>
      <c r="I38" s="172">
        <v>35</v>
      </c>
      <c r="J38" s="172">
        <v>27</v>
      </c>
      <c r="K38" s="166">
        <v>24562</v>
      </c>
      <c r="L38" s="166">
        <v>2107</v>
      </c>
      <c r="M38" s="284">
        <v>10.7</v>
      </c>
      <c r="N38" s="285">
        <v>8.58</v>
      </c>
    </row>
    <row r="39" spans="1:14" ht="20.100000000000001" customHeight="1">
      <c r="A39" s="63" t="s">
        <v>31</v>
      </c>
      <c r="B39" s="166">
        <v>250</v>
      </c>
      <c r="C39" s="166">
        <v>360</v>
      </c>
      <c r="D39" s="166">
        <v>2781</v>
      </c>
      <c r="E39" s="172">
        <v>631</v>
      </c>
      <c r="F39" s="172">
        <v>43</v>
      </c>
      <c r="G39" s="172">
        <v>446</v>
      </c>
      <c r="H39" s="172">
        <v>8</v>
      </c>
      <c r="I39" s="172">
        <v>81</v>
      </c>
      <c r="J39" s="172">
        <v>53</v>
      </c>
      <c r="K39" s="148">
        <v>25192</v>
      </c>
      <c r="L39" s="166">
        <v>2150</v>
      </c>
      <c r="M39" s="284">
        <v>11.04</v>
      </c>
      <c r="N39" s="285">
        <v>8.5299999999999994</v>
      </c>
    </row>
    <row r="40" spans="1:14" ht="20.100000000000001" customHeight="1">
      <c r="A40" s="65" t="s">
        <v>32</v>
      </c>
      <c r="B40" s="166">
        <v>392</v>
      </c>
      <c r="C40" s="166">
        <v>393</v>
      </c>
      <c r="D40" s="166">
        <v>2335</v>
      </c>
      <c r="E40" s="172">
        <v>384</v>
      </c>
      <c r="F40" s="172">
        <v>23</v>
      </c>
      <c r="G40" s="172">
        <v>299</v>
      </c>
      <c r="H40" s="172">
        <v>26</v>
      </c>
      <c r="I40" s="172">
        <v>1</v>
      </c>
      <c r="J40" s="172">
        <v>35</v>
      </c>
      <c r="K40" s="148">
        <v>38028</v>
      </c>
      <c r="L40" s="166">
        <v>1951</v>
      </c>
      <c r="M40" s="284">
        <v>6.14</v>
      </c>
      <c r="N40" s="285">
        <v>5.13</v>
      </c>
    </row>
    <row r="41" spans="1:14" ht="20.100000000000001" customHeight="1">
      <c r="A41" s="63" t="s">
        <v>33</v>
      </c>
      <c r="B41" s="166">
        <v>242</v>
      </c>
      <c r="C41" s="166">
        <v>454</v>
      </c>
      <c r="D41" s="166">
        <v>2655</v>
      </c>
      <c r="E41" s="172">
        <v>484</v>
      </c>
      <c r="F41" s="172">
        <v>14</v>
      </c>
      <c r="G41" s="172">
        <v>401</v>
      </c>
      <c r="H41" s="172">
        <v>30</v>
      </c>
      <c r="I41" s="172">
        <v>2</v>
      </c>
      <c r="J41" s="172">
        <v>37</v>
      </c>
      <c r="K41" s="148">
        <v>32466</v>
      </c>
      <c r="L41" s="166">
        <v>2171</v>
      </c>
      <c r="M41" s="284">
        <v>8.18</v>
      </c>
      <c r="N41" s="285">
        <v>6.69</v>
      </c>
    </row>
    <row r="42" spans="1:14" ht="20.100000000000001" customHeight="1">
      <c r="A42" s="63" t="s">
        <v>34</v>
      </c>
      <c r="B42" s="166">
        <v>35</v>
      </c>
      <c r="C42" s="166">
        <v>162</v>
      </c>
      <c r="D42" s="166">
        <v>866</v>
      </c>
      <c r="E42" s="172">
        <v>168</v>
      </c>
      <c r="F42" s="172">
        <v>0</v>
      </c>
      <c r="G42" s="172">
        <v>159</v>
      </c>
      <c r="H42" s="172">
        <v>3</v>
      </c>
      <c r="I42" s="172">
        <v>1</v>
      </c>
      <c r="J42" s="172">
        <v>5</v>
      </c>
      <c r="K42" s="148">
        <v>12038</v>
      </c>
      <c r="L42" s="166">
        <v>698</v>
      </c>
      <c r="M42" s="284">
        <v>7.19</v>
      </c>
      <c r="N42" s="285">
        <v>5.8</v>
      </c>
    </row>
    <row r="43" spans="1:14" ht="20.100000000000001" customHeight="1">
      <c r="A43" s="63" t="s">
        <v>35</v>
      </c>
      <c r="B43" s="166">
        <v>119</v>
      </c>
      <c r="C43" s="166">
        <v>184</v>
      </c>
      <c r="D43" s="166">
        <v>1255</v>
      </c>
      <c r="E43" s="172">
        <v>244</v>
      </c>
      <c r="F43" s="172">
        <v>17</v>
      </c>
      <c r="G43" s="172">
        <v>189</v>
      </c>
      <c r="H43" s="172">
        <v>12</v>
      </c>
      <c r="I43" s="172">
        <v>1</v>
      </c>
      <c r="J43" s="172">
        <v>25</v>
      </c>
      <c r="K43" s="148">
        <v>17008</v>
      </c>
      <c r="L43" s="166">
        <v>1011</v>
      </c>
      <c r="M43" s="284">
        <v>7.38</v>
      </c>
      <c r="N43" s="285">
        <v>5.94</v>
      </c>
    </row>
    <row r="44" spans="1:14" ht="20.100000000000001" customHeight="1">
      <c r="A44" s="63" t="s">
        <v>36</v>
      </c>
      <c r="B44" s="166">
        <v>88</v>
      </c>
      <c r="C44" s="166">
        <v>102</v>
      </c>
      <c r="D44" s="166">
        <v>723</v>
      </c>
      <c r="E44" s="172">
        <v>125</v>
      </c>
      <c r="F44" s="172">
        <v>8</v>
      </c>
      <c r="G44" s="172">
        <v>95</v>
      </c>
      <c r="H44" s="172">
        <v>6</v>
      </c>
      <c r="I44" s="172">
        <v>8</v>
      </c>
      <c r="J44" s="172">
        <v>8</v>
      </c>
      <c r="K44" s="148">
        <v>8898</v>
      </c>
      <c r="L44" s="166">
        <v>598</v>
      </c>
      <c r="M44" s="284">
        <v>8.1300000000000008</v>
      </c>
      <c r="N44" s="285">
        <v>6.72</v>
      </c>
    </row>
    <row r="45" spans="1:14" ht="20.100000000000001" customHeight="1">
      <c r="A45" s="64" t="s">
        <v>37</v>
      </c>
      <c r="B45" s="167">
        <v>1285</v>
      </c>
      <c r="C45" s="167">
        <v>2002</v>
      </c>
      <c r="D45" s="167">
        <v>13244</v>
      </c>
      <c r="E45" s="173">
        <v>2558</v>
      </c>
      <c r="F45" s="173">
        <v>141</v>
      </c>
      <c r="G45" s="173">
        <v>1994</v>
      </c>
      <c r="H45" s="173">
        <v>104</v>
      </c>
      <c r="I45" s="173">
        <v>129</v>
      </c>
      <c r="J45" s="173">
        <v>190</v>
      </c>
      <c r="K45" s="149">
        <v>158192</v>
      </c>
      <c r="L45" s="167">
        <v>10686</v>
      </c>
      <c r="M45" s="286">
        <v>8.3699999999999992</v>
      </c>
      <c r="N45" s="287">
        <v>6.76</v>
      </c>
    </row>
    <row r="46" spans="1:14" ht="20.100000000000001" customHeight="1">
      <c r="A46" s="63" t="s">
        <v>38</v>
      </c>
      <c r="B46" s="166">
        <v>56</v>
      </c>
      <c r="C46" s="166">
        <v>62</v>
      </c>
      <c r="D46" s="166">
        <v>597</v>
      </c>
      <c r="E46" s="172">
        <v>70</v>
      </c>
      <c r="F46" s="172">
        <v>4</v>
      </c>
      <c r="G46" s="172">
        <v>53</v>
      </c>
      <c r="H46" s="172">
        <v>8</v>
      </c>
      <c r="I46" s="172">
        <v>0</v>
      </c>
      <c r="J46" s="172">
        <v>5</v>
      </c>
      <c r="K46" s="166">
        <v>6104</v>
      </c>
      <c r="L46" s="166">
        <v>527</v>
      </c>
      <c r="M46" s="284">
        <v>9.7799999999999994</v>
      </c>
      <c r="N46" s="285">
        <v>8.6300000000000008</v>
      </c>
    </row>
    <row r="47" spans="1:14" ht="20.100000000000001" customHeight="1">
      <c r="A47" s="63" t="s">
        <v>39</v>
      </c>
      <c r="B47" s="166">
        <v>198</v>
      </c>
      <c r="C47" s="166">
        <v>214</v>
      </c>
      <c r="D47" s="166">
        <v>1889</v>
      </c>
      <c r="E47" s="172">
        <v>398</v>
      </c>
      <c r="F47" s="172">
        <v>40</v>
      </c>
      <c r="G47" s="172">
        <v>255</v>
      </c>
      <c r="H47" s="172">
        <v>18</v>
      </c>
      <c r="I47" s="172">
        <v>4</v>
      </c>
      <c r="J47" s="172">
        <v>81</v>
      </c>
      <c r="K47" s="148">
        <v>19304</v>
      </c>
      <c r="L47" s="166">
        <v>1491</v>
      </c>
      <c r="M47" s="284">
        <v>9.7899999999999991</v>
      </c>
      <c r="N47" s="285">
        <v>7.72</v>
      </c>
    </row>
    <row r="48" spans="1:14" ht="20.100000000000001" customHeight="1">
      <c r="A48" s="63" t="s">
        <v>40</v>
      </c>
      <c r="B48" s="166">
        <v>95</v>
      </c>
      <c r="C48" s="166">
        <v>110</v>
      </c>
      <c r="D48" s="166">
        <v>783</v>
      </c>
      <c r="E48" s="172">
        <v>90</v>
      </c>
      <c r="F48" s="172">
        <v>9</v>
      </c>
      <c r="G48" s="172">
        <v>53</v>
      </c>
      <c r="H48" s="172">
        <v>3</v>
      </c>
      <c r="I48" s="172">
        <v>7</v>
      </c>
      <c r="J48" s="172">
        <v>18</v>
      </c>
      <c r="K48" s="148">
        <v>8674</v>
      </c>
      <c r="L48" s="166">
        <v>693</v>
      </c>
      <c r="M48" s="284">
        <v>9.0299999999999994</v>
      </c>
      <c r="N48" s="285">
        <v>7.99</v>
      </c>
    </row>
    <row r="49" spans="1:14" ht="20.100000000000001" customHeight="1">
      <c r="A49" s="63" t="s">
        <v>41</v>
      </c>
      <c r="B49" s="166">
        <v>71</v>
      </c>
      <c r="C49" s="166">
        <v>78</v>
      </c>
      <c r="D49" s="166">
        <v>701</v>
      </c>
      <c r="E49" s="172">
        <v>86</v>
      </c>
      <c r="F49" s="172">
        <v>10</v>
      </c>
      <c r="G49" s="172">
        <v>65</v>
      </c>
      <c r="H49" s="172">
        <v>7</v>
      </c>
      <c r="I49" s="172">
        <v>0</v>
      </c>
      <c r="J49" s="172">
        <v>4</v>
      </c>
      <c r="K49" s="148">
        <v>7484</v>
      </c>
      <c r="L49" s="166">
        <v>615</v>
      </c>
      <c r="M49" s="284">
        <v>9.3699999999999992</v>
      </c>
      <c r="N49" s="285">
        <v>8.2200000000000006</v>
      </c>
    </row>
    <row r="50" spans="1:14" ht="20.100000000000001" customHeight="1">
      <c r="A50" s="63" t="s">
        <v>42</v>
      </c>
      <c r="B50" s="166">
        <v>177</v>
      </c>
      <c r="C50" s="166">
        <v>190</v>
      </c>
      <c r="D50" s="166">
        <v>1506</v>
      </c>
      <c r="E50" s="172">
        <v>249</v>
      </c>
      <c r="F50" s="172">
        <v>18</v>
      </c>
      <c r="G50" s="172">
        <v>159</v>
      </c>
      <c r="H50" s="172">
        <v>16</v>
      </c>
      <c r="I50" s="172">
        <v>45</v>
      </c>
      <c r="J50" s="172">
        <v>11</v>
      </c>
      <c r="K50" s="148">
        <v>16513</v>
      </c>
      <c r="L50" s="166">
        <v>1257</v>
      </c>
      <c r="M50" s="284">
        <v>9.1199999999999992</v>
      </c>
      <c r="N50" s="285">
        <v>7.61</v>
      </c>
    </row>
    <row r="51" spans="1:14" ht="20.100000000000001" customHeight="1">
      <c r="A51" s="63" t="s">
        <v>43</v>
      </c>
      <c r="B51" s="166">
        <v>236</v>
      </c>
      <c r="C51" s="166">
        <v>138</v>
      </c>
      <c r="D51" s="166">
        <v>1274</v>
      </c>
      <c r="E51" s="172">
        <v>183</v>
      </c>
      <c r="F51" s="172">
        <v>28</v>
      </c>
      <c r="G51" s="172">
        <v>131</v>
      </c>
      <c r="H51" s="172">
        <v>14</v>
      </c>
      <c r="I51" s="172">
        <v>2</v>
      </c>
      <c r="J51" s="172">
        <v>8</v>
      </c>
      <c r="K51" s="148">
        <v>21841</v>
      </c>
      <c r="L51" s="166">
        <v>1091</v>
      </c>
      <c r="M51" s="284">
        <v>5.83</v>
      </c>
      <c r="N51" s="285">
        <v>5</v>
      </c>
    </row>
    <row r="52" spans="1:14" ht="20.100000000000001" customHeight="1">
      <c r="A52" s="63" t="s">
        <v>44</v>
      </c>
      <c r="B52" s="166">
        <v>85</v>
      </c>
      <c r="C52" s="166">
        <v>158</v>
      </c>
      <c r="D52" s="166">
        <v>982</v>
      </c>
      <c r="E52" s="172">
        <v>191</v>
      </c>
      <c r="F52" s="172">
        <v>10</v>
      </c>
      <c r="G52" s="172">
        <v>117</v>
      </c>
      <c r="H52" s="172">
        <v>27</v>
      </c>
      <c r="I52" s="172">
        <v>6</v>
      </c>
      <c r="J52" s="172">
        <v>31</v>
      </c>
      <c r="K52" s="148">
        <v>10740</v>
      </c>
      <c r="L52" s="166">
        <v>791</v>
      </c>
      <c r="M52" s="284">
        <v>9.14</v>
      </c>
      <c r="N52" s="285">
        <v>7.36</v>
      </c>
    </row>
    <row r="53" spans="1:14" ht="20.100000000000001" customHeight="1">
      <c r="A53" s="63" t="s">
        <v>45</v>
      </c>
      <c r="B53" s="166">
        <v>118</v>
      </c>
      <c r="C53" s="166">
        <v>167</v>
      </c>
      <c r="D53" s="166">
        <v>1210</v>
      </c>
      <c r="E53" s="172">
        <v>211</v>
      </c>
      <c r="F53" s="172">
        <v>18</v>
      </c>
      <c r="G53" s="172">
        <v>135</v>
      </c>
      <c r="H53" s="172">
        <v>14</v>
      </c>
      <c r="I53" s="172">
        <v>26</v>
      </c>
      <c r="J53" s="172">
        <v>18</v>
      </c>
      <c r="K53" s="148">
        <v>12326</v>
      </c>
      <c r="L53" s="166">
        <v>999</v>
      </c>
      <c r="M53" s="284">
        <v>9.82</v>
      </c>
      <c r="N53" s="285">
        <v>8.1</v>
      </c>
    </row>
    <row r="54" spans="1:14" ht="20.100000000000001" customHeight="1">
      <c r="A54" s="65" t="s">
        <v>46</v>
      </c>
      <c r="B54" s="166">
        <v>35</v>
      </c>
      <c r="C54" s="166">
        <v>31</v>
      </c>
      <c r="D54" s="166">
        <v>261</v>
      </c>
      <c r="E54" s="172">
        <v>29</v>
      </c>
      <c r="F54" s="172">
        <v>1</v>
      </c>
      <c r="G54" s="172">
        <v>25</v>
      </c>
      <c r="H54" s="172">
        <v>2</v>
      </c>
      <c r="I54" s="172">
        <v>1</v>
      </c>
      <c r="J54" s="172">
        <v>0</v>
      </c>
      <c r="K54" s="148">
        <v>3547</v>
      </c>
      <c r="L54" s="166">
        <v>232</v>
      </c>
      <c r="M54" s="284">
        <v>7.36</v>
      </c>
      <c r="N54" s="285">
        <v>6.54</v>
      </c>
    </row>
    <row r="55" spans="1:14" ht="20.100000000000001" customHeight="1">
      <c r="A55" s="63" t="s">
        <v>47</v>
      </c>
      <c r="B55" s="166">
        <v>31</v>
      </c>
      <c r="C55" s="166">
        <v>54</v>
      </c>
      <c r="D55" s="166">
        <v>501</v>
      </c>
      <c r="E55" s="172">
        <v>69</v>
      </c>
      <c r="F55" s="172">
        <v>7</v>
      </c>
      <c r="G55" s="172">
        <v>37</v>
      </c>
      <c r="H55" s="172">
        <v>5</v>
      </c>
      <c r="I55" s="172">
        <v>0</v>
      </c>
      <c r="J55" s="172">
        <v>20</v>
      </c>
      <c r="K55" s="148">
        <v>7493</v>
      </c>
      <c r="L55" s="166">
        <v>432</v>
      </c>
      <c r="M55" s="284">
        <v>6.69</v>
      </c>
      <c r="N55" s="285">
        <v>5.77</v>
      </c>
    </row>
    <row r="56" spans="1:14" ht="20.100000000000001" customHeight="1" thickBot="1">
      <c r="A56" s="65" t="s">
        <v>48</v>
      </c>
      <c r="B56" s="166">
        <v>217</v>
      </c>
      <c r="C56" s="166">
        <v>281</v>
      </c>
      <c r="D56" s="166">
        <v>2358</v>
      </c>
      <c r="E56" s="172">
        <v>326</v>
      </c>
      <c r="F56" s="172">
        <v>36</v>
      </c>
      <c r="G56" s="172">
        <v>219</v>
      </c>
      <c r="H56" s="172">
        <v>23</v>
      </c>
      <c r="I56" s="172">
        <v>6</v>
      </c>
      <c r="J56" s="172">
        <v>42</v>
      </c>
      <c r="K56" s="148">
        <v>35466</v>
      </c>
      <c r="L56" s="166">
        <v>2032</v>
      </c>
      <c r="M56" s="284">
        <v>6.65</v>
      </c>
      <c r="N56" s="285">
        <v>5.73</v>
      </c>
    </row>
    <row r="57" spans="1:14" ht="20.100000000000001" customHeight="1" thickBot="1">
      <c r="A57" s="66" t="s">
        <v>49</v>
      </c>
      <c r="B57" s="168">
        <v>1319</v>
      </c>
      <c r="C57" s="168">
        <v>1483</v>
      </c>
      <c r="D57" s="168">
        <v>12062</v>
      </c>
      <c r="E57" s="174">
        <v>1902</v>
      </c>
      <c r="F57" s="174">
        <v>181</v>
      </c>
      <c r="G57" s="174">
        <v>1249</v>
      </c>
      <c r="H57" s="174">
        <v>137</v>
      </c>
      <c r="I57" s="174">
        <v>97</v>
      </c>
      <c r="J57" s="174">
        <v>238</v>
      </c>
      <c r="K57" s="150">
        <v>149492</v>
      </c>
      <c r="L57" s="168">
        <v>10160</v>
      </c>
      <c r="M57" s="288">
        <v>8.07</v>
      </c>
      <c r="N57" s="289">
        <v>6.8</v>
      </c>
    </row>
    <row r="58" spans="1:14" ht="20.25" customHeight="1">
      <c r="A58" s="65" t="s">
        <v>50</v>
      </c>
      <c r="B58" s="166">
        <v>195</v>
      </c>
      <c r="C58" s="166">
        <v>264</v>
      </c>
      <c r="D58" s="166">
        <v>1937</v>
      </c>
      <c r="E58" s="172">
        <v>235</v>
      </c>
      <c r="F58" s="172">
        <v>39</v>
      </c>
      <c r="G58" s="172">
        <v>129</v>
      </c>
      <c r="H58" s="172">
        <v>15</v>
      </c>
      <c r="I58" s="172">
        <v>32</v>
      </c>
      <c r="J58" s="172">
        <v>20</v>
      </c>
      <c r="K58" s="147">
        <v>29086</v>
      </c>
      <c r="L58" s="166">
        <v>1702</v>
      </c>
      <c r="M58" s="284">
        <v>6.66</v>
      </c>
      <c r="N58" s="290">
        <v>5.85</v>
      </c>
    </row>
    <row r="59" spans="1:14" ht="21" customHeight="1">
      <c r="A59" s="63" t="s">
        <v>51</v>
      </c>
      <c r="B59" s="166">
        <v>41</v>
      </c>
      <c r="C59" s="166">
        <v>67</v>
      </c>
      <c r="D59" s="166">
        <v>614</v>
      </c>
      <c r="E59" s="172">
        <v>56</v>
      </c>
      <c r="F59" s="172">
        <v>1</v>
      </c>
      <c r="G59" s="172">
        <v>46</v>
      </c>
      <c r="H59" s="172">
        <v>1</v>
      </c>
      <c r="I59" s="172">
        <v>6</v>
      </c>
      <c r="J59" s="172">
        <v>2</v>
      </c>
      <c r="K59" s="148">
        <v>3814</v>
      </c>
      <c r="L59" s="166">
        <v>558</v>
      </c>
      <c r="M59" s="284">
        <v>16.100000000000001</v>
      </c>
      <c r="N59" s="285">
        <v>14.63</v>
      </c>
    </row>
    <row r="60" spans="1:14" ht="21" customHeight="1">
      <c r="A60" s="63" t="s">
        <v>52</v>
      </c>
      <c r="B60" s="166">
        <v>185</v>
      </c>
      <c r="C60" s="166">
        <v>222</v>
      </c>
      <c r="D60" s="166">
        <v>1880</v>
      </c>
      <c r="E60" s="172">
        <v>425</v>
      </c>
      <c r="F60" s="172">
        <v>10</v>
      </c>
      <c r="G60" s="172">
        <v>270</v>
      </c>
      <c r="H60" s="172">
        <v>18</v>
      </c>
      <c r="I60" s="172">
        <v>122</v>
      </c>
      <c r="J60" s="172">
        <v>5</v>
      </c>
      <c r="K60" s="148">
        <v>14082</v>
      </c>
      <c r="L60" s="166">
        <v>1455</v>
      </c>
      <c r="M60" s="284">
        <v>13.35</v>
      </c>
      <c r="N60" s="285">
        <v>10.33</v>
      </c>
    </row>
    <row r="61" spans="1:14" ht="21" customHeight="1">
      <c r="A61" s="63" t="s">
        <v>53</v>
      </c>
      <c r="B61" s="166">
        <v>53</v>
      </c>
      <c r="C61" s="166">
        <v>105</v>
      </c>
      <c r="D61" s="166">
        <v>974</v>
      </c>
      <c r="E61" s="172">
        <v>175</v>
      </c>
      <c r="F61" s="172">
        <v>9</v>
      </c>
      <c r="G61" s="172">
        <v>100</v>
      </c>
      <c r="H61" s="172">
        <v>4</v>
      </c>
      <c r="I61" s="172">
        <v>26</v>
      </c>
      <c r="J61" s="172">
        <v>36</v>
      </c>
      <c r="K61" s="148">
        <v>7305</v>
      </c>
      <c r="L61" s="166">
        <v>799</v>
      </c>
      <c r="M61" s="284">
        <v>13.33</v>
      </c>
      <c r="N61" s="285">
        <v>10.94</v>
      </c>
    </row>
    <row r="62" spans="1:14" ht="21" customHeight="1">
      <c r="A62" s="63" t="s">
        <v>54</v>
      </c>
      <c r="B62" s="166">
        <v>49</v>
      </c>
      <c r="C62" s="166">
        <v>80</v>
      </c>
      <c r="D62" s="166">
        <v>550</v>
      </c>
      <c r="E62" s="172">
        <v>137</v>
      </c>
      <c r="F62" s="172">
        <v>19</v>
      </c>
      <c r="G62" s="172">
        <v>84</v>
      </c>
      <c r="H62" s="172">
        <v>3</v>
      </c>
      <c r="I62" s="172">
        <v>16</v>
      </c>
      <c r="J62" s="172">
        <v>15</v>
      </c>
      <c r="K62" s="148">
        <v>4810</v>
      </c>
      <c r="L62" s="166">
        <v>413</v>
      </c>
      <c r="M62" s="284">
        <v>11.43</v>
      </c>
      <c r="N62" s="285">
        <v>8.59</v>
      </c>
    </row>
    <row r="63" spans="1:14" ht="21" customHeight="1">
      <c r="A63" s="63" t="s">
        <v>55</v>
      </c>
      <c r="B63" s="166">
        <v>125</v>
      </c>
      <c r="C63" s="166">
        <v>339</v>
      </c>
      <c r="D63" s="166">
        <v>2828</v>
      </c>
      <c r="E63" s="172">
        <v>469</v>
      </c>
      <c r="F63" s="172">
        <v>10</v>
      </c>
      <c r="G63" s="172">
        <v>311</v>
      </c>
      <c r="H63" s="172">
        <v>13</v>
      </c>
      <c r="I63" s="172">
        <v>96</v>
      </c>
      <c r="J63" s="172">
        <v>39</v>
      </c>
      <c r="K63" s="148">
        <v>16473</v>
      </c>
      <c r="L63" s="166">
        <v>2359</v>
      </c>
      <c r="M63" s="284">
        <v>17.170000000000002</v>
      </c>
      <c r="N63" s="285">
        <v>14.32</v>
      </c>
    </row>
    <row r="64" spans="1:14" ht="21" customHeight="1">
      <c r="A64" s="63" t="s">
        <v>56</v>
      </c>
      <c r="B64" s="166">
        <v>37</v>
      </c>
      <c r="C64" s="166">
        <v>103</v>
      </c>
      <c r="D64" s="166">
        <v>964</v>
      </c>
      <c r="E64" s="172">
        <v>180</v>
      </c>
      <c r="F64" s="172">
        <v>3</v>
      </c>
      <c r="G64" s="172">
        <v>112</v>
      </c>
      <c r="H64" s="172">
        <v>4</v>
      </c>
      <c r="I64" s="172">
        <v>43</v>
      </c>
      <c r="J64" s="172">
        <v>18</v>
      </c>
      <c r="K64" s="148">
        <v>4791</v>
      </c>
      <c r="L64" s="166">
        <v>784</v>
      </c>
      <c r="M64" s="284">
        <v>20.12</v>
      </c>
      <c r="N64" s="285">
        <v>16.36</v>
      </c>
    </row>
    <row r="65" spans="1:14" ht="21" customHeight="1">
      <c r="A65" s="63" t="s">
        <v>57</v>
      </c>
      <c r="B65" s="166">
        <v>92</v>
      </c>
      <c r="C65" s="166">
        <v>259</v>
      </c>
      <c r="D65" s="166">
        <v>2409</v>
      </c>
      <c r="E65" s="172">
        <v>408</v>
      </c>
      <c r="F65" s="172">
        <v>40</v>
      </c>
      <c r="G65" s="172">
        <v>187</v>
      </c>
      <c r="H65" s="172">
        <v>13</v>
      </c>
      <c r="I65" s="172">
        <v>129</v>
      </c>
      <c r="J65" s="172">
        <v>39</v>
      </c>
      <c r="K65" s="148">
        <v>8826</v>
      </c>
      <c r="L65" s="166">
        <v>2001</v>
      </c>
      <c r="M65" s="284">
        <v>27.29</v>
      </c>
      <c r="N65" s="285">
        <v>22.67</v>
      </c>
    </row>
    <row r="66" spans="1:14" ht="21" customHeight="1">
      <c r="A66" s="63" t="s">
        <v>58</v>
      </c>
      <c r="B66" s="166">
        <v>210</v>
      </c>
      <c r="C66" s="166">
        <v>323</v>
      </c>
      <c r="D66" s="166">
        <v>5407</v>
      </c>
      <c r="E66" s="172">
        <v>620</v>
      </c>
      <c r="F66" s="172">
        <v>57</v>
      </c>
      <c r="G66" s="172">
        <v>283</v>
      </c>
      <c r="H66" s="172">
        <v>22</v>
      </c>
      <c r="I66" s="172">
        <v>182</v>
      </c>
      <c r="J66" s="172">
        <v>76</v>
      </c>
      <c r="K66" s="148">
        <v>18767</v>
      </c>
      <c r="L66" s="166">
        <v>4787</v>
      </c>
      <c r="M66" s="284">
        <v>28.81</v>
      </c>
      <c r="N66" s="285">
        <v>25.51</v>
      </c>
    </row>
    <row r="67" spans="1:14" ht="21" customHeight="1">
      <c r="A67" s="63" t="s">
        <v>59</v>
      </c>
      <c r="B67" s="166">
        <v>106</v>
      </c>
      <c r="C67" s="166">
        <v>113</v>
      </c>
      <c r="D67" s="166">
        <v>1680</v>
      </c>
      <c r="E67" s="172">
        <v>272</v>
      </c>
      <c r="F67" s="172">
        <v>24</v>
      </c>
      <c r="G67" s="172">
        <v>154</v>
      </c>
      <c r="H67" s="172">
        <v>18</v>
      </c>
      <c r="I67" s="172">
        <v>59</v>
      </c>
      <c r="J67" s="172">
        <v>17</v>
      </c>
      <c r="K67" s="148">
        <v>9473</v>
      </c>
      <c r="L67" s="166">
        <v>1408</v>
      </c>
      <c r="M67" s="284">
        <v>17.73</v>
      </c>
      <c r="N67" s="285">
        <v>14.86</v>
      </c>
    </row>
    <row r="68" spans="1:14" ht="21" customHeight="1">
      <c r="A68" s="63" t="s">
        <v>60</v>
      </c>
      <c r="B68" s="166">
        <v>103</v>
      </c>
      <c r="C68" s="166">
        <v>141</v>
      </c>
      <c r="D68" s="166">
        <v>1357</v>
      </c>
      <c r="E68" s="172">
        <v>183</v>
      </c>
      <c r="F68" s="172">
        <v>22</v>
      </c>
      <c r="G68" s="172">
        <v>136</v>
      </c>
      <c r="H68" s="172">
        <v>4</v>
      </c>
      <c r="I68" s="172">
        <v>5</v>
      </c>
      <c r="J68" s="172">
        <v>16</v>
      </c>
      <c r="K68" s="148">
        <v>16562</v>
      </c>
      <c r="L68" s="166">
        <v>1174</v>
      </c>
      <c r="M68" s="284">
        <v>8.19</v>
      </c>
      <c r="N68" s="285">
        <v>7.09</v>
      </c>
    </row>
    <row r="69" spans="1:14" ht="21" customHeight="1">
      <c r="A69" s="63" t="s">
        <v>61</v>
      </c>
      <c r="B69" s="166">
        <v>64</v>
      </c>
      <c r="C69" s="166">
        <v>101</v>
      </c>
      <c r="D69" s="166">
        <v>822</v>
      </c>
      <c r="E69" s="172">
        <v>79</v>
      </c>
      <c r="F69" s="172">
        <v>3</v>
      </c>
      <c r="G69" s="172">
        <v>57</v>
      </c>
      <c r="H69" s="172">
        <v>4</v>
      </c>
      <c r="I69" s="172">
        <v>11</v>
      </c>
      <c r="J69" s="172">
        <v>4</v>
      </c>
      <c r="K69" s="148">
        <v>5648</v>
      </c>
      <c r="L69" s="166">
        <v>743</v>
      </c>
      <c r="M69" s="284">
        <v>14.55</v>
      </c>
      <c r="N69" s="285">
        <v>13.16</v>
      </c>
    </row>
    <row r="70" spans="1:14" ht="21" customHeight="1">
      <c r="A70" s="67" t="s">
        <v>62</v>
      </c>
      <c r="B70" s="166">
        <v>114</v>
      </c>
      <c r="C70" s="166">
        <v>167</v>
      </c>
      <c r="D70" s="166">
        <v>1154</v>
      </c>
      <c r="E70" s="172">
        <v>120</v>
      </c>
      <c r="F70" s="172">
        <v>10</v>
      </c>
      <c r="G70" s="172">
        <v>80</v>
      </c>
      <c r="H70" s="172">
        <v>9</v>
      </c>
      <c r="I70" s="172">
        <v>17</v>
      </c>
      <c r="J70" s="172">
        <v>4</v>
      </c>
      <c r="K70" s="148">
        <v>10738</v>
      </c>
      <c r="L70" s="166">
        <v>1034</v>
      </c>
      <c r="M70" s="284">
        <v>10.75</v>
      </c>
      <c r="N70" s="285">
        <v>9.6300000000000008</v>
      </c>
    </row>
    <row r="71" spans="1:14" ht="21" customHeight="1">
      <c r="A71" s="68" t="s">
        <v>63</v>
      </c>
      <c r="B71" s="167">
        <v>1374</v>
      </c>
      <c r="C71" s="167">
        <v>2284</v>
      </c>
      <c r="D71" s="167">
        <v>22576</v>
      </c>
      <c r="E71" s="173">
        <v>3359</v>
      </c>
      <c r="F71" s="173">
        <v>247</v>
      </c>
      <c r="G71" s="173">
        <v>1949</v>
      </c>
      <c r="H71" s="173">
        <v>128</v>
      </c>
      <c r="I71" s="173">
        <v>744</v>
      </c>
      <c r="J71" s="173">
        <v>291</v>
      </c>
      <c r="K71" s="149">
        <v>150375</v>
      </c>
      <c r="L71" s="167">
        <v>19217</v>
      </c>
      <c r="M71" s="286">
        <v>15.01</v>
      </c>
      <c r="N71" s="287">
        <v>12.78</v>
      </c>
    </row>
    <row r="72" spans="1:14" ht="21" customHeight="1">
      <c r="A72" s="63" t="s">
        <v>64</v>
      </c>
      <c r="B72" s="166">
        <v>197</v>
      </c>
      <c r="C72" s="166">
        <v>210</v>
      </c>
      <c r="D72" s="166">
        <v>3273</v>
      </c>
      <c r="E72" s="172">
        <v>241</v>
      </c>
      <c r="F72" s="172">
        <v>1</v>
      </c>
      <c r="G72" s="172">
        <v>128</v>
      </c>
      <c r="H72" s="172">
        <v>23</v>
      </c>
      <c r="I72" s="172">
        <v>47</v>
      </c>
      <c r="J72" s="172">
        <v>42</v>
      </c>
      <c r="K72" s="166">
        <v>17004</v>
      </c>
      <c r="L72" s="166">
        <v>3032</v>
      </c>
      <c r="M72" s="284">
        <v>19.25</v>
      </c>
      <c r="N72" s="285">
        <v>17.829999999999998</v>
      </c>
    </row>
    <row r="73" spans="1:14" ht="21" customHeight="1">
      <c r="A73" s="63" t="s">
        <v>65</v>
      </c>
      <c r="B73" s="166">
        <v>122</v>
      </c>
      <c r="C73" s="166">
        <v>229</v>
      </c>
      <c r="D73" s="166">
        <v>2005</v>
      </c>
      <c r="E73" s="172">
        <v>262</v>
      </c>
      <c r="F73" s="172">
        <v>11</v>
      </c>
      <c r="G73" s="172">
        <v>179</v>
      </c>
      <c r="H73" s="172">
        <v>25</v>
      </c>
      <c r="I73" s="172">
        <v>36</v>
      </c>
      <c r="J73" s="172">
        <v>11</v>
      </c>
      <c r="K73" s="148">
        <v>14278</v>
      </c>
      <c r="L73" s="166">
        <v>1743</v>
      </c>
      <c r="M73" s="284">
        <v>14.04</v>
      </c>
      <c r="N73" s="285">
        <v>12.21</v>
      </c>
    </row>
    <row r="74" spans="1:14" ht="21" customHeight="1">
      <c r="A74" s="63" t="s">
        <v>66</v>
      </c>
      <c r="B74" s="166">
        <v>185</v>
      </c>
      <c r="C74" s="166">
        <v>243</v>
      </c>
      <c r="D74" s="166">
        <v>3392</v>
      </c>
      <c r="E74" s="172">
        <v>403</v>
      </c>
      <c r="F74" s="172">
        <v>25</v>
      </c>
      <c r="G74" s="172">
        <v>169</v>
      </c>
      <c r="H74" s="172">
        <v>11</v>
      </c>
      <c r="I74" s="172">
        <v>165</v>
      </c>
      <c r="J74" s="172">
        <v>33</v>
      </c>
      <c r="K74" s="148">
        <v>14469</v>
      </c>
      <c r="L74" s="166">
        <v>2989</v>
      </c>
      <c r="M74" s="284">
        <v>23.44</v>
      </c>
      <c r="N74" s="285">
        <v>20.66</v>
      </c>
    </row>
    <row r="75" spans="1:14" ht="21" customHeight="1">
      <c r="A75" s="63" t="s">
        <v>67</v>
      </c>
      <c r="B75" s="166">
        <v>69</v>
      </c>
      <c r="C75" s="166">
        <v>112</v>
      </c>
      <c r="D75" s="166">
        <v>1077</v>
      </c>
      <c r="E75" s="172">
        <v>190</v>
      </c>
      <c r="F75" s="172">
        <v>14</v>
      </c>
      <c r="G75" s="172">
        <v>114</v>
      </c>
      <c r="H75" s="172">
        <v>5</v>
      </c>
      <c r="I75" s="172">
        <v>45</v>
      </c>
      <c r="J75" s="172">
        <v>12</v>
      </c>
      <c r="K75" s="148">
        <v>6922</v>
      </c>
      <c r="L75" s="166">
        <v>887</v>
      </c>
      <c r="M75" s="284">
        <v>15.56</v>
      </c>
      <c r="N75" s="285">
        <v>12.81</v>
      </c>
    </row>
    <row r="76" spans="1:14" ht="21" customHeight="1">
      <c r="A76" s="63" t="s">
        <v>68</v>
      </c>
      <c r="B76" s="166">
        <v>20</v>
      </c>
      <c r="C76" s="166">
        <v>36</v>
      </c>
      <c r="D76" s="166">
        <v>507</v>
      </c>
      <c r="E76" s="172">
        <v>101</v>
      </c>
      <c r="F76" s="172">
        <v>4</v>
      </c>
      <c r="G76" s="172">
        <v>58</v>
      </c>
      <c r="H76" s="172">
        <v>1</v>
      </c>
      <c r="I76" s="172">
        <v>20</v>
      </c>
      <c r="J76" s="172">
        <v>18</v>
      </c>
      <c r="K76" s="148">
        <v>2400</v>
      </c>
      <c r="L76" s="166">
        <v>406</v>
      </c>
      <c r="M76" s="284">
        <v>21.13</v>
      </c>
      <c r="N76" s="285">
        <v>16.920000000000002</v>
      </c>
    </row>
    <row r="77" spans="1:14" ht="21" customHeight="1">
      <c r="A77" s="63" t="s">
        <v>69</v>
      </c>
      <c r="B77" s="166">
        <v>187</v>
      </c>
      <c r="C77" s="166">
        <v>249</v>
      </c>
      <c r="D77" s="166">
        <v>2425</v>
      </c>
      <c r="E77" s="172">
        <v>614</v>
      </c>
      <c r="F77" s="172">
        <v>41</v>
      </c>
      <c r="G77" s="172">
        <v>477</v>
      </c>
      <c r="H77" s="172">
        <v>7</v>
      </c>
      <c r="I77" s="172">
        <v>77</v>
      </c>
      <c r="J77" s="172">
        <v>12</v>
      </c>
      <c r="K77" s="148">
        <v>24373</v>
      </c>
      <c r="L77" s="166">
        <v>1811</v>
      </c>
      <c r="M77" s="284">
        <v>9.9499999999999993</v>
      </c>
      <c r="N77" s="285">
        <v>7.43</v>
      </c>
    </row>
    <row r="78" spans="1:14" ht="21" customHeight="1">
      <c r="A78" s="65" t="s">
        <v>70</v>
      </c>
      <c r="B78" s="166">
        <v>284</v>
      </c>
      <c r="C78" s="166">
        <v>347</v>
      </c>
      <c r="D78" s="166">
        <v>4352</v>
      </c>
      <c r="E78" s="172">
        <v>620</v>
      </c>
      <c r="F78" s="172">
        <v>36</v>
      </c>
      <c r="G78" s="172">
        <v>448</v>
      </c>
      <c r="H78" s="172">
        <v>37</v>
      </c>
      <c r="I78" s="172">
        <v>75</v>
      </c>
      <c r="J78" s="172">
        <v>24</v>
      </c>
      <c r="K78" s="148">
        <v>37554</v>
      </c>
      <c r="L78" s="166">
        <v>3732</v>
      </c>
      <c r="M78" s="284">
        <v>11.59</v>
      </c>
      <c r="N78" s="285">
        <v>9.94</v>
      </c>
    </row>
    <row r="79" spans="1:14" ht="21" customHeight="1">
      <c r="A79" s="63" t="s">
        <v>71</v>
      </c>
      <c r="B79" s="166">
        <v>109</v>
      </c>
      <c r="C79" s="166">
        <v>171</v>
      </c>
      <c r="D79" s="166">
        <v>2518</v>
      </c>
      <c r="E79" s="172">
        <v>402</v>
      </c>
      <c r="F79" s="172">
        <v>11</v>
      </c>
      <c r="G79" s="172">
        <v>148</v>
      </c>
      <c r="H79" s="172">
        <v>14</v>
      </c>
      <c r="I79" s="172">
        <v>200</v>
      </c>
      <c r="J79" s="172">
        <v>29</v>
      </c>
      <c r="K79" s="148">
        <v>11509</v>
      </c>
      <c r="L79" s="166">
        <v>2116</v>
      </c>
      <c r="M79" s="284">
        <v>21.88</v>
      </c>
      <c r="N79" s="285">
        <v>18.39</v>
      </c>
    </row>
    <row r="80" spans="1:14" ht="21" customHeight="1">
      <c r="A80" s="63" t="s">
        <v>72</v>
      </c>
      <c r="B80" s="166">
        <v>65</v>
      </c>
      <c r="C80" s="166">
        <v>118</v>
      </c>
      <c r="D80" s="166">
        <v>1314</v>
      </c>
      <c r="E80" s="172">
        <v>162</v>
      </c>
      <c r="F80" s="172">
        <v>1</v>
      </c>
      <c r="G80" s="172">
        <v>133</v>
      </c>
      <c r="H80" s="172">
        <v>15</v>
      </c>
      <c r="I80" s="172">
        <v>9</v>
      </c>
      <c r="J80" s="172">
        <v>4</v>
      </c>
      <c r="K80" s="148">
        <v>8164</v>
      </c>
      <c r="L80" s="166">
        <v>1152</v>
      </c>
      <c r="M80" s="284">
        <v>16.100000000000001</v>
      </c>
      <c r="N80" s="285">
        <v>14.11</v>
      </c>
    </row>
    <row r="81" spans="1:14" ht="21" customHeight="1">
      <c r="A81" s="63" t="s">
        <v>73</v>
      </c>
      <c r="B81" s="166">
        <v>123</v>
      </c>
      <c r="C81" s="166">
        <v>144</v>
      </c>
      <c r="D81" s="166">
        <v>1430</v>
      </c>
      <c r="E81" s="172">
        <v>331</v>
      </c>
      <c r="F81" s="172">
        <v>5</v>
      </c>
      <c r="G81" s="172">
        <v>225</v>
      </c>
      <c r="H81" s="172">
        <v>19</v>
      </c>
      <c r="I81" s="172">
        <v>67</v>
      </c>
      <c r="J81" s="172">
        <v>15</v>
      </c>
      <c r="K81" s="148">
        <v>10219</v>
      </c>
      <c r="L81" s="166">
        <v>1099</v>
      </c>
      <c r="M81" s="284">
        <v>13.99</v>
      </c>
      <c r="N81" s="285">
        <v>10.75</v>
      </c>
    </row>
    <row r="82" spans="1:14" ht="21" customHeight="1">
      <c r="A82" s="63" t="s">
        <v>74</v>
      </c>
      <c r="B82" s="166">
        <v>42</v>
      </c>
      <c r="C82" s="166">
        <v>52</v>
      </c>
      <c r="D82" s="166">
        <v>832</v>
      </c>
      <c r="E82" s="172">
        <v>210</v>
      </c>
      <c r="F82" s="172">
        <v>2</v>
      </c>
      <c r="G82" s="172">
        <v>144</v>
      </c>
      <c r="H82" s="172">
        <v>3</v>
      </c>
      <c r="I82" s="172">
        <v>34</v>
      </c>
      <c r="J82" s="172">
        <v>27</v>
      </c>
      <c r="K82" s="148">
        <v>4629</v>
      </c>
      <c r="L82" s="166">
        <v>622</v>
      </c>
      <c r="M82" s="284">
        <v>17.97</v>
      </c>
      <c r="N82" s="285">
        <v>13.44</v>
      </c>
    </row>
    <row r="83" spans="1:14" ht="21" customHeight="1">
      <c r="A83" s="63" t="s">
        <v>75</v>
      </c>
      <c r="B83" s="166">
        <v>75</v>
      </c>
      <c r="C83" s="166">
        <v>134</v>
      </c>
      <c r="D83" s="166">
        <v>1767</v>
      </c>
      <c r="E83" s="172">
        <v>190</v>
      </c>
      <c r="F83" s="172">
        <v>8</v>
      </c>
      <c r="G83" s="172">
        <v>95</v>
      </c>
      <c r="H83" s="172">
        <v>7</v>
      </c>
      <c r="I83" s="172">
        <v>22</v>
      </c>
      <c r="J83" s="172">
        <v>58</v>
      </c>
      <c r="K83" s="148">
        <v>7847</v>
      </c>
      <c r="L83" s="166">
        <v>1577</v>
      </c>
      <c r="M83" s="284">
        <v>22.52</v>
      </c>
      <c r="N83" s="285">
        <v>20.100000000000001</v>
      </c>
    </row>
    <row r="84" spans="1:14" ht="21" customHeight="1">
      <c r="A84" s="67" t="s">
        <v>76</v>
      </c>
      <c r="B84" s="166">
        <v>128</v>
      </c>
      <c r="C84" s="166">
        <v>271</v>
      </c>
      <c r="D84" s="166">
        <v>3817</v>
      </c>
      <c r="E84" s="172">
        <v>648</v>
      </c>
      <c r="F84" s="172">
        <v>25</v>
      </c>
      <c r="G84" s="172">
        <v>334</v>
      </c>
      <c r="H84" s="172">
        <v>24</v>
      </c>
      <c r="I84" s="172">
        <v>193</v>
      </c>
      <c r="J84" s="172">
        <v>72</v>
      </c>
      <c r="K84" s="148">
        <v>16950</v>
      </c>
      <c r="L84" s="166">
        <v>3169</v>
      </c>
      <c r="M84" s="284">
        <v>22.52</v>
      </c>
      <c r="N84" s="285">
        <v>18.7</v>
      </c>
    </row>
    <row r="85" spans="1:14" ht="21" customHeight="1" thickBot="1">
      <c r="A85" s="68" t="s">
        <v>77</v>
      </c>
      <c r="B85" s="167">
        <v>1606</v>
      </c>
      <c r="C85" s="167">
        <v>2316</v>
      </c>
      <c r="D85" s="167">
        <v>28709</v>
      </c>
      <c r="E85" s="175">
        <v>4374</v>
      </c>
      <c r="F85" s="173">
        <v>184</v>
      </c>
      <c r="G85" s="173">
        <v>2652</v>
      </c>
      <c r="H85" s="173">
        <v>191</v>
      </c>
      <c r="I85" s="173">
        <v>990</v>
      </c>
      <c r="J85" s="173">
        <v>357</v>
      </c>
      <c r="K85" s="149">
        <v>176318</v>
      </c>
      <c r="L85" s="167">
        <v>24335</v>
      </c>
      <c r="M85" s="286">
        <v>16.28</v>
      </c>
      <c r="N85" s="287">
        <v>13.8</v>
      </c>
    </row>
    <row r="86" spans="1:14" ht="21" customHeight="1">
      <c r="A86" s="65" t="s">
        <v>78</v>
      </c>
      <c r="B86" s="166">
        <v>59</v>
      </c>
      <c r="C86" s="166">
        <v>65</v>
      </c>
      <c r="D86" s="166">
        <v>1134</v>
      </c>
      <c r="E86" s="171">
        <v>219</v>
      </c>
      <c r="F86" s="172">
        <v>10</v>
      </c>
      <c r="G86" s="172">
        <v>121</v>
      </c>
      <c r="H86" s="172">
        <v>7</v>
      </c>
      <c r="I86" s="172">
        <v>79</v>
      </c>
      <c r="J86" s="172">
        <v>2</v>
      </c>
      <c r="K86" s="166">
        <v>5647</v>
      </c>
      <c r="L86" s="166">
        <v>915</v>
      </c>
      <c r="M86" s="284">
        <v>20.079999999999998</v>
      </c>
      <c r="N86" s="285">
        <v>16.2</v>
      </c>
    </row>
    <row r="87" spans="1:14" ht="21" customHeight="1">
      <c r="A87" s="63" t="s">
        <v>79</v>
      </c>
      <c r="B87" s="166">
        <v>164</v>
      </c>
      <c r="C87" s="166">
        <v>145</v>
      </c>
      <c r="D87" s="166">
        <v>1299</v>
      </c>
      <c r="E87" s="172">
        <v>164</v>
      </c>
      <c r="F87" s="172">
        <v>29</v>
      </c>
      <c r="G87" s="172">
        <v>111</v>
      </c>
      <c r="H87" s="172">
        <v>12</v>
      </c>
      <c r="I87" s="172">
        <v>3</v>
      </c>
      <c r="J87" s="172">
        <v>9</v>
      </c>
      <c r="K87" s="148">
        <v>14588</v>
      </c>
      <c r="L87" s="166">
        <v>1135</v>
      </c>
      <c r="M87" s="284">
        <v>8.9</v>
      </c>
      <c r="N87" s="285">
        <v>7.78</v>
      </c>
    </row>
    <row r="88" spans="1:14" ht="21" customHeight="1">
      <c r="A88" s="63" t="s">
        <v>80</v>
      </c>
      <c r="B88" s="166">
        <v>147</v>
      </c>
      <c r="C88" s="166">
        <v>144</v>
      </c>
      <c r="D88" s="166">
        <v>1677</v>
      </c>
      <c r="E88" s="172">
        <v>217</v>
      </c>
      <c r="F88" s="172">
        <v>36</v>
      </c>
      <c r="G88" s="172">
        <v>136</v>
      </c>
      <c r="H88" s="172">
        <v>17</v>
      </c>
      <c r="I88" s="172">
        <v>13</v>
      </c>
      <c r="J88" s="172">
        <v>15</v>
      </c>
      <c r="K88" s="148">
        <v>17195</v>
      </c>
      <c r="L88" s="166">
        <v>1460</v>
      </c>
      <c r="M88" s="284">
        <v>9.75</v>
      </c>
      <c r="N88" s="285">
        <v>8.49</v>
      </c>
    </row>
    <row r="89" spans="1:14" ht="21" customHeight="1">
      <c r="A89" s="63" t="s">
        <v>81</v>
      </c>
      <c r="B89" s="166">
        <v>49</v>
      </c>
      <c r="C89" s="166">
        <v>57</v>
      </c>
      <c r="D89" s="166">
        <v>519</v>
      </c>
      <c r="E89" s="172">
        <v>68</v>
      </c>
      <c r="F89" s="172">
        <v>2</v>
      </c>
      <c r="G89" s="172">
        <v>50</v>
      </c>
      <c r="H89" s="172">
        <v>3</v>
      </c>
      <c r="I89" s="172">
        <v>10</v>
      </c>
      <c r="J89" s="172">
        <v>3</v>
      </c>
      <c r="K89" s="148">
        <v>7099</v>
      </c>
      <c r="L89" s="166">
        <v>451</v>
      </c>
      <c r="M89" s="284">
        <v>7.31</v>
      </c>
      <c r="N89" s="285">
        <v>6.35</v>
      </c>
    </row>
    <row r="90" spans="1:14" ht="21" customHeight="1">
      <c r="A90" s="63" t="s">
        <v>82</v>
      </c>
      <c r="B90" s="166">
        <v>89</v>
      </c>
      <c r="C90" s="166">
        <v>120</v>
      </c>
      <c r="D90" s="166">
        <v>860</v>
      </c>
      <c r="E90" s="172">
        <v>105</v>
      </c>
      <c r="F90" s="172">
        <v>14</v>
      </c>
      <c r="G90" s="172">
        <v>65</v>
      </c>
      <c r="H90" s="172">
        <v>9</v>
      </c>
      <c r="I90" s="172">
        <v>8</v>
      </c>
      <c r="J90" s="172">
        <v>9</v>
      </c>
      <c r="K90" s="148">
        <v>11528</v>
      </c>
      <c r="L90" s="166">
        <v>755</v>
      </c>
      <c r="M90" s="284">
        <v>7.46</v>
      </c>
      <c r="N90" s="285">
        <v>6.55</v>
      </c>
    </row>
    <row r="91" spans="1:14" ht="21" customHeight="1">
      <c r="A91" s="63" t="s">
        <v>83</v>
      </c>
      <c r="B91" s="166">
        <v>270</v>
      </c>
      <c r="C91" s="166">
        <v>319</v>
      </c>
      <c r="D91" s="166">
        <v>4669</v>
      </c>
      <c r="E91" s="172">
        <v>505</v>
      </c>
      <c r="F91" s="172">
        <v>32</v>
      </c>
      <c r="G91" s="172">
        <v>289</v>
      </c>
      <c r="H91" s="172">
        <v>27</v>
      </c>
      <c r="I91" s="172">
        <v>137</v>
      </c>
      <c r="J91" s="172">
        <v>20</v>
      </c>
      <c r="K91" s="148">
        <v>23429</v>
      </c>
      <c r="L91" s="166">
        <v>4164</v>
      </c>
      <c r="M91" s="284">
        <v>19.93</v>
      </c>
      <c r="N91" s="285">
        <v>17.77</v>
      </c>
    </row>
    <row r="92" spans="1:14" ht="21" customHeight="1">
      <c r="A92" s="63" t="s">
        <v>84</v>
      </c>
      <c r="B92" s="166">
        <v>199</v>
      </c>
      <c r="C92" s="166">
        <v>288</v>
      </c>
      <c r="D92" s="166">
        <v>4021</v>
      </c>
      <c r="E92" s="172">
        <v>819</v>
      </c>
      <c r="F92" s="172">
        <v>30</v>
      </c>
      <c r="G92" s="172">
        <v>501</v>
      </c>
      <c r="H92" s="172">
        <v>30</v>
      </c>
      <c r="I92" s="172">
        <v>208</v>
      </c>
      <c r="J92" s="172">
        <v>50</v>
      </c>
      <c r="K92" s="148">
        <v>21630</v>
      </c>
      <c r="L92" s="166">
        <v>3202</v>
      </c>
      <c r="M92" s="284">
        <v>18.59</v>
      </c>
      <c r="N92" s="285">
        <v>14.8</v>
      </c>
    </row>
    <row r="93" spans="1:14" ht="21" customHeight="1">
      <c r="A93" s="63" t="s">
        <v>85</v>
      </c>
      <c r="B93" s="166">
        <v>146</v>
      </c>
      <c r="C93" s="166">
        <v>349</v>
      </c>
      <c r="D93" s="166">
        <v>3070</v>
      </c>
      <c r="E93" s="172">
        <v>404</v>
      </c>
      <c r="F93" s="172">
        <v>21</v>
      </c>
      <c r="G93" s="172">
        <v>153</v>
      </c>
      <c r="H93" s="172">
        <v>14</v>
      </c>
      <c r="I93" s="172">
        <v>185</v>
      </c>
      <c r="J93" s="172">
        <v>31</v>
      </c>
      <c r="K93" s="148">
        <v>13039</v>
      </c>
      <c r="L93" s="166">
        <v>2666</v>
      </c>
      <c r="M93" s="284">
        <v>23.54</v>
      </c>
      <c r="N93" s="285">
        <v>20.45</v>
      </c>
    </row>
    <row r="94" spans="1:14" ht="21" customHeight="1">
      <c r="A94" s="63" t="s">
        <v>86</v>
      </c>
      <c r="B94" s="166">
        <v>44</v>
      </c>
      <c r="C94" s="166">
        <v>47</v>
      </c>
      <c r="D94" s="166">
        <v>913</v>
      </c>
      <c r="E94" s="172">
        <v>163</v>
      </c>
      <c r="F94" s="172">
        <v>10</v>
      </c>
      <c r="G94" s="172">
        <v>90</v>
      </c>
      <c r="H94" s="172">
        <v>8</v>
      </c>
      <c r="I94" s="172">
        <v>52</v>
      </c>
      <c r="J94" s="172">
        <v>3</v>
      </c>
      <c r="K94" s="148">
        <v>4184</v>
      </c>
      <c r="L94" s="166">
        <v>750</v>
      </c>
      <c r="M94" s="284">
        <v>21.82</v>
      </c>
      <c r="N94" s="285">
        <v>17.93</v>
      </c>
    </row>
    <row r="95" spans="1:14" ht="21" customHeight="1">
      <c r="A95" s="63" t="s">
        <v>87</v>
      </c>
      <c r="B95" s="166">
        <v>193</v>
      </c>
      <c r="C95" s="166">
        <v>225</v>
      </c>
      <c r="D95" s="166">
        <v>3095</v>
      </c>
      <c r="E95" s="172">
        <v>701</v>
      </c>
      <c r="F95" s="172">
        <v>37</v>
      </c>
      <c r="G95" s="172">
        <v>375</v>
      </c>
      <c r="H95" s="172">
        <v>23</v>
      </c>
      <c r="I95" s="172">
        <v>253</v>
      </c>
      <c r="J95" s="172">
        <v>13</v>
      </c>
      <c r="K95" s="148">
        <v>18585</v>
      </c>
      <c r="L95" s="166">
        <v>2394</v>
      </c>
      <c r="M95" s="284">
        <v>16.649999999999999</v>
      </c>
      <c r="N95" s="285">
        <v>12.88</v>
      </c>
    </row>
    <row r="96" spans="1:14" ht="21" customHeight="1">
      <c r="A96" s="67" t="s">
        <v>88</v>
      </c>
      <c r="B96" s="166">
        <v>186</v>
      </c>
      <c r="C96" s="166">
        <v>251</v>
      </c>
      <c r="D96" s="166">
        <v>4811</v>
      </c>
      <c r="E96" s="172">
        <v>903</v>
      </c>
      <c r="F96" s="172">
        <v>39</v>
      </c>
      <c r="G96" s="172">
        <v>466</v>
      </c>
      <c r="H96" s="172">
        <v>28</v>
      </c>
      <c r="I96" s="172">
        <v>292</v>
      </c>
      <c r="J96" s="172">
        <v>78</v>
      </c>
      <c r="K96" s="148">
        <v>20917</v>
      </c>
      <c r="L96" s="166">
        <v>3908</v>
      </c>
      <c r="M96" s="284">
        <v>23</v>
      </c>
      <c r="N96" s="285">
        <v>18.68</v>
      </c>
    </row>
    <row r="97" spans="1:14" ht="21" customHeight="1" thickBot="1">
      <c r="A97" s="69" t="s">
        <v>89</v>
      </c>
      <c r="B97" s="169">
        <v>1546</v>
      </c>
      <c r="C97" s="169">
        <v>2010</v>
      </c>
      <c r="D97" s="169">
        <v>26068</v>
      </c>
      <c r="E97" s="173">
        <v>4268</v>
      </c>
      <c r="F97" s="175">
        <v>260</v>
      </c>
      <c r="G97" s="175">
        <v>2357</v>
      </c>
      <c r="H97" s="175">
        <v>178</v>
      </c>
      <c r="I97" s="175">
        <v>1240</v>
      </c>
      <c r="J97" s="175">
        <v>233</v>
      </c>
      <c r="K97" s="151">
        <v>157841</v>
      </c>
      <c r="L97" s="169">
        <v>21800</v>
      </c>
      <c r="M97" s="291">
        <v>16.52</v>
      </c>
      <c r="N97" s="292">
        <v>13.81</v>
      </c>
    </row>
    <row r="98" spans="1:14" ht="21" customHeight="1" thickBot="1">
      <c r="A98" s="123" t="s">
        <v>90</v>
      </c>
      <c r="B98" s="178">
        <v>10150</v>
      </c>
      <c r="C98" s="178">
        <v>13814</v>
      </c>
      <c r="D98" s="178">
        <v>125688</v>
      </c>
      <c r="E98" s="170">
        <v>20033</v>
      </c>
      <c r="F98" s="178">
        <v>1231</v>
      </c>
      <c r="G98" s="178">
        <v>12987</v>
      </c>
      <c r="H98" s="178">
        <v>891</v>
      </c>
      <c r="I98" s="178">
        <v>3273</v>
      </c>
      <c r="J98" s="178">
        <v>1651</v>
      </c>
      <c r="K98" s="178">
        <v>1236584</v>
      </c>
      <c r="L98" s="178">
        <v>105655</v>
      </c>
      <c r="M98" s="296">
        <v>10.16</v>
      </c>
      <c r="N98" s="297">
        <v>8.5399999999999991</v>
      </c>
    </row>
    <row r="99" spans="1:14" ht="13.7" customHeight="1">
      <c r="E99" s="23"/>
      <c r="F99" s="23"/>
      <c r="G99" s="23"/>
      <c r="H99" s="23"/>
      <c r="J99" s="23"/>
      <c r="K99" s="53"/>
      <c r="L99" s="53"/>
    </row>
    <row r="100" spans="1:14" ht="21" customHeight="1">
      <c r="A100" s="258" t="s">
        <v>399</v>
      </c>
      <c r="M100" s="25"/>
      <c r="N100" s="25"/>
    </row>
    <row r="101" spans="1:14">
      <c r="A101" s="257" t="s">
        <v>403</v>
      </c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2"/>
      <c r="L103" s="152"/>
    </row>
    <row r="105" spans="1:14">
      <c r="A105" s="28"/>
      <c r="B105" s="29"/>
      <c r="C105" s="29"/>
      <c r="D105" s="29"/>
      <c r="I105" s="29"/>
    </row>
  </sheetData>
  <mergeCells count="11">
    <mergeCell ref="E9:E10"/>
    <mergeCell ref="E8:J8"/>
    <mergeCell ref="D8:D10"/>
    <mergeCell ref="A8:A10"/>
    <mergeCell ref="B8:B10"/>
    <mergeCell ref="C8:C10"/>
    <mergeCell ref="L8:L10"/>
    <mergeCell ref="K8:K10"/>
    <mergeCell ref="M8:M10"/>
    <mergeCell ref="N8:N10"/>
    <mergeCell ref="F9:J9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RowHeight="12.75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59"/>
      <c r="B4" s="153">
        <v>0</v>
      </c>
      <c r="C4" s="19"/>
      <c r="D4" s="19"/>
      <c r="E4" s="19"/>
      <c r="J4" s="30"/>
      <c r="L4" s="164"/>
    </row>
    <row r="5" spans="1:14" s="15" customFormat="1" ht="15.75">
      <c r="A5" s="7"/>
      <c r="D5" s="16"/>
      <c r="E5" s="16"/>
    </row>
    <row r="6" spans="1:14" s="20" customFormat="1" ht="20.25">
      <c r="A6" s="55" t="s">
        <v>247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262</v>
      </c>
      <c r="B7" s="59"/>
      <c r="C7" s="58"/>
      <c r="D7" s="58"/>
      <c r="E7" s="58"/>
      <c r="F7" s="59"/>
      <c r="G7" s="59"/>
      <c r="H7" s="59"/>
      <c r="I7" s="59"/>
      <c r="J7" s="58"/>
      <c r="K7" s="357">
        <v>42856</v>
      </c>
      <c r="L7" s="357"/>
      <c r="M7" s="59"/>
      <c r="N7" s="59"/>
    </row>
    <row r="8" spans="1:14" s="31" customFormat="1" ht="15" customHeight="1">
      <c r="A8" s="91"/>
      <c r="B8" s="374" t="s">
        <v>206</v>
      </c>
      <c r="C8" s="368" t="s">
        <v>91</v>
      </c>
      <c r="D8" s="369"/>
      <c r="E8" s="369"/>
      <c r="F8" s="369"/>
      <c r="G8" s="369"/>
      <c r="H8" s="369"/>
      <c r="I8" s="369"/>
      <c r="J8" s="369"/>
      <c r="K8" s="369"/>
      <c r="L8" s="370"/>
      <c r="M8" s="92"/>
      <c r="N8" s="92"/>
    </row>
    <row r="9" spans="1:14" s="31" customFormat="1" ht="15" customHeight="1">
      <c r="A9" s="93" t="s">
        <v>1</v>
      </c>
      <c r="B9" s="375"/>
      <c r="C9" s="371" t="s">
        <v>92</v>
      </c>
      <c r="D9" s="371" t="s">
        <v>230</v>
      </c>
      <c r="E9" s="371" t="s">
        <v>212</v>
      </c>
      <c r="F9" s="377" t="s">
        <v>93</v>
      </c>
      <c r="G9" s="378"/>
      <c r="H9" s="378"/>
      <c r="I9" s="379"/>
      <c r="J9" s="362" t="s">
        <v>94</v>
      </c>
      <c r="K9" s="363"/>
      <c r="L9" s="364"/>
      <c r="M9" s="92"/>
      <c r="N9" s="92"/>
    </row>
    <row r="10" spans="1:14" s="31" customFormat="1" ht="15" customHeight="1">
      <c r="A10" s="93"/>
      <c r="B10" s="375"/>
      <c r="C10" s="372"/>
      <c r="D10" s="372"/>
      <c r="E10" s="372"/>
      <c r="F10" s="365" t="s">
        <v>114</v>
      </c>
      <c r="G10" s="358" t="s">
        <v>207</v>
      </c>
      <c r="H10" s="359"/>
      <c r="I10" s="360"/>
      <c r="J10" s="365" t="s">
        <v>114</v>
      </c>
      <c r="K10" s="358" t="s">
        <v>207</v>
      </c>
      <c r="L10" s="361"/>
      <c r="M10" s="92"/>
      <c r="N10" s="92"/>
    </row>
    <row r="11" spans="1:14" s="31" customFormat="1" ht="34.5" thickBot="1">
      <c r="A11" s="94"/>
      <c r="B11" s="376"/>
      <c r="C11" s="373"/>
      <c r="D11" s="373"/>
      <c r="E11" s="373"/>
      <c r="F11" s="366"/>
      <c r="G11" s="121" t="s">
        <v>208</v>
      </c>
      <c r="H11" s="121" t="s">
        <v>209</v>
      </c>
      <c r="I11" s="121" t="s">
        <v>210</v>
      </c>
      <c r="J11" s="366"/>
      <c r="K11" s="121" t="s">
        <v>211</v>
      </c>
      <c r="L11" s="122" t="s">
        <v>301</v>
      </c>
      <c r="M11" s="92"/>
      <c r="N11" s="92"/>
    </row>
    <row r="12" spans="1:14" ht="15.95" customHeight="1">
      <c r="A12" s="95" t="s">
        <v>3</v>
      </c>
      <c r="B12" s="179">
        <v>79</v>
      </c>
      <c r="C12" s="180">
        <v>44</v>
      </c>
      <c r="D12" s="180">
        <v>0</v>
      </c>
      <c r="E12" s="180">
        <v>0</v>
      </c>
      <c r="F12" s="180">
        <v>0</v>
      </c>
      <c r="G12" s="180">
        <v>0</v>
      </c>
      <c r="H12" s="180">
        <v>0</v>
      </c>
      <c r="I12" s="180">
        <v>0</v>
      </c>
      <c r="J12" s="180">
        <v>7</v>
      </c>
      <c r="K12" s="180">
        <v>7</v>
      </c>
      <c r="L12" s="181">
        <v>0</v>
      </c>
      <c r="M12" s="96"/>
      <c r="N12" s="96"/>
    </row>
    <row r="13" spans="1:14" ht="15.95" customHeight="1">
      <c r="A13" s="95" t="s">
        <v>4</v>
      </c>
      <c r="B13" s="182">
        <v>276</v>
      </c>
      <c r="C13" s="183">
        <v>146</v>
      </c>
      <c r="D13" s="183">
        <v>0</v>
      </c>
      <c r="E13" s="183">
        <v>0</v>
      </c>
      <c r="F13" s="183">
        <v>0</v>
      </c>
      <c r="G13" s="183">
        <v>0</v>
      </c>
      <c r="H13" s="183">
        <v>0</v>
      </c>
      <c r="I13" s="183">
        <v>0</v>
      </c>
      <c r="J13" s="183">
        <v>27</v>
      </c>
      <c r="K13" s="183">
        <v>14</v>
      </c>
      <c r="L13" s="106">
        <v>13</v>
      </c>
      <c r="M13" s="96"/>
      <c r="N13" s="96"/>
    </row>
    <row r="14" spans="1:14" ht="15.95" customHeight="1">
      <c r="A14" s="95" t="s">
        <v>5</v>
      </c>
      <c r="B14" s="182">
        <v>166</v>
      </c>
      <c r="C14" s="183">
        <v>95</v>
      </c>
      <c r="D14" s="183">
        <v>1</v>
      </c>
      <c r="E14" s="183">
        <v>0</v>
      </c>
      <c r="F14" s="183">
        <v>0</v>
      </c>
      <c r="G14" s="183">
        <v>0</v>
      </c>
      <c r="H14" s="183">
        <v>0</v>
      </c>
      <c r="I14" s="183">
        <v>0</v>
      </c>
      <c r="J14" s="183">
        <v>10</v>
      </c>
      <c r="K14" s="183">
        <v>8</v>
      </c>
      <c r="L14" s="106">
        <v>2</v>
      </c>
      <c r="M14" s="96"/>
      <c r="N14" s="96"/>
    </row>
    <row r="15" spans="1:14" ht="15.95" customHeight="1">
      <c r="A15" s="95" t="s">
        <v>6</v>
      </c>
      <c r="B15" s="182">
        <v>263</v>
      </c>
      <c r="C15" s="183">
        <v>148</v>
      </c>
      <c r="D15" s="183">
        <v>0</v>
      </c>
      <c r="E15" s="183">
        <v>0</v>
      </c>
      <c r="F15" s="183">
        <v>0</v>
      </c>
      <c r="G15" s="183">
        <v>0</v>
      </c>
      <c r="H15" s="183">
        <v>0</v>
      </c>
      <c r="I15" s="183">
        <v>0</v>
      </c>
      <c r="J15" s="183">
        <v>25</v>
      </c>
      <c r="K15" s="183">
        <v>15</v>
      </c>
      <c r="L15" s="106">
        <v>10</v>
      </c>
      <c r="M15" s="96"/>
      <c r="N15" s="96"/>
    </row>
    <row r="16" spans="1:14" ht="15.95" customHeight="1">
      <c r="A16" s="95" t="s">
        <v>7</v>
      </c>
      <c r="B16" s="182">
        <v>301</v>
      </c>
      <c r="C16" s="183">
        <v>180</v>
      </c>
      <c r="D16" s="183">
        <v>2</v>
      </c>
      <c r="E16" s="183">
        <v>1</v>
      </c>
      <c r="F16" s="183">
        <v>0</v>
      </c>
      <c r="G16" s="183">
        <v>0</v>
      </c>
      <c r="H16" s="183">
        <v>0</v>
      </c>
      <c r="I16" s="183">
        <v>0</v>
      </c>
      <c r="J16" s="183">
        <v>21</v>
      </c>
      <c r="K16" s="183">
        <v>16</v>
      </c>
      <c r="L16" s="106">
        <v>5</v>
      </c>
      <c r="M16" s="96"/>
      <c r="N16" s="96"/>
    </row>
    <row r="17" spans="1:14" ht="15.95" customHeight="1">
      <c r="A17" s="95" t="s">
        <v>8</v>
      </c>
      <c r="B17" s="182">
        <v>169</v>
      </c>
      <c r="C17" s="183">
        <v>107</v>
      </c>
      <c r="D17" s="183">
        <v>1</v>
      </c>
      <c r="E17" s="183">
        <v>0</v>
      </c>
      <c r="F17" s="183">
        <v>2</v>
      </c>
      <c r="G17" s="183">
        <v>0</v>
      </c>
      <c r="H17" s="183">
        <v>2</v>
      </c>
      <c r="I17" s="183">
        <v>0</v>
      </c>
      <c r="J17" s="183">
        <v>5</v>
      </c>
      <c r="K17" s="183">
        <v>3</v>
      </c>
      <c r="L17" s="106">
        <v>2</v>
      </c>
      <c r="M17" s="96"/>
      <c r="N17" s="96"/>
    </row>
    <row r="18" spans="1:14" ht="15.95" customHeight="1">
      <c r="A18" s="95" t="s">
        <v>9</v>
      </c>
      <c r="B18" s="182">
        <v>220</v>
      </c>
      <c r="C18" s="183">
        <v>151</v>
      </c>
      <c r="D18" s="183">
        <v>2</v>
      </c>
      <c r="E18" s="183">
        <v>1</v>
      </c>
      <c r="F18" s="183">
        <v>0</v>
      </c>
      <c r="G18" s="183">
        <v>0</v>
      </c>
      <c r="H18" s="183">
        <v>0</v>
      </c>
      <c r="I18" s="183">
        <v>0</v>
      </c>
      <c r="J18" s="183">
        <v>32</v>
      </c>
      <c r="K18" s="183">
        <v>25</v>
      </c>
      <c r="L18" s="106">
        <v>7</v>
      </c>
      <c r="M18" s="96"/>
      <c r="N18" s="96"/>
    </row>
    <row r="19" spans="1:14" ht="15.95" customHeight="1">
      <c r="A19" s="95" t="s">
        <v>10</v>
      </c>
      <c r="B19" s="184">
        <v>250</v>
      </c>
      <c r="C19" s="185">
        <v>136</v>
      </c>
      <c r="D19" s="185">
        <v>3</v>
      </c>
      <c r="E19" s="185">
        <v>1</v>
      </c>
      <c r="F19" s="185">
        <v>0</v>
      </c>
      <c r="G19" s="185">
        <v>0</v>
      </c>
      <c r="H19" s="185">
        <v>0</v>
      </c>
      <c r="I19" s="185">
        <v>0</v>
      </c>
      <c r="J19" s="185">
        <v>22</v>
      </c>
      <c r="K19" s="185">
        <v>19</v>
      </c>
      <c r="L19" s="107">
        <v>3</v>
      </c>
      <c r="M19" s="96"/>
      <c r="N19" s="96"/>
    </row>
    <row r="20" spans="1:14" ht="15.95" customHeight="1">
      <c r="A20" s="97" t="s">
        <v>11</v>
      </c>
      <c r="B20" s="186">
        <v>1724</v>
      </c>
      <c r="C20" s="187">
        <v>1007</v>
      </c>
      <c r="D20" s="187">
        <v>9</v>
      </c>
      <c r="E20" s="187">
        <v>3</v>
      </c>
      <c r="F20" s="187">
        <v>2</v>
      </c>
      <c r="G20" s="187">
        <v>0</v>
      </c>
      <c r="H20" s="187">
        <v>2</v>
      </c>
      <c r="I20" s="187">
        <v>0</v>
      </c>
      <c r="J20" s="187">
        <v>149</v>
      </c>
      <c r="K20" s="187">
        <v>107</v>
      </c>
      <c r="L20" s="108">
        <v>42</v>
      </c>
      <c r="M20" s="96"/>
      <c r="N20" s="96"/>
    </row>
    <row r="21" spans="1:14" ht="15.95" customHeight="1">
      <c r="A21" s="95" t="s">
        <v>12</v>
      </c>
      <c r="B21" s="188">
        <v>381</v>
      </c>
      <c r="C21" s="183">
        <v>194</v>
      </c>
      <c r="D21" s="183">
        <v>7</v>
      </c>
      <c r="E21" s="183">
        <v>3</v>
      </c>
      <c r="F21" s="183">
        <v>3</v>
      </c>
      <c r="G21" s="183">
        <v>0</v>
      </c>
      <c r="H21" s="183">
        <v>3</v>
      </c>
      <c r="I21" s="183">
        <v>0</v>
      </c>
      <c r="J21" s="183">
        <v>26</v>
      </c>
      <c r="K21" s="183">
        <v>20</v>
      </c>
      <c r="L21" s="106">
        <v>6</v>
      </c>
      <c r="M21" s="96"/>
      <c r="N21" s="96"/>
    </row>
    <row r="22" spans="1:14" ht="15.95" customHeight="1">
      <c r="A22" s="95" t="s">
        <v>13</v>
      </c>
      <c r="B22" s="182">
        <v>191</v>
      </c>
      <c r="C22" s="183">
        <v>112</v>
      </c>
      <c r="D22" s="183">
        <v>2</v>
      </c>
      <c r="E22" s="183">
        <v>0</v>
      </c>
      <c r="F22" s="183">
        <v>1</v>
      </c>
      <c r="G22" s="183">
        <v>1</v>
      </c>
      <c r="H22" s="183">
        <v>0</v>
      </c>
      <c r="I22" s="183">
        <v>0</v>
      </c>
      <c r="J22" s="183">
        <v>20</v>
      </c>
      <c r="K22" s="183">
        <v>14</v>
      </c>
      <c r="L22" s="106">
        <v>6</v>
      </c>
      <c r="M22" s="96"/>
      <c r="N22" s="96"/>
    </row>
    <row r="23" spans="1:14" ht="15.95" customHeight="1">
      <c r="A23" s="95" t="s">
        <v>14</v>
      </c>
      <c r="B23" s="182">
        <v>177</v>
      </c>
      <c r="C23" s="183">
        <v>104</v>
      </c>
      <c r="D23" s="183">
        <v>1</v>
      </c>
      <c r="E23" s="183">
        <v>1</v>
      </c>
      <c r="F23" s="183">
        <v>1</v>
      </c>
      <c r="G23" s="183">
        <v>0</v>
      </c>
      <c r="H23" s="183">
        <v>1</v>
      </c>
      <c r="I23" s="183">
        <v>0</v>
      </c>
      <c r="J23" s="183">
        <v>47</v>
      </c>
      <c r="K23" s="183">
        <v>38</v>
      </c>
      <c r="L23" s="106">
        <v>9</v>
      </c>
      <c r="M23" s="96"/>
      <c r="N23" s="96"/>
    </row>
    <row r="24" spans="1:14" ht="15.95" customHeight="1">
      <c r="A24" s="95" t="s">
        <v>15</v>
      </c>
      <c r="B24" s="182">
        <v>208</v>
      </c>
      <c r="C24" s="183">
        <v>98</v>
      </c>
      <c r="D24" s="183">
        <v>4</v>
      </c>
      <c r="E24" s="183">
        <v>0</v>
      </c>
      <c r="F24" s="183">
        <v>1</v>
      </c>
      <c r="G24" s="183">
        <v>0</v>
      </c>
      <c r="H24" s="183">
        <v>1</v>
      </c>
      <c r="I24" s="183">
        <v>0</v>
      </c>
      <c r="J24" s="183">
        <v>31</v>
      </c>
      <c r="K24" s="183">
        <v>23</v>
      </c>
      <c r="L24" s="106">
        <v>8</v>
      </c>
      <c r="M24" s="96"/>
      <c r="N24" s="96"/>
    </row>
    <row r="25" spans="1:14" ht="15.95" customHeight="1">
      <c r="A25" s="95" t="s">
        <v>16</v>
      </c>
      <c r="B25" s="182">
        <v>253</v>
      </c>
      <c r="C25" s="183">
        <v>137</v>
      </c>
      <c r="D25" s="183">
        <v>4</v>
      </c>
      <c r="E25" s="183">
        <v>6</v>
      </c>
      <c r="F25" s="183">
        <v>0</v>
      </c>
      <c r="G25" s="183">
        <v>0</v>
      </c>
      <c r="H25" s="183">
        <v>0</v>
      </c>
      <c r="I25" s="183">
        <v>0</v>
      </c>
      <c r="J25" s="183">
        <v>25</v>
      </c>
      <c r="K25" s="183">
        <v>17</v>
      </c>
      <c r="L25" s="106">
        <v>8</v>
      </c>
      <c r="M25" s="96"/>
      <c r="N25" s="96"/>
    </row>
    <row r="26" spans="1:14" ht="15.95" customHeight="1">
      <c r="A26" s="95" t="s">
        <v>17</v>
      </c>
      <c r="B26" s="182">
        <v>154</v>
      </c>
      <c r="C26" s="183">
        <v>82</v>
      </c>
      <c r="D26" s="183">
        <v>0</v>
      </c>
      <c r="E26" s="183">
        <v>0</v>
      </c>
      <c r="F26" s="183">
        <v>0</v>
      </c>
      <c r="G26" s="183">
        <v>0</v>
      </c>
      <c r="H26" s="183">
        <v>0</v>
      </c>
      <c r="I26" s="183">
        <v>0</v>
      </c>
      <c r="J26" s="183">
        <v>21</v>
      </c>
      <c r="K26" s="183">
        <v>18</v>
      </c>
      <c r="L26" s="106">
        <v>3</v>
      </c>
      <c r="M26" s="96"/>
      <c r="N26" s="96"/>
    </row>
    <row r="27" spans="1:14" ht="15.95" customHeight="1">
      <c r="A27" s="98" t="s">
        <v>18</v>
      </c>
      <c r="B27" s="184">
        <v>445</v>
      </c>
      <c r="C27" s="185">
        <v>261</v>
      </c>
      <c r="D27" s="185">
        <v>2</v>
      </c>
      <c r="E27" s="185">
        <v>1</v>
      </c>
      <c r="F27" s="185">
        <v>3</v>
      </c>
      <c r="G27" s="185">
        <v>0</v>
      </c>
      <c r="H27" s="185">
        <v>3</v>
      </c>
      <c r="I27" s="185">
        <v>0</v>
      </c>
      <c r="J27" s="185">
        <v>86</v>
      </c>
      <c r="K27" s="185">
        <v>72</v>
      </c>
      <c r="L27" s="107">
        <v>14</v>
      </c>
      <c r="M27" s="96"/>
      <c r="N27" s="96"/>
    </row>
    <row r="28" spans="1:14" ht="15.95" customHeight="1">
      <c r="A28" s="99" t="s">
        <v>19</v>
      </c>
      <c r="B28" s="186">
        <v>1809</v>
      </c>
      <c r="C28" s="187">
        <v>988</v>
      </c>
      <c r="D28" s="187">
        <v>20</v>
      </c>
      <c r="E28" s="187">
        <v>11</v>
      </c>
      <c r="F28" s="187">
        <v>9</v>
      </c>
      <c r="G28" s="187">
        <v>1</v>
      </c>
      <c r="H28" s="187">
        <v>8</v>
      </c>
      <c r="I28" s="187">
        <v>0</v>
      </c>
      <c r="J28" s="187">
        <v>256</v>
      </c>
      <c r="K28" s="187">
        <v>202</v>
      </c>
      <c r="L28" s="108">
        <v>54</v>
      </c>
      <c r="M28" s="96"/>
      <c r="N28" s="96"/>
    </row>
    <row r="29" spans="1:14" ht="15.95" customHeight="1">
      <c r="A29" s="95" t="s">
        <v>20</v>
      </c>
      <c r="B29" s="188">
        <v>113</v>
      </c>
      <c r="C29" s="183">
        <v>54</v>
      </c>
      <c r="D29" s="183">
        <v>3</v>
      </c>
      <c r="E29" s="183">
        <v>1</v>
      </c>
      <c r="F29" s="183">
        <v>1</v>
      </c>
      <c r="G29" s="183">
        <v>0</v>
      </c>
      <c r="H29" s="183">
        <v>1</v>
      </c>
      <c r="I29" s="183">
        <v>0</v>
      </c>
      <c r="J29" s="183">
        <v>7</v>
      </c>
      <c r="K29" s="183">
        <v>5</v>
      </c>
      <c r="L29" s="106">
        <v>2</v>
      </c>
      <c r="M29" s="96"/>
      <c r="N29" s="96"/>
    </row>
    <row r="30" spans="1:14" ht="15.95" customHeight="1">
      <c r="A30" s="95" t="s">
        <v>21</v>
      </c>
      <c r="B30" s="182">
        <v>218</v>
      </c>
      <c r="C30" s="183">
        <v>120</v>
      </c>
      <c r="D30" s="183">
        <v>3</v>
      </c>
      <c r="E30" s="183">
        <v>0</v>
      </c>
      <c r="F30" s="183">
        <v>0</v>
      </c>
      <c r="G30" s="183">
        <v>0</v>
      </c>
      <c r="H30" s="183">
        <v>0</v>
      </c>
      <c r="I30" s="183">
        <v>0</v>
      </c>
      <c r="J30" s="183">
        <v>32</v>
      </c>
      <c r="K30" s="183">
        <v>26</v>
      </c>
      <c r="L30" s="106">
        <v>6</v>
      </c>
      <c r="M30" s="96"/>
      <c r="N30" s="96"/>
    </row>
    <row r="31" spans="1:14" ht="15.95" customHeight="1">
      <c r="A31" s="95" t="s">
        <v>22</v>
      </c>
      <c r="B31" s="182">
        <v>63</v>
      </c>
      <c r="C31" s="183">
        <v>38</v>
      </c>
      <c r="D31" s="183">
        <v>1</v>
      </c>
      <c r="E31" s="183">
        <v>0</v>
      </c>
      <c r="F31" s="183">
        <v>0</v>
      </c>
      <c r="G31" s="183">
        <v>0</v>
      </c>
      <c r="H31" s="183">
        <v>0</v>
      </c>
      <c r="I31" s="183">
        <v>0</v>
      </c>
      <c r="J31" s="183">
        <v>8</v>
      </c>
      <c r="K31" s="183">
        <v>7</v>
      </c>
      <c r="L31" s="106">
        <v>1</v>
      </c>
      <c r="M31" s="96"/>
      <c r="N31" s="96"/>
    </row>
    <row r="32" spans="1:14" ht="15.95" customHeight="1">
      <c r="A32" s="95" t="s">
        <v>23</v>
      </c>
      <c r="B32" s="182">
        <v>182</v>
      </c>
      <c r="C32" s="183">
        <v>95</v>
      </c>
      <c r="D32" s="183">
        <v>0</v>
      </c>
      <c r="E32" s="183">
        <v>1</v>
      </c>
      <c r="F32" s="183">
        <v>2</v>
      </c>
      <c r="G32" s="183">
        <v>0</v>
      </c>
      <c r="H32" s="183">
        <v>2</v>
      </c>
      <c r="I32" s="183">
        <v>0</v>
      </c>
      <c r="J32" s="183">
        <v>32</v>
      </c>
      <c r="K32" s="183">
        <v>27</v>
      </c>
      <c r="L32" s="106">
        <v>5</v>
      </c>
      <c r="M32" s="96"/>
      <c r="N32" s="96"/>
    </row>
    <row r="33" spans="1:14" ht="15.95" customHeight="1">
      <c r="A33" s="95" t="s">
        <v>24</v>
      </c>
      <c r="B33" s="182">
        <v>154</v>
      </c>
      <c r="C33" s="183">
        <v>83</v>
      </c>
      <c r="D33" s="183">
        <v>1</v>
      </c>
      <c r="E33" s="183">
        <v>1</v>
      </c>
      <c r="F33" s="183">
        <v>0</v>
      </c>
      <c r="G33" s="183">
        <v>0</v>
      </c>
      <c r="H33" s="183">
        <v>0</v>
      </c>
      <c r="I33" s="183">
        <v>0</v>
      </c>
      <c r="J33" s="183">
        <v>14</v>
      </c>
      <c r="K33" s="183">
        <v>11</v>
      </c>
      <c r="L33" s="106">
        <v>3</v>
      </c>
      <c r="M33" s="96"/>
      <c r="N33" s="96"/>
    </row>
    <row r="34" spans="1:14" ht="15.95" customHeight="1">
      <c r="A34" s="95" t="s">
        <v>25</v>
      </c>
      <c r="B34" s="182">
        <v>208</v>
      </c>
      <c r="C34" s="183">
        <v>113</v>
      </c>
      <c r="D34" s="183">
        <v>2</v>
      </c>
      <c r="E34" s="183">
        <v>0</v>
      </c>
      <c r="F34" s="183">
        <v>0</v>
      </c>
      <c r="G34" s="183">
        <v>0</v>
      </c>
      <c r="H34" s="183">
        <v>0</v>
      </c>
      <c r="I34" s="183">
        <v>0</v>
      </c>
      <c r="J34" s="183">
        <v>42</v>
      </c>
      <c r="K34" s="183">
        <v>30</v>
      </c>
      <c r="L34" s="106">
        <v>12</v>
      </c>
      <c r="M34" s="96"/>
      <c r="N34" s="96"/>
    </row>
    <row r="35" spans="1:14" ht="15.95" customHeight="1">
      <c r="A35" s="95" t="s">
        <v>26</v>
      </c>
      <c r="B35" s="182">
        <v>516</v>
      </c>
      <c r="C35" s="183">
        <v>273</v>
      </c>
      <c r="D35" s="183">
        <v>8</v>
      </c>
      <c r="E35" s="183">
        <v>0</v>
      </c>
      <c r="F35" s="183">
        <v>1</v>
      </c>
      <c r="G35" s="183">
        <v>0</v>
      </c>
      <c r="H35" s="183">
        <v>1</v>
      </c>
      <c r="I35" s="183">
        <v>0</v>
      </c>
      <c r="J35" s="183">
        <v>43</v>
      </c>
      <c r="K35" s="183">
        <v>24</v>
      </c>
      <c r="L35" s="106">
        <v>19</v>
      </c>
      <c r="M35" s="96"/>
      <c r="N35" s="96"/>
    </row>
    <row r="36" spans="1:14" ht="15.95" customHeight="1">
      <c r="A36" s="95" t="s">
        <v>27</v>
      </c>
      <c r="B36" s="182">
        <v>110</v>
      </c>
      <c r="C36" s="183">
        <v>67</v>
      </c>
      <c r="D36" s="183">
        <v>1</v>
      </c>
      <c r="E36" s="183">
        <v>0</v>
      </c>
      <c r="F36" s="183">
        <v>0</v>
      </c>
      <c r="G36" s="183">
        <v>0</v>
      </c>
      <c r="H36" s="183">
        <v>0</v>
      </c>
      <c r="I36" s="183">
        <v>0</v>
      </c>
      <c r="J36" s="183">
        <v>18</v>
      </c>
      <c r="K36" s="183">
        <v>14</v>
      </c>
      <c r="L36" s="106">
        <v>4</v>
      </c>
      <c r="M36" s="96"/>
      <c r="N36" s="96"/>
    </row>
    <row r="37" spans="1:14" ht="15.95" customHeight="1">
      <c r="A37" s="98" t="s">
        <v>28</v>
      </c>
      <c r="B37" s="184">
        <v>330</v>
      </c>
      <c r="C37" s="185">
        <v>182</v>
      </c>
      <c r="D37" s="185">
        <v>3</v>
      </c>
      <c r="E37" s="185">
        <v>1</v>
      </c>
      <c r="F37" s="185">
        <v>0</v>
      </c>
      <c r="G37" s="185">
        <v>0</v>
      </c>
      <c r="H37" s="185">
        <v>0</v>
      </c>
      <c r="I37" s="185">
        <v>0</v>
      </c>
      <c r="J37" s="185">
        <v>59</v>
      </c>
      <c r="K37" s="185">
        <v>54</v>
      </c>
      <c r="L37" s="107">
        <v>5</v>
      </c>
      <c r="M37" s="96"/>
      <c r="N37" s="96"/>
    </row>
    <row r="38" spans="1:14" ht="15.95" customHeight="1">
      <c r="A38" s="99" t="s">
        <v>29</v>
      </c>
      <c r="B38" s="189">
        <v>1894</v>
      </c>
      <c r="C38" s="187">
        <v>1025</v>
      </c>
      <c r="D38" s="187">
        <v>22</v>
      </c>
      <c r="E38" s="187">
        <v>4</v>
      </c>
      <c r="F38" s="187">
        <v>4</v>
      </c>
      <c r="G38" s="187">
        <v>0</v>
      </c>
      <c r="H38" s="187">
        <v>4</v>
      </c>
      <c r="I38" s="187">
        <v>0</v>
      </c>
      <c r="J38" s="187">
        <v>255</v>
      </c>
      <c r="K38" s="187">
        <v>198</v>
      </c>
      <c r="L38" s="108">
        <v>57</v>
      </c>
      <c r="M38" s="96"/>
      <c r="N38" s="96"/>
    </row>
    <row r="39" spans="1:14" ht="15.95" customHeight="1">
      <c r="A39" s="95" t="s">
        <v>30</v>
      </c>
      <c r="B39" s="188">
        <v>318</v>
      </c>
      <c r="C39" s="183">
        <v>159</v>
      </c>
      <c r="D39" s="183">
        <v>5</v>
      </c>
      <c r="E39" s="183">
        <v>0</v>
      </c>
      <c r="F39" s="183">
        <v>1</v>
      </c>
      <c r="G39" s="183">
        <v>0</v>
      </c>
      <c r="H39" s="183">
        <v>1</v>
      </c>
      <c r="I39" s="183">
        <v>0</v>
      </c>
      <c r="J39" s="183">
        <v>31</v>
      </c>
      <c r="K39" s="183">
        <v>20</v>
      </c>
      <c r="L39" s="106">
        <v>11</v>
      </c>
      <c r="M39" s="96"/>
      <c r="N39" s="96"/>
    </row>
    <row r="40" spans="1:14" ht="15.95" customHeight="1">
      <c r="A40" s="95" t="s">
        <v>31</v>
      </c>
      <c r="B40" s="182">
        <v>431</v>
      </c>
      <c r="C40" s="183">
        <v>250</v>
      </c>
      <c r="D40" s="183">
        <v>5</v>
      </c>
      <c r="E40" s="183">
        <v>0</v>
      </c>
      <c r="F40" s="183">
        <v>2</v>
      </c>
      <c r="G40" s="183">
        <v>0</v>
      </c>
      <c r="H40" s="183">
        <v>0</v>
      </c>
      <c r="I40" s="183">
        <v>2</v>
      </c>
      <c r="J40" s="183">
        <v>58</v>
      </c>
      <c r="K40" s="183">
        <v>44</v>
      </c>
      <c r="L40" s="106">
        <v>14</v>
      </c>
      <c r="M40" s="96"/>
      <c r="N40" s="96"/>
    </row>
    <row r="41" spans="1:14" ht="15.95" customHeight="1">
      <c r="A41" s="95" t="s">
        <v>32</v>
      </c>
      <c r="B41" s="182">
        <v>678</v>
      </c>
      <c r="C41" s="183">
        <v>392</v>
      </c>
      <c r="D41" s="183">
        <v>5</v>
      </c>
      <c r="E41" s="183">
        <v>1</v>
      </c>
      <c r="F41" s="183">
        <v>0</v>
      </c>
      <c r="G41" s="183">
        <v>0</v>
      </c>
      <c r="H41" s="183">
        <v>0</v>
      </c>
      <c r="I41" s="183">
        <v>0</v>
      </c>
      <c r="J41" s="183">
        <v>161</v>
      </c>
      <c r="K41" s="183">
        <v>140</v>
      </c>
      <c r="L41" s="106">
        <v>21</v>
      </c>
      <c r="M41" s="96"/>
      <c r="N41" s="96"/>
    </row>
    <row r="42" spans="1:14" ht="15.95" customHeight="1">
      <c r="A42" s="95" t="s">
        <v>33</v>
      </c>
      <c r="B42" s="182">
        <v>419</v>
      </c>
      <c r="C42" s="183">
        <v>242</v>
      </c>
      <c r="D42" s="183">
        <v>3</v>
      </c>
      <c r="E42" s="183">
        <v>0</v>
      </c>
      <c r="F42" s="183">
        <v>1</v>
      </c>
      <c r="G42" s="183">
        <v>0</v>
      </c>
      <c r="H42" s="183">
        <v>1</v>
      </c>
      <c r="I42" s="183">
        <v>0</v>
      </c>
      <c r="J42" s="183">
        <v>41</v>
      </c>
      <c r="K42" s="183">
        <v>30</v>
      </c>
      <c r="L42" s="106">
        <v>11</v>
      </c>
      <c r="M42" s="96"/>
      <c r="N42" s="96"/>
    </row>
    <row r="43" spans="1:14" ht="15.95" customHeight="1">
      <c r="A43" s="95" t="s">
        <v>34</v>
      </c>
      <c r="B43" s="190">
        <v>68</v>
      </c>
      <c r="C43" s="191">
        <v>35</v>
      </c>
      <c r="D43" s="191">
        <v>1</v>
      </c>
      <c r="E43" s="191">
        <v>0</v>
      </c>
      <c r="F43" s="191">
        <v>0</v>
      </c>
      <c r="G43" s="191">
        <v>0</v>
      </c>
      <c r="H43" s="191">
        <v>0</v>
      </c>
      <c r="I43" s="191">
        <v>0</v>
      </c>
      <c r="J43" s="191">
        <v>7</v>
      </c>
      <c r="K43" s="191">
        <v>0</v>
      </c>
      <c r="L43" s="109">
        <v>7</v>
      </c>
      <c r="M43" s="96"/>
      <c r="N43" s="96"/>
    </row>
    <row r="44" spans="1:14" ht="15.95" customHeight="1">
      <c r="A44" s="95" t="s">
        <v>35</v>
      </c>
      <c r="B44" s="182">
        <v>214</v>
      </c>
      <c r="C44" s="183">
        <v>119</v>
      </c>
      <c r="D44" s="183">
        <v>2</v>
      </c>
      <c r="E44" s="183">
        <v>0</v>
      </c>
      <c r="F44" s="183">
        <v>0</v>
      </c>
      <c r="G44" s="183">
        <v>0</v>
      </c>
      <c r="H44" s="183">
        <v>0</v>
      </c>
      <c r="I44" s="183">
        <v>0</v>
      </c>
      <c r="J44" s="183">
        <v>23</v>
      </c>
      <c r="K44" s="183">
        <v>17</v>
      </c>
      <c r="L44" s="106">
        <v>6</v>
      </c>
      <c r="M44" s="96"/>
      <c r="N44" s="96"/>
    </row>
    <row r="45" spans="1:14" ht="15.95" customHeight="1">
      <c r="A45" s="98" t="s">
        <v>36</v>
      </c>
      <c r="B45" s="184">
        <v>160</v>
      </c>
      <c r="C45" s="185">
        <v>88</v>
      </c>
      <c r="D45" s="185">
        <v>0</v>
      </c>
      <c r="E45" s="185">
        <v>0</v>
      </c>
      <c r="F45" s="185">
        <v>0</v>
      </c>
      <c r="G45" s="185">
        <v>0</v>
      </c>
      <c r="H45" s="185">
        <v>0</v>
      </c>
      <c r="I45" s="185">
        <v>0</v>
      </c>
      <c r="J45" s="185">
        <v>33</v>
      </c>
      <c r="K45" s="185">
        <v>24</v>
      </c>
      <c r="L45" s="107">
        <v>9</v>
      </c>
      <c r="M45" s="96"/>
      <c r="N45" s="96"/>
    </row>
    <row r="46" spans="1:14" ht="15.95" customHeight="1">
      <c r="A46" s="99" t="s">
        <v>37</v>
      </c>
      <c r="B46" s="186">
        <v>2288</v>
      </c>
      <c r="C46" s="187">
        <v>1285</v>
      </c>
      <c r="D46" s="187">
        <v>21</v>
      </c>
      <c r="E46" s="187">
        <v>1</v>
      </c>
      <c r="F46" s="187">
        <v>4</v>
      </c>
      <c r="G46" s="187">
        <v>0</v>
      </c>
      <c r="H46" s="187">
        <v>2</v>
      </c>
      <c r="I46" s="187">
        <v>2</v>
      </c>
      <c r="J46" s="187">
        <v>354</v>
      </c>
      <c r="K46" s="187">
        <v>275</v>
      </c>
      <c r="L46" s="108">
        <v>79</v>
      </c>
      <c r="M46" s="96"/>
      <c r="N46" s="96"/>
    </row>
    <row r="47" spans="1:14" ht="15.95" customHeight="1">
      <c r="A47" s="95" t="s">
        <v>38</v>
      </c>
      <c r="B47" s="188">
        <v>98</v>
      </c>
      <c r="C47" s="183">
        <v>56</v>
      </c>
      <c r="D47" s="183">
        <v>0</v>
      </c>
      <c r="E47" s="183">
        <v>1</v>
      </c>
      <c r="F47" s="183">
        <v>0</v>
      </c>
      <c r="G47" s="183">
        <v>0</v>
      </c>
      <c r="H47" s="183">
        <v>0</v>
      </c>
      <c r="I47" s="183">
        <v>0</v>
      </c>
      <c r="J47" s="183">
        <v>18</v>
      </c>
      <c r="K47" s="183">
        <v>16</v>
      </c>
      <c r="L47" s="106">
        <v>2</v>
      </c>
      <c r="M47" s="96"/>
      <c r="N47" s="96"/>
    </row>
    <row r="48" spans="1:14" ht="15.95" customHeight="1">
      <c r="A48" s="95" t="s">
        <v>39</v>
      </c>
      <c r="B48" s="182">
        <v>318</v>
      </c>
      <c r="C48" s="183">
        <v>198</v>
      </c>
      <c r="D48" s="183">
        <v>2</v>
      </c>
      <c r="E48" s="183">
        <v>0</v>
      </c>
      <c r="F48" s="183">
        <v>1</v>
      </c>
      <c r="G48" s="183">
        <v>0</v>
      </c>
      <c r="H48" s="183">
        <v>0</v>
      </c>
      <c r="I48" s="183">
        <v>1</v>
      </c>
      <c r="J48" s="183">
        <v>47</v>
      </c>
      <c r="K48" s="183">
        <v>41</v>
      </c>
      <c r="L48" s="106">
        <v>6</v>
      </c>
      <c r="M48" s="96"/>
      <c r="N48" s="96"/>
    </row>
    <row r="49" spans="1:14" ht="15.95" customHeight="1">
      <c r="A49" s="95" t="s">
        <v>40</v>
      </c>
      <c r="B49" s="182">
        <v>169</v>
      </c>
      <c r="C49" s="183">
        <v>95</v>
      </c>
      <c r="D49" s="183">
        <v>4</v>
      </c>
      <c r="E49" s="183">
        <v>0</v>
      </c>
      <c r="F49" s="183">
        <v>0</v>
      </c>
      <c r="G49" s="183">
        <v>0</v>
      </c>
      <c r="H49" s="183">
        <v>0</v>
      </c>
      <c r="I49" s="183">
        <v>0</v>
      </c>
      <c r="J49" s="183">
        <v>21</v>
      </c>
      <c r="K49" s="183">
        <v>16</v>
      </c>
      <c r="L49" s="106">
        <v>5</v>
      </c>
      <c r="M49" s="96"/>
      <c r="N49" s="96"/>
    </row>
    <row r="50" spans="1:14" ht="15.95" customHeight="1">
      <c r="A50" s="95" t="s">
        <v>41</v>
      </c>
      <c r="B50" s="182">
        <v>127</v>
      </c>
      <c r="C50" s="183">
        <v>71</v>
      </c>
      <c r="D50" s="183">
        <v>1</v>
      </c>
      <c r="E50" s="183">
        <v>1</v>
      </c>
      <c r="F50" s="183">
        <v>0</v>
      </c>
      <c r="G50" s="183">
        <v>0</v>
      </c>
      <c r="H50" s="183">
        <v>0</v>
      </c>
      <c r="I50" s="183">
        <v>0</v>
      </c>
      <c r="J50" s="183">
        <v>27</v>
      </c>
      <c r="K50" s="183">
        <v>24</v>
      </c>
      <c r="L50" s="106">
        <v>3</v>
      </c>
      <c r="M50" s="96"/>
      <c r="N50" s="96"/>
    </row>
    <row r="51" spans="1:14" ht="15.95" customHeight="1">
      <c r="A51" s="95" t="s">
        <v>42</v>
      </c>
      <c r="B51" s="182">
        <v>330</v>
      </c>
      <c r="C51" s="183">
        <v>177</v>
      </c>
      <c r="D51" s="183">
        <v>4</v>
      </c>
      <c r="E51" s="183">
        <v>0</v>
      </c>
      <c r="F51" s="183">
        <v>4</v>
      </c>
      <c r="G51" s="183">
        <v>0</v>
      </c>
      <c r="H51" s="183">
        <v>4</v>
      </c>
      <c r="I51" s="183">
        <v>0</v>
      </c>
      <c r="J51" s="183">
        <v>54</v>
      </c>
      <c r="K51" s="183">
        <v>42</v>
      </c>
      <c r="L51" s="106">
        <v>12</v>
      </c>
      <c r="M51" s="96"/>
      <c r="N51" s="96"/>
    </row>
    <row r="52" spans="1:14" ht="15.95" customHeight="1">
      <c r="A52" s="95" t="s">
        <v>43</v>
      </c>
      <c r="B52" s="182">
        <v>382</v>
      </c>
      <c r="C52" s="183">
        <v>236</v>
      </c>
      <c r="D52" s="183">
        <v>2</v>
      </c>
      <c r="E52" s="183">
        <v>0</v>
      </c>
      <c r="F52" s="183">
        <v>1</v>
      </c>
      <c r="G52" s="183">
        <v>0</v>
      </c>
      <c r="H52" s="183">
        <v>1</v>
      </c>
      <c r="I52" s="183">
        <v>0</v>
      </c>
      <c r="J52" s="183">
        <v>83</v>
      </c>
      <c r="K52" s="183">
        <v>69</v>
      </c>
      <c r="L52" s="106">
        <v>14</v>
      </c>
      <c r="M52" s="96"/>
      <c r="N52" s="96"/>
    </row>
    <row r="53" spans="1:14" ht="15.95" customHeight="1">
      <c r="A53" s="95" t="s">
        <v>44</v>
      </c>
      <c r="B53" s="182">
        <v>134</v>
      </c>
      <c r="C53" s="183">
        <v>85</v>
      </c>
      <c r="D53" s="183">
        <v>1</v>
      </c>
      <c r="E53" s="183">
        <v>0</v>
      </c>
      <c r="F53" s="183">
        <v>1</v>
      </c>
      <c r="G53" s="183">
        <v>0</v>
      </c>
      <c r="H53" s="183">
        <v>0</v>
      </c>
      <c r="I53" s="183">
        <v>1</v>
      </c>
      <c r="J53" s="183">
        <v>20</v>
      </c>
      <c r="K53" s="183">
        <v>15</v>
      </c>
      <c r="L53" s="106">
        <v>5</v>
      </c>
      <c r="M53" s="96"/>
      <c r="N53" s="96"/>
    </row>
    <row r="54" spans="1:14" ht="15.95" customHeight="1">
      <c r="A54" s="95" t="s">
        <v>45</v>
      </c>
      <c r="B54" s="182">
        <v>248</v>
      </c>
      <c r="C54" s="183">
        <v>118</v>
      </c>
      <c r="D54" s="183">
        <v>7</v>
      </c>
      <c r="E54" s="183">
        <v>0</v>
      </c>
      <c r="F54" s="183">
        <v>1</v>
      </c>
      <c r="G54" s="183">
        <v>0</v>
      </c>
      <c r="H54" s="183">
        <v>1</v>
      </c>
      <c r="I54" s="183">
        <v>0</v>
      </c>
      <c r="J54" s="183">
        <v>52</v>
      </c>
      <c r="K54" s="183">
        <v>41</v>
      </c>
      <c r="L54" s="106">
        <v>11</v>
      </c>
      <c r="M54" s="96"/>
      <c r="N54" s="96"/>
    </row>
    <row r="55" spans="1:14" s="33" customFormat="1" ht="15.95" customHeight="1">
      <c r="A55" s="95" t="s">
        <v>46</v>
      </c>
      <c r="B55" s="182">
        <v>61</v>
      </c>
      <c r="C55" s="183">
        <v>35</v>
      </c>
      <c r="D55" s="183">
        <v>0</v>
      </c>
      <c r="E55" s="183">
        <v>0</v>
      </c>
      <c r="F55" s="183">
        <v>0</v>
      </c>
      <c r="G55" s="183">
        <v>0</v>
      </c>
      <c r="H55" s="183">
        <v>0</v>
      </c>
      <c r="I55" s="183">
        <v>0</v>
      </c>
      <c r="J55" s="183">
        <v>15</v>
      </c>
      <c r="K55" s="183">
        <v>13</v>
      </c>
      <c r="L55" s="106">
        <v>2</v>
      </c>
      <c r="M55" s="100"/>
      <c r="N55" s="100"/>
    </row>
    <row r="56" spans="1:14" ht="15.95" customHeight="1">
      <c r="A56" s="95" t="s">
        <v>47</v>
      </c>
      <c r="B56" s="182">
        <v>80</v>
      </c>
      <c r="C56" s="183">
        <v>31</v>
      </c>
      <c r="D56" s="183">
        <v>1</v>
      </c>
      <c r="E56" s="183">
        <v>0</v>
      </c>
      <c r="F56" s="183">
        <v>1</v>
      </c>
      <c r="G56" s="183">
        <v>0</v>
      </c>
      <c r="H56" s="183">
        <v>1</v>
      </c>
      <c r="I56" s="183">
        <v>0</v>
      </c>
      <c r="J56" s="183">
        <v>4</v>
      </c>
      <c r="K56" s="183">
        <v>0</v>
      </c>
      <c r="L56" s="106">
        <v>4</v>
      </c>
      <c r="M56" s="96"/>
      <c r="N56" s="96"/>
    </row>
    <row r="57" spans="1:14" ht="15.95" customHeight="1">
      <c r="A57" s="98" t="s">
        <v>48</v>
      </c>
      <c r="B57" s="184">
        <v>397</v>
      </c>
      <c r="C57" s="185">
        <v>217</v>
      </c>
      <c r="D57" s="185">
        <v>1</v>
      </c>
      <c r="E57" s="185">
        <v>0</v>
      </c>
      <c r="F57" s="185">
        <v>3</v>
      </c>
      <c r="G57" s="185">
        <v>0</v>
      </c>
      <c r="H57" s="185">
        <v>2</v>
      </c>
      <c r="I57" s="185">
        <v>1</v>
      </c>
      <c r="J57" s="185">
        <v>44</v>
      </c>
      <c r="K57" s="185">
        <v>32</v>
      </c>
      <c r="L57" s="107">
        <v>12</v>
      </c>
      <c r="M57" s="96"/>
      <c r="N57" s="96"/>
    </row>
    <row r="58" spans="1:14" ht="15.95" customHeight="1" thickBot="1">
      <c r="A58" s="101" t="s">
        <v>49</v>
      </c>
      <c r="B58" s="192">
        <v>2344</v>
      </c>
      <c r="C58" s="193">
        <v>1319</v>
      </c>
      <c r="D58" s="193">
        <v>23</v>
      </c>
      <c r="E58" s="193">
        <v>2</v>
      </c>
      <c r="F58" s="193">
        <v>12</v>
      </c>
      <c r="G58" s="193">
        <v>0</v>
      </c>
      <c r="H58" s="193">
        <v>9</v>
      </c>
      <c r="I58" s="193">
        <v>3</v>
      </c>
      <c r="J58" s="193">
        <v>385</v>
      </c>
      <c r="K58" s="193">
        <v>309</v>
      </c>
      <c r="L58" s="110">
        <v>76</v>
      </c>
      <c r="M58" s="96"/>
      <c r="N58" s="96"/>
    </row>
    <row r="59" spans="1:14" ht="15.95" customHeight="1">
      <c r="A59" s="102" t="s">
        <v>50</v>
      </c>
      <c r="B59" s="182">
        <v>336</v>
      </c>
      <c r="C59" s="183">
        <v>195</v>
      </c>
      <c r="D59" s="183">
        <v>5</v>
      </c>
      <c r="E59" s="183">
        <v>0</v>
      </c>
      <c r="F59" s="183">
        <v>1</v>
      </c>
      <c r="G59" s="183">
        <v>0</v>
      </c>
      <c r="H59" s="183">
        <v>0</v>
      </c>
      <c r="I59" s="183">
        <v>1</v>
      </c>
      <c r="J59" s="183">
        <v>50</v>
      </c>
      <c r="K59" s="183">
        <v>38</v>
      </c>
      <c r="L59" s="106">
        <v>12</v>
      </c>
      <c r="M59" s="96"/>
      <c r="N59" s="96"/>
    </row>
    <row r="60" spans="1:14" ht="15.95" customHeight="1">
      <c r="A60" s="95" t="s">
        <v>51</v>
      </c>
      <c r="B60" s="182">
        <v>90</v>
      </c>
      <c r="C60" s="183">
        <v>41</v>
      </c>
      <c r="D60" s="183">
        <v>0</v>
      </c>
      <c r="E60" s="183">
        <v>0</v>
      </c>
      <c r="F60" s="183">
        <v>0</v>
      </c>
      <c r="G60" s="183">
        <v>0</v>
      </c>
      <c r="H60" s="183">
        <v>0</v>
      </c>
      <c r="I60" s="183">
        <v>0</v>
      </c>
      <c r="J60" s="183">
        <v>11</v>
      </c>
      <c r="K60" s="183">
        <v>9</v>
      </c>
      <c r="L60" s="106">
        <v>2</v>
      </c>
      <c r="M60" s="96"/>
      <c r="N60" s="96"/>
    </row>
    <row r="61" spans="1:14" ht="15.95" customHeight="1">
      <c r="A61" s="95" t="s">
        <v>52</v>
      </c>
      <c r="B61" s="182">
        <v>340</v>
      </c>
      <c r="C61" s="183">
        <v>185</v>
      </c>
      <c r="D61" s="183">
        <v>6</v>
      </c>
      <c r="E61" s="183">
        <v>0</v>
      </c>
      <c r="F61" s="183">
        <v>3</v>
      </c>
      <c r="G61" s="183">
        <v>0</v>
      </c>
      <c r="H61" s="183">
        <v>3</v>
      </c>
      <c r="I61" s="183">
        <v>0</v>
      </c>
      <c r="J61" s="183">
        <v>62</v>
      </c>
      <c r="K61" s="183">
        <v>49</v>
      </c>
      <c r="L61" s="106">
        <v>13</v>
      </c>
      <c r="M61" s="96"/>
      <c r="N61" s="96"/>
    </row>
    <row r="62" spans="1:14" ht="15.95" customHeight="1">
      <c r="A62" s="95" t="s">
        <v>53</v>
      </c>
      <c r="B62" s="182">
        <v>111</v>
      </c>
      <c r="C62" s="183">
        <v>53</v>
      </c>
      <c r="D62" s="183">
        <v>2</v>
      </c>
      <c r="E62" s="183">
        <v>0</v>
      </c>
      <c r="F62" s="183">
        <v>0</v>
      </c>
      <c r="G62" s="183">
        <v>0</v>
      </c>
      <c r="H62" s="183">
        <v>0</v>
      </c>
      <c r="I62" s="183">
        <v>0</v>
      </c>
      <c r="J62" s="183">
        <v>24</v>
      </c>
      <c r="K62" s="183">
        <v>21</v>
      </c>
      <c r="L62" s="106">
        <v>3</v>
      </c>
      <c r="M62" s="96"/>
      <c r="N62" s="96"/>
    </row>
    <row r="63" spans="1:14" ht="15.95" customHeight="1">
      <c r="A63" s="95" t="s">
        <v>54</v>
      </c>
      <c r="B63" s="182">
        <v>98</v>
      </c>
      <c r="C63" s="183">
        <v>49</v>
      </c>
      <c r="D63" s="183">
        <v>1</v>
      </c>
      <c r="E63" s="183">
        <v>1</v>
      </c>
      <c r="F63" s="183">
        <v>0</v>
      </c>
      <c r="G63" s="183">
        <v>0</v>
      </c>
      <c r="H63" s="183">
        <v>0</v>
      </c>
      <c r="I63" s="183">
        <v>0</v>
      </c>
      <c r="J63" s="183">
        <v>13</v>
      </c>
      <c r="K63" s="183">
        <v>10</v>
      </c>
      <c r="L63" s="106">
        <v>3</v>
      </c>
      <c r="M63" s="96"/>
      <c r="N63" s="96"/>
    </row>
    <row r="64" spans="1:14" ht="15.95" customHeight="1">
      <c r="A64" s="95" t="s">
        <v>55</v>
      </c>
      <c r="B64" s="182">
        <v>328</v>
      </c>
      <c r="C64" s="183">
        <v>125</v>
      </c>
      <c r="D64" s="183">
        <v>2</v>
      </c>
      <c r="E64" s="183">
        <v>0</v>
      </c>
      <c r="F64" s="183">
        <v>4</v>
      </c>
      <c r="G64" s="183">
        <v>0</v>
      </c>
      <c r="H64" s="183">
        <v>4</v>
      </c>
      <c r="I64" s="183">
        <v>0</v>
      </c>
      <c r="J64" s="183">
        <v>33</v>
      </c>
      <c r="K64" s="183">
        <v>14</v>
      </c>
      <c r="L64" s="106">
        <v>19</v>
      </c>
      <c r="M64" s="96"/>
      <c r="N64" s="96"/>
    </row>
    <row r="65" spans="1:14" ht="15.95" customHeight="1">
      <c r="A65" s="95" t="s">
        <v>56</v>
      </c>
      <c r="B65" s="182">
        <v>90</v>
      </c>
      <c r="C65" s="183">
        <v>37</v>
      </c>
      <c r="D65" s="183">
        <v>0</v>
      </c>
      <c r="E65" s="183">
        <v>2</v>
      </c>
      <c r="F65" s="183">
        <v>0</v>
      </c>
      <c r="G65" s="183">
        <v>0</v>
      </c>
      <c r="H65" s="183">
        <v>0</v>
      </c>
      <c r="I65" s="183">
        <v>0</v>
      </c>
      <c r="J65" s="183">
        <v>5</v>
      </c>
      <c r="K65" s="183">
        <v>0</v>
      </c>
      <c r="L65" s="106">
        <v>5</v>
      </c>
      <c r="M65" s="96"/>
      <c r="N65" s="96"/>
    </row>
    <row r="66" spans="1:14" ht="15.95" customHeight="1">
      <c r="A66" s="95" t="s">
        <v>57</v>
      </c>
      <c r="B66" s="182">
        <v>225</v>
      </c>
      <c r="C66" s="183">
        <v>92</v>
      </c>
      <c r="D66" s="183">
        <v>7</v>
      </c>
      <c r="E66" s="183">
        <v>0</v>
      </c>
      <c r="F66" s="183">
        <v>1</v>
      </c>
      <c r="G66" s="183">
        <v>0</v>
      </c>
      <c r="H66" s="183">
        <v>1</v>
      </c>
      <c r="I66" s="183">
        <v>0</v>
      </c>
      <c r="J66" s="183">
        <v>16</v>
      </c>
      <c r="K66" s="183">
        <v>9</v>
      </c>
      <c r="L66" s="106">
        <v>7</v>
      </c>
      <c r="M66" s="96"/>
      <c r="N66" s="96"/>
    </row>
    <row r="67" spans="1:14" ht="15.95" customHeight="1">
      <c r="A67" s="95" t="s">
        <v>58</v>
      </c>
      <c r="B67" s="182">
        <v>486</v>
      </c>
      <c r="C67" s="183">
        <v>210</v>
      </c>
      <c r="D67" s="183">
        <v>2</v>
      </c>
      <c r="E67" s="183">
        <v>0</v>
      </c>
      <c r="F67" s="183">
        <v>4</v>
      </c>
      <c r="G67" s="183">
        <v>0</v>
      </c>
      <c r="H67" s="183">
        <v>3</v>
      </c>
      <c r="I67" s="183">
        <v>1</v>
      </c>
      <c r="J67" s="183">
        <v>42</v>
      </c>
      <c r="K67" s="183">
        <v>29</v>
      </c>
      <c r="L67" s="106">
        <v>13</v>
      </c>
      <c r="M67" s="96"/>
      <c r="N67" s="96"/>
    </row>
    <row r="68" spans="1:14" ht="15.95" customHeight="1">
      <c r="A68" s="95" t="s">
        <v>59</v>
      </c>
      <c r="B68" s="182">
        <v>211</v>
      </c>
      <c r="C68" s="183">
        <v>106</v>
      </c>
      <c r="D68" s="183">
        <v>9</v>
      </c>
      <c r="E68" s="183">
        <v>0</v>
      </c>
      <c r="F68" s="183">
        <v>0</v>
      </c>
      <c r="G68" s="183">
        <v>0</v>
      </c>
      <c r="H68" s="183">
        <v>0</v>
      </c>
      <c r="I68" s="183">
        <v>0</v>
      </c>
      <c r="J68" s="183">
        <v>22</v>
      </c>
      <c r="K68" s="183">
        <v>14</v>
      </c>
      <c r="L68" s="106">
        <v>8</v>
      </c>
      <c r="M68" s="96"/>
      <c r="N68" s="96"/>
    </row>
    <row r="69" spans="1:14" ht="15.95" customHeight="1">
      <c r="A69" s="95" t="s">
        <v>60</v>
      </c>
      <c r="B69" s="182">
        <v>185</v>
      </c>
      <c r="C69" s="183">
        <v>103</v>
      </c>
      <c r="D69" s="183">
        <v>2</v>
      </c>
      <c r="E69" s="183">
        <v>1</v>
      </c>
      <c r="F69" s="183">
        <v>1</v>
      </c>
      <c r="G69" s="183">
        <v>0</v>
      </c>
      <c r="H69" s="183">
        <v>1</v>
      </c>
      <c r="I69" s="183">
        <v>0</v>
      </c>
      <c r="J69" s="183">
        <v>21</v>
      </c>
      <c r="K69" s="183">
        <v>13</v>
      </c>
      <c r="L69" s="106">
        <v>8</v>
      </c>
      <c r="M69" s="96"/>
      <c r="N69" s="96"/>
    </row>
    <row r="70" spans="1:14" ht="15.95" customHeight="1">
      <c r="A70" s="95" t="s">
        <v>61</v>
      </c>
      <c r="B70" s="182">
        <v>129</v>
      </c>
      <c r="C70" s="183">
        <v>64</v>
      </c>
      <c r="D70" s="183">
        <v>1</v>
      </c>
      <c r="E70" s="183">
        <v>0</v>
      </c>
      <c r="F70" s="183">
        <v>0</v>
      </c>
      <c r="G70" s="183">
        <v>0</v>
      </c>
      <c r="H70" s="183">
        <v>0</v>
      </c>
      <c r="I70" s="183">
        <v>0</v>
      </c>
      <c r="J70" s="183">
        <v>23</v>
      </c>
      <c r="K70" s="183">
        <v>17</v>
      </c>
      <c r="L70" s="106">
        <v>6</v>
      </c>
      <c r="M70" s="96"/>
      <c r="N70" s="96"/>
    </row>
    <row r="71" spans="1:14" ht="15.95" customHeight="1">
      <c r="A71" s="95" t="s">
        <v>62</v>
      </c>
      <c r="B71" s="184">
        <v>209</v>
      </c>
      <c r="C71" s="185">
        <v>114</v>
      </c>
      <c r="D71" s="185">
        <v>2</v>
      </c>
      <c r="E71" s="185">
        <v>0</v>
      </c>
      <c r="F71" s="185">
        <v>0</v>
      </c>
      <c r="G71" s="185">
        <v>0</v>
      </c>
      <c r="H71" s="185">
        <v>0</v>
      </c>
      <c r="I71" s="185">
        <v>0</v>
      </c>
      <c r="J71" s="185">
        <v>54</v>
      </c>
      <c r="K71" s="185">
        <v>42</v>
      </c>
      <c r="L71" s="107">
        <v>12</v>
      </c>
      <c r="M71" s="96"/>
      <c r="N71" s="96"/>
    </row>
    <row r="72" spans="1:14" ht="15.95" customHeight="1">
      <c r="A72" s="97" t="s">
        <v>63</v>
      </c>
      <c r="B72" s="194">
        <v>2838</v>
      </c>
      <c r="C72" s="187">
        <v>1374</v>
      </c>
      <c r="D72" s="187">
        <v>39</v>
      </c>
      <c r="E72" s="187">
        <v>4</v>
      </c>
      <c r="F72" s="187">
        <v>14</v>
      </c>
      <c r="G72" s="187">
        <v>0</v>
      </c>
      <c r="H72" s="187">
        <v>12</v>
      </c>
      <c r="I72" s="187">
        <v>2</v>
      </c>
      <c r="J72" s="187">
        <v>376</v>
      </c>
      <c r="K72" s="187">
        <v>265</v>
      </c>
      <c r="L72" s="108">
        <v>111</v>
      </c>
      <c r="M72" s="96"/>
      <c r="N72" s="96"/>
    </row>
    <row r="73" spans="1:14" ht="15.95" customHeight="1">
      <c r="A73" s="95" t="s">
        <v>64</v>
      </c>
      <c r="B73" s="182">
        <v>419</v>
      </c>
      <c r="C73" s="183">
        <v>197</v>
      </c>
      <c r="D73" s="183">
        <v>4</v>
      </c>
      <c r="E73" s="183">
        <v>0</v>
      </c>
      <c r="F73" s="183">
        <v>2</v>
      </c>
      <c r="G73" s="183">
        <v>0</v>
      </c>
      <c r="H73" s="183">
        <v>1</v>
      </c>
      <c r="I73" s="183">
        <v>1</v>
      </c>
      <c r="J73" s="183">
        <v>92</v>
      </c>
      <c r="K73" s="183">
        <v>76</v>
      </c>
      <c r="L73" s="106">
        <v>16</v>
      </c>
      <c r="M73" s="96"/>
      <c r="N73" s="96"/>
    </row>
    <row r="74" spans="1:14" ht="15.95" customHeight="1">
      <c r="A74" s="95" t="s">
        <v>65</v>
      </c>
      <c r="B74" s="182">
        <v>222</v>
      </c>
      <c r="C74" s="183">
        <v>122</v>
      </c>
      <c r="D74" s="183">
        <v>7</v>
      </c>
      <c r="E74" s="183">
        <v>0</v>
      </c>
      <c r="F74" s="183">
        <v>0</v>
      </c>
      <c r="G74" s="183">
        <v>0</v>
      </c>
      <c r="H74" s="183">
        <v>0</v>
      </c>
      <c r="I74" s="183">
        <v>0</v>
      </c>
      <c r="J74" s="183">
        <v>29</v>
      </c>
      <c r="K74" s="183">
        <v>19</v>
      </c>
      <c r="L74" s="106">
        <v>10</v>
      </c>
      <c r="M74" s="96"/>
      <c r="N74" s="96"/>
    </row>
    <row r="75" spans="1:14" ht="15.95" customHeight="1">
      <c r="A75" s="95" t="s">
        <v>66</v>
      </c>
      <c r="B75" s="182">
        <v>433</v>
      </c>
      <c r="C75" s="183">
        <v>185</v>
      </c>
      <c r="D75" s="183">
        <v>2</v>
      </c>
      <c r="E75" s="183">
        <v>0</v>
      </c>
      <c r="F75" s="183">
        <v>5</v>
      </c>
      <c r="G75" s="183">
        <v>0</v>
      </c>
      <c r="H75" s="183">
        <v>4</v>
      </c>
      <c r="I75" s="183">
        <v>1</v>
      </c>
      <c r="J75" s="183">
        <v>57</v>
      </c>
      <c r="K75" s="183">
        <v>36</v>
      </c>
      <c r="L75" s="106">
        <v>21</v>
      </c>
      <c r="M75" s="96"/>
      <c r="N75" s="96"/>
    </row>
    <row r="76" spans="1:14" ht="15.95" customHeight="1">
      <c r="A76" s="95" t="s">
        <v>67</v>
      </c>
      <c r="B76" s="182">
        <v>138</v>
      </c>
      <c r="C76" s="183">
        <v>69</v>
      </c>
      <c r="D76" s="183">
        <v>2</v>
      </c>
      <c r="E76" s="183">
        <v>0</v>
      </c>
      <c r="F76" s="183">
        <v>2</v>
      </c>
      <c r="G76" s="183">
        <v>0</v>
      </c>
      <c r="H76" s="183">
        <v>2</v>
      </c>
      <c r="I76" s="183">
        <v>0</v>
      </c>
      <c r="J76" s="183">
        <v>23</v>
      </c>
      <c r="K76" s="183">
        <v>18</v>
      </c>
      <c r="L76" s="106">
        <v>5</v>
      </c>
      <c r="M76" s="96"/>
      <c r="N76" s="96"/>
    </row>
    <row r="77" spans="1:14" ht="15.95" customHeight="1">
      <c r="A77" s="95" t="s">
        <v>68</v>
      </c>
      <c r="B77" s="182">
        <v>49</v>
      </c>
      <c r="C77" s="183">
        <v>20</v>
      </c>
      <c r="D77" s="183">
        <v>2</v>
      </c>
      <c r="E77" s="183">
        <v>0</v>
      </c>
      <c r="F77" s="183">
        <v>2</v>
      </c>
      <c r="G77" s="183">
        <v>0</v>
      </c>
      <c r="H77" s="183">
        <v>2</v>
      </c>
      <c r="I77" s="183">
        <v>0</v>
      </c>
      <c r="J77" s="183">
        <v>7</v>
      </c>
      <c r="K77" s="183">
        <v>3</v>
      </c>
      <c r="L77" s="106">
        <v>4</v>
      </c>
      <c r="M77" s="96"/>
      <c r="N77" s="96"/>
    </row>
    <row r="78" spans="1:14" ht="15.95" customHeight="1">
      <c r="A78" s="95" t="s">
        <v>69</v>
      </c>
      <c r="B78" s="182">
        <v>424</v>
      </c>
      <c r="C78" s="183">
        <v>187</v>
      </c>
      <c r="D78" s="183">
        <v>5</v>
      </c>
      <c r="E78" s="183">
        <v>0</v>
      </c>
      <c r="F78" s="183">
        <v>2</v>
      </c>
      <c r="G78" s="183">
        <v>0</v>
      </c>
      <c r="H78" s="183">
        <v>2</v>
      </c>
      <c r="I78" s="183">
        <v>0</v>
      </c>
      <c r="J78" s="183">
        <v>62</v>
      </c>
      <c r="K78" s="183">
        <v>49</v>
      </c>
      <c r="L78" s="106">
        <v>13</v>
      </c>
      <c r="M78" s="96"/>
      <c r="N78" s="96"/>
    </row>
    <row r="79" spans="1:14" ht="15.95" customHeight="1">
      <c r="A79" s="95" t="s">
        <v>70</v>
      </c>
      <c r="B79" s="182">
        <v>588</v>
      </c>
      <c r="C79" s="183">
        <v>284</v>
      </c>
      <c r="D79" s="183">
        <v>2</v>
      </c>
      <c r="E79" s="183">
        <v>1</v>
      </c>
      <c r="F79" s="183">
        <v>2</v>
      </c>
      <c r="G79" s="183">
        <v>0</v>
      </c>
      <c r="H79" s="183">
        <v>1</v>
      </c>
      <c r="I79" s="183">
        <v>1</v>
      </c>
      <c r="J79" s="183">
        <v>135</v>
      </c>
      <c r="K79" s="183">
        <v>120</v>
      </c>
      <c r="L79" s="106">
        <v>15</v>
      </c>
      <c r="M79" s="96"/>
      <c r="N79" s="96"/>
    </row>
    <row r="80" spans="1:14" ht="15.95" customHeight="1">
      <c r="A80" s="95" t="s">
        <v>71</v>
      </c>
      <c r="B80" s="182">
        <v>254</v>
      </c>
      <c r="C80" s="183">
        <v>109</v>
      </c>
      <c r="D80" s="183">
        <v>2</v>
      </c>
      <c r="E80" s="183">
        <v>0</v>
      </c>
      <c r="F80" s="183">
        <v>6</v>
      </c>
      <c r="G80" s="183">
        <v>1</v>
      </c>
      <c r="H80" s="183">
        <v>4</v>
      </c>
      <c r="I80" s="183">
        <v>1</v>
      </c>
      <c r="J80" s="183">
        <v>60</v>
      </c>
      <c r="K80" s="183">
        <v>54</v>
      </c>
      <c r="L80" s="106">
        <v>6</v>
      </c>
      <c r="M80" s="96"/>
      <c r="N80" s="96"/>
    </row>
    <row r="81" spans="1:14" ht="15.95" customHeight="1">
      <c r="A81" s="95" t="s">
        <v>72</v>
      </c>
      <c r="B81" s="182">
        <v>149</v>
      </c>
      <c r="C81" s="183">
        <v>65</v>
      </c>
      <c r="D81" s="183">
        <v>4</v>
      </c>
      <c r="E81" s="183">
        <v>3</v>
      </c>
      <c r="F81" s="183">
        <v>0</v>
      </c>
      <c r="G81" s="183">
        <v>0</v>
      </c>
      <c r="H81" s="183">
        <v>0</v>
      </c>
      <c r="I81" s="183">
        <v>0</v>
      </c>
      <c r="J81" s="183">
        <v>20</v>
      </c>
      <c r="K81" s="183">
        <v>13</v>
      </c>
      <c r="L81" s="106">
        <v>7</v>
      </c>
      <c r="M81" s="96"/>
      <c r="N81" s="96"/>
    </row>
    <row r="82" spans="1:14" ht="15.95" customHeight="1">
      <c r="A82" s="95" t="s">
        <v>73</v>
      </c>
      <c r="B82" s="182">
        <v>247</v>
      </c>
      <c r="C82" s="183">
        <v>123</v>
      </c>
      <c r="D82" s="183">
        <v>3</v>
      </c>
      <c r="E82" s="183">
        <v>1</v>
      </c>
      <c r="F82" s="183">
        <v>5</v>
      </c>
      <c r="G82" s="183">
        <v>0</v>
      </c>
      <c r="H82" s="183">
        <v>5</v>
      </c>
      <c r="I82" s="183">
        <v>0</v>
      </c>
      <c r="J82" s="183">
        <v>54</v>
      </c>
      <c r="K82" s="183">
        <v>47</v>
      </c>
      <c r="L82" s="106">
        <v>7</v>
      </c>
      <c r="M82" s="96"/>
      <c r="N82" s="96"/>
    </row>
    <row r="83" spans="1:14" ht="15.95" customHeight="1">
      <c r="A83" s="95" t="s">
        <v>74</v>
      </c>
      <c r="B83" s="182">
        <v>87</v>
      </c>
      <c r="C83" s="183">
        <v>42</v>
      </c>
      <c r="D83" s="183">
        <v>2</v>
      </c>
      <c r="E83" s="183">
        <v>0</v>
      </c>
      <c r="F83" s="183">
        <v>0</v>
      </c>
      <c r="G83" s="183">
        <v>0</v>
      </c>
      <c r="H83" s="183">
        <v>0</v>
      </c>
      <c r="I83" s="183">
        <v>0</v>
      </c>
      <c r="J83" s="183">
        <v>12</v>
      </c>
      <c r="K83" s="183">
        <v>8</v>
      </c>
      <c r="L83" s="106">
        <v>4</v>
      </c>
      <c r="M83" s="96"/>
      <c r="N83" s="96"/>
    </row>
    <row r="84" spans="1:14" ht="15.95" customHeight="1">
      <c r="A84" s="95" t="s">
        <v>75</v>
      </c>
      <c r="B84" s="182">
        <v>167</v>
      </c>
      <c r="C84" s="183">
        <v>75</v>
      </c>
      <c r="D84" s="183">
        <v>5</v>
      </c>
      <c r="E84" s="183">
        <v>1</v>
      </c>
      <c r="F84" s="183">
        <v>0</v>
      </c>
      <c r="G84" s="183">
        <v>0</v>
      </c>
      <c r="H84" s="183">
        <v>0</v>
      </c>
      <c r="I84" s="183">
        <v>0</v>
      </c>
      <c r="J84" s="183">
        <v>47</v>
      </c>
      <c r="K84" s="183">
        <v>40</v>
      </c>
      <c r="L84" s="106">
        <v>7</v>
      </c>
      <c r="M84" s="96"/>
      <c r="N84" s="96"/>
    </row>
    <row r="85" spans="1:14" ht="15.95" customHeight="1">
      <c r="A85" s="95" t="s">
        <v>76</v>
      </c>
      <c r="B85" s="184">
        <v>283</v>
      </c>
      <c r="C85" s="185">
        <v>128</v>
      </c>
      <c r="D85" s="185">
        <v>4</v>
      </c>
      <c r="E85" s="185">
        <v>0</v>
      </c>
      <c r="F85" s="185">
        <v>2</v>
      </c>
      <c r="G85" s="185">
        <v>0</v>
      </c>
      <c r="H85" s="185">
        <v>2</v>
      </c>
      <c r="I85" s="185">
        <v>0</v>
      </c>
      <c r="J85" s="185">
        <v>31</v>
      </c>
      <c r="K85" s="185">
        <v>21</v>
      </c>
      <c r="L85" s="107">
        <v>10</v>
      </c>
      <c r="M85" s="96"/>
      <c r="N85" s="96"/>
    </row>
    <row r="86" spans="1:14" ht="15.95" customHeight="1">
      <c r="A86" s="97" t="s">
        <v>77</v>
      </c>
      <c r="B86" s="194">
        <v>3460</v>
      </c>
      <c r="C86" s="187">
        <v>1606</v>
      </c>
      <c r="D86" s="187">
        <v>44</v>
      </c>
      <c r="E86" s="187">
        <v>6</v>
      </c>
      <c r="F86" s="187">
        <v>28</v>
      </c>
      <c r="G86" s="187">
        <v>1</v>
      </c>
      <c r="H86" s="187">
        <v>23</v>
      </c>
      <c r="I86" s="187">
        <v>4</v>
      </c>
      <c r="J86" s="187">
        <v>629</v>
      </c>
      <c r="K86" s="187">
        <v>504</v>
      </c>
      <c r="L86" s="108">
        <v>125</v>
      </c>
      <c r="M86" s="96"/>
      <c r="N86" s="96"/>
    </row>
    <row r="87" spans="1:14" ht="15.95" customHeight="1">
      <c r="A87" s="95" t="s">
        <v>78</v>
      </c>
      <c r="B87" s="182">
        <v>134</v>
      </c>
      <c r="C87" s="183">
        <v>59</v>
      </c>
      <c r="D87" s="183">
        <v>2</v>
      </c>
      <c r="E87" s="183">
        <v>0</v>
      </c>
      <c r="F87" s="183">
        <v>0</v>
      </c>
      <c r="G87" s="183">
        <v>0</v>
      </c>
      <c r="H87" s="183">
        <v>0</v>
      </c>
      <c r="I87" s="183">
        <v>0</v>
      </c>
      <c r="J87" s="183">
        <v>27</v>
      </c>
      <c r="K87" s="183">
        <v>18</v>
      </c>
      <c r="L87" s="106">
        <v>9</v>
      </c>
      <c r="M87" s="96"/>
      <c r="N87" s="96"/>
    </row>
    <row r="88" spans="1:14" ht="15.95" customHeight="1">
      <c r="A88" s="95" t="s">
        <v>79</v>
      </c>
      <c r="B88" s="182">
        <v>281</v>
      </c>
      <c r="C88" s="183">
        <v>164</v>
      </c>
      <c r="D88" s="183">
        <v>3</v>
      </c>
      <c r="E88" s="183">
        <v>1</v>
      </c>
      <c r="F88" s="183">
        <v>0</v>
      </c>
      <c r="G88" s="183">
        <v>0</v>
      </c>
      <c r="H88" s="183">
        <v>0</v>
      </c>
      <c r="I88" s="183">
        <v>0</v>
      </c>
      <c r="J88" s="183">
        <v>75</v>
      </c>
      <c r="K88" s="183">
        <v>69</v>
      </c>
      <c r="L88" s="106">
        <v>6</v>
      </c>
      <c r="M88" s="96"/>
      <c r="N88" s="96"/>
    </row>
    <row r="89" spans="1:14" ht="15.95" customHeight="1">
      <c r="A89" s="95" t="s">
        <v>80</v>
      </c>
      <c r="B89" s="182">
        <v>286</v>
      </c>
      <c r="C89" s="183">
        <v>147</v>
      </c>
      <c r="D89" s="183">
        <v>1</v>
      </c>
      <c r="E89" s="183">
        <v>0</v>
      </c>
      <c r="F89" s="183">
        <v>0</v>
      </c>
      <c r="G89" s="183">
        <v>0</v>
      </c>
      <c r="H89" s="183">
        <v>0</v>
      </c>
      <c r="I89" s="183">
        <v>0</v>
      </c>
      <c r="J89" s="183">
        <v>49</v>
      </c>
      <c r="K89" s="183">
        <v>40</v>
      </c>
      <c r="L89" s="106">
        <v>9</v>
      </c>
      <c r="M89" s="96"/>
      <c r="N89" s="96"/>
    </row>
    <row r="90" spans="1:14" ht="15.95" customHeight="1">
      <c r="A90" s="95" t="s">
        <v>81</v>
      </c>
      <c r="B90" s="182">
        <v>100</v>
      </c>
      <c r="C90" s="183">
        <v>49</v>
      </c>
      <c r="D90" s="183">
        <v>1</v>
      </c>
      <c r="E90" s="183">
        <v>0</v>
      </c>
      <c r="F90" s="183">
        <v>1</v>
      </c>
      <c r="G90" s="183">
        <v>0</v>
      </c>
      <c r="H90" s="183">
        <v>1</v>
      </c>
      <c r="I90" s="183">
        <v>0</v>
      </c>
      <c r="J90" s="183">
        <v>14</v>
      </c>
      <c r="K90" s="183">
        <v>10</v>
      </c>
      <c r="L90" s="106">
        <v>4</v>
      </c>
      <c r="M90" s="96"/>
      <c r="N90" s="96"/>
    </row>
    <row r="91" spans="1:14" ht="15.95" customHeight="1">
      <c r="A91" s="95" t="s">
        <v>82</v>
      </c>
      <c r="B91" s="182">
        <v>178</v>
      </c>
      <c r="C91" s="183">
        <v>89</v>
      </c>
      <c r="D91" s="183">
        <v>5</v>
      </c>
      <c r="E91" s="183">
        <v>1</v>
      </c>
      <c r="F91" s="183">
        <v>2</v>
      </c>
      <c r="G91" s="183">
        <v>0</v>
      </c>
      <c r="H91" s="183">
        <v>1</v>
      </c>
      <c r="I91" s="183">
        <v>1</v>
      </c>
      <c r="J91" s="183">
        <v>35</v>
      </c>
      <c r="K91" s="183">
        <v>30</v>
      </c>
      <c r="L91" s="106">
        <v>5</v>
      </c>
      <c r="M91" s="96"/>
      <c r="N91" s="96"/>
    </row>
    <row r="92" spans="1:14" ht="15.95" customHeight="1">
      <c r="A92" s="95" t="s">
        <v>83</v>
      </c>
      <c r="B92" s="182">
        <v>527</v>
      </c>
      <c r="C92" s="183">
        <v>270</v>
      </c>
      <c r="D92" s="183">
        <v>5</v>
      </c>
      <c r="E92" s="183">
        <v>2</v>
      </c>
      <c r="F92" s="183">
        <v>2</v>
      </c>
      <c r="G92" s="183">
        <v>0</v>
      </c>
      <c r="H92" s="183">
        <v>1</v>
      </c>
      <c r="I92" s="183">
        <v>1</v>
      </c>
      <c r="J92" s="183">
        <v>70</v>
      </c>
      <c r="K92" s="183">
        <v>54</v>
      </c>
      <c r="L92" s="106">
        <v>16</v>
      </c>
      <c r="M92" s="96"/>
      <c r="N92" s="96"/>
    </row>
    <row r="93" spans="1:14" ht="15.95" customHeight="1">
      <c r="A93" s="95" t="s">
        <v>84</v>
      </c>
      <c r="B93" s="182">
        <v>413</v>
      </c>
      <c r="C93" s="183">
        <v>199</v>
      </c>
      <c r="D93" s="183">
        <v>5</v>
      </c>
      <c r="E93" s="183">
        <v>1</v>
      </c>
      <c r="F93" s="183">
        <v>2</v>
      </c>
      <c r="G93" s="183">
        <v>0</v>
      </c>
      <c r="H93" s="183">
        <v>0</v>
      </c>
      <c r="I93" s="183">
        <v>2</v>
      </c>
      <c r="J93" s="183">
        <v>59</v>
      </c>
      <c r="K93" s="183">
        <v>39</v>
      </c>
      <c r="L93" s="106">
        <v>20</v>
      </c>
      <c r="M93" s="96"/>
      <c r="N93" s="96"/>
    </row>
    <row r="94" spans="1:14" ht="15.95" customHeight="1">
      <c r="A94" s="95" t="s">
        <v>85</v>
      </c>
      <c r="B94" s="182">
        <v>279</v>
      </c>
      <c r="C94" s="183">
        <v>146</v>
      </c>
      <c r="D94" s="183">
        <v>1</v>
      </c>
      <c r="E94" s="183">
        <v>0</v>
      </c>
      <c r="F94" s="183">
        <v>0</v>
      </c>
      <c r="G94" s="183">
        <v>0</v>
      </c>
      <c r="H94" s="183">
        <v>0</v>
      </c>
      <c r="I94" s="183">
        <v>0</v>
      </c>
      <c r="J94" s="183">
        <v>23</v>
      </c>
      <c r="K94" s="183">
        <v>11</v>
      </c>
      <c r="L94" s="106">
        <v>12</v>
      </c>
      <c r="M94" s="96"/>
      <c r="N94" s="96"/>
    </row>
    <row r="95" spans="1:14" ht="15.95" customHeight="1">
      <c r="A95" s="95" t="s">
        <v>86</v>
      </c>
      <c r="B95" s="182">
        <v>99</v>
      </c>
      <c r="C95" s="183">
        <v>44</v>
      </c>
      <c r="D95" s="183">
        <v>2</v>
      </c>
      <c r="E95" s="183">
        <v>0</v>
      </c>
      <c r="F95" s="183">
        <v>1</v>
      </c>
      <c r="G95" s="183">
        <v>0</v>
      </c>
      <c r="H95" s="183">
        <v>1</v>
      </c>
      <c r="I95" s="183">
        <v>0</v>
      </c>
      <c r="J95" s="183">
        <v>17</v>
      </c>
      <c r="K95" s="183">
        <v>13</v>
      </c>
      <c r="L95" s="106">
        <v>4</v>
      </c>
      <c r="M95" s="96"/>
      <c r="N95" s="96"/>
    </row>
    <row r="96" spans="1:14" ht="15.95" customHeight="1">
      <c r="A96" s="95" t="s">
        <v>87</v>
      </c>
      <c r="B96" s="182">
        <v>390</v>
      </c>
      <c r="C96" s="183">
        <v>193</v>
      </c>
      <c r="D96" s="183">
        <v>4</v>
      </c>
      <c r="E96" s="183">
        <v>0</v>
      </c>
      <c r="F96" s="183">
        <v>4</v>
      </c>
      <c r="G96" s="183">
        <v>0</v>
      </c>
      <c r="H96" s="183">
        <v>3</v>
      </c>
      <c r="I96" s="183">
        <v>1</v>
      </c>
      <c r="J96" s="183">
        <v>64</v>
      </c>
      <c r="K96" s="183">
        <v>44</v>
      </c>
      <c r="L96" s="106">
        <v>20</v>
      </c>
      <c r="M96" s="96"/>
      <c r="N96" s="96"/>
    </row>
    <row r="97" spans="1:14" ht="15.95" customHeight="1">
      <c r="A97" s="95" t="s">
        <v>88</v>
      </c>
      <c r="B97" s="184">
        <v>389</v>
      </c>
      <c r="C97" s="185">
        <v>186</v>
      </c>
      <c r="D97" s="185">
        <v>11</v>
      </c>
      <c r="E97" s="185">
        <v>0</v>
      </c>
      <c r="F97" s="185">
        <v>2</v>
      </c>
      <c r="G97" s="185">
        <v>0</v>
      </c>
      <c r="H97" s="185">
        <v>1</v>
      </c>
      <c r="I97" s="185">
        <v>1</v>
      </c>
      <c r="J97" s="185">
        <v>60</v>
      </c>
      <c r="K97" s="185">
        <v>46</v>
      </c>
      <c r="L97" s="107">
        <v>14</v>
      </c>
      <c r="M97" s="96"/>
      <c r="N97" s="96"/>
    </row>
    <row r="98" spans="1:14" ht="15.95" customHeight="1">
      <c r="A98" s="97" t="s">
        <v>89</v>
      </c>
      <c r="B98" s="194">
        <v>3076</v>
      </c>
      <c r="C98" s="187">
        <v>1546</v>
      </c>
      <c r="D98" s="187">
        <v>40</v>
      </c>
      <c r="E98" s="187">
        <v>5</v>
      </c>
      <c r="F98" s="187">
        <v>14</v>
      </c>
      <c r="G98" s="187">
        <v>0</v>
      </c>
      <c r="H98" s="187">
        <v>8</v>
      </c>
      <c r="I98" s="187">
        <v>6</v>
      </c>
      <c r="J98" s="187">
        <v>493</v>
      </c>
      <c r="K98" s="187">
        <v>374</v>
      </c>
      <c r="L98" s="108">
        <v>119</v>
      </c>
      <c r="M98" s="96"/>
      <c r="N98" s="96"/>
    </row>
    <row r="99" spans="1:14" ht="15.95" customHeight="1" thickBot="1">
      <c r="A99" s="35" t="s">
        <v>90</v>
      </c>
      <c r="B99" s="195">
        <v>19433</v>
      </c>
      <c r="C99" s="195">
        <v>10150</v>
      </c>
      <c r="D99" s="195">
        <v>218</v>
      </c>
      <c r="E99" s="195">
        <v>36</v>
      </c>
      <c r="F99" s="195">
        <v>87</v>
      </c>
      <c r="G99" s="195">
        <v>2</v>
      </c>
      <c r="H99" s="195">
        <v>68</v>
      </c>
      <c r="I99" s="195">
        <v>17</v>
      </c>
      <c r="J99" s="195">
        <v>2897</v>
      </c>
      <c r="K99" s="195">
        <v>2234</v>
      </c>
      <c r="L99" s="195">
        <v>663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25.5" customHeight="1">
      <c r="A101" s="367" t="s">
        <v>399</v>
      </c>
      <c r="B101" s="367"/>
      <c r="C101" s="367"/>
      <c r="D101" s="367"/>
      <c r="E101" s="367"/>
      <c r="F101" s="367"/>
      <c r="G101" s="367"/>
      <c r="H101" s="367"/>
      <c r="I101" s="367"/>
      <c r="J101" s="367"/>
      <c r="K101" s="367"/>
      <c r="L101" s="367"/>
    </row>
  </sheetData>
  <mergeCells count="13">
    <mergeCell ref="A101:L101"/>
    <mergeCell ref="C8:L8"/>
    <mergeCell ref="E9:E11"/>
    <mergeCell ref="B8:B11"/>
    <mergeCell ref="C9:C11"/>
    <mergeCell ref="D9:D11"/>
    <mergeCell ref="F9:I9"/>
    <mergeCell ref="F10:F11"/>
    <mergeCell ref="K7:L7"/>
    <mergeCell ref="G10:I10"/>
    <mergeCell ref="K10:L10"/>
    <mergeCell ref="J9:L9"/>
    <mergeCell ref="J10:J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RowHeight="12.75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59"/>
      <c r="B4" s="153">
        <v>0</v>
      </c>
      <c r="C4" s="19"/>
      <c r="D4" s="19"/>
      <c r="E4" s="19"/>
      <c r="J4" s="30"/>
      <c r="L4" s="164"/>
    </row>
    <row r="5" spans="1:14" s="15" customFormat="1" ht="15.75">
      <c r="A5" s="7"/>
      <c r="D5" s="16"/>
      <c r="E5" s="16"/>
    </row>
    <row r="6" spans="1:14" s="20" customFormat="1" ht="20.25">
      <c r="A6" s="55" t="s">
        <v>248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263</v>
      </c>
      <c r="B7" s="59"/>
      <c r="C7" s="58"/>
      <c r="D7" s="58"/>
      <c r="E7" s="58"/>
      <c r="F7" s="59"/>
      <c r="G7" s="59"/>
      <c r="H7" s="59"/>
      <c r="I7" s="59"/>
      <c r="J7" s="58"/>
      <c r="K7" s="357">
        <v>42856</v>
      </c>
      <c r="L7" s="357"/>
      <c r="M7" s="59"/>
      <c r="N7" s="59"/>
    </row>
    <row r="8" spans="1:14" s="31" customFormat="1" ht="15" customHeight="1">
      <c r="A8" s="91"/>
      <c r="B8" s="374" t="s">
        <v>249</v>
      </c>
      <c r="C8" s="368" t="s">
        <v>91</v>
      </c>
      <c r="D8" s="369"/>
      <c r="E8" s="369"/>
      <c r="F8" s="369"/>
      <c r="G8" s="369"/>
      <c r="H8" s="369"/>
      <c r="I8" s="369"/>
      <c r="J8" s="369"/>
      <c r="K8" s="369"/>
      <c r="L8" s="370"/>
      <c r="M8" s="92"/>
      <c r="N8" s="92"/>
    </row>
    <row r="9" spans="1:14" s="31" customFormat="1" ht="15" customHeight="1">
      <c r="A9" s="93" t="s">
        <v>1</v>
      </c>
      <c r="B9" s="375"/>
      <c r="C9" s="371" t="s">
        <v>92</v>
      </c>
      <c r="D9" s="371" t="s">
        <v>230</v>
      </c>
      <c r="E9" s="371" t="s">
        <v>212</v>
      </c>
      <c r="F9" s="377" t="s">
        <v>93</v>
      </c>
      <c r="G9" s="378"/>
      <c r="H9" s="378"/>
      <c r="I9" s="379"/>
      <c r="J9" s="362" t="s">
        <v>94</v>
      </c>
      <c r="K9" s="363"/>
      <c r="L9" s="364"/>
      <c r="M9" s="92"/>
      <c r="N9" s="92"/>
    </row>
    <row r="10" spans="1:14" s="31" customFormat="1" ht="15" customHeight="1">
      <c r="A10" s="93"/>
      <c r="B10" s="375"/>
      <c r="C10" s="372"/>
      <c r="D10" s="372"/>
      <c r="E10" s="372"/>
      <c r="F10" s="365" t="s">
        <v>114</v>
      </c>
      <c r="G10" s="358" t="s">
        <v>207</v>
      </c>
      <c r="H10" s="359"/>
      <c r="I10" s="360"/>
      <c r="J10" s="365" t="s">
        <v>114</v>
      </c>
      <c r="K10" s="358" t="s">
        <v>207</v>
      </c>
      <c r="L10" s="361"/>
      <c r="M10" s="92"/>
      <c r="N10" s="92"/>
    </row>
    <row r="11" spans="1:14" s="31" customFormat="1" ht="34.5" thickBot="1">
      <c r="A11" s="94"/>
      <c r="B11" s="376"/>
      <c r="C11" s="373"/>
      <c r="D11" s="373"/>
      <c r="E11" s="373"/>
      <c r="F11" s="366"/>
      <c r="G11" s="121" t="s">
        <v>208</v>
      </c>
      <c r="H11" s="121" t="s">
        <v>209</v>
      </c>
      <c r="I11" s="121" t="s">
        <v>210</v>
      </c>
      <c r="J11" s="366"/>
      <c r="K11" s="121" t="s">
        <v>211</v>
      </c>
      <c r="L11" s="122" t="s">
        <v>301</v>
      </c>
      <c r="M11" s="92"/>
      <c r="N11" s="92"/>
    </row>
    <row r="12" spans="1:14" ht="15.95" customHeight="1">
      <c r="A12" s="95" t="s">
        <v>3</v>
      </c>
      <c r="B12" s="179">
        <v>837</v>
      </c>
      <c r="C12" s="180">
        <v>439</v>
      </c>
      <c r="D12" s="180">
        <v>9</v>
      </c>
      <c r="E12" s="180">
        <v>0</v>
      </c>
      <c r="F12" s="180">
        <v>2</v>
      </c>
      <c r="G12" s="180">
        <v>0</v>
      </c>
      <c r="H12" s="180">
        <v>2</v>
      </c>
      <c r="I12" s="180">
        <v>0</v>
      </c>
      <c r="J12" s="180">
        <v>42</v>
      </c>
      <c r="K12" s="180">
        <v>19</v>
      </c>
      <c r="L12" s="181">
        <v>23</v>
      </c>
      <c r="M12" s="96"/>
      <c r="N12" s="96"/>
    </row>
    <row r="13" spans="1:14" ht="15.95" customHeight="1">
      <c r="A13" s="95" t="s">
        <v>4</v>
      </c>
      <c r="B13" s="182">
        <v>2590</v>
      </c>
      <c r="C13" s="183">
        <v>1397</v>
      </c>
      <c r="D13" s="183">
        <v>36</v>
      </c>
      <c r="E13" s="183">
        <v>1</v>
      </c>
      <c r="F13" s="183">
        <v>7</v>
      </c>
      <c r="G13" s="183">
        <v>1</v>
      </c>
      <c r="H13" s="183">
        <v>6</v>
      </c>
      <c r="I13" s="183">
        <v>0</v>
      </c>
      <c r="J13" s="183">
        <v>104</v>
      </c>
      <c r="K13" s="183">
        <v>30</v>
      </c>
      <c r="L13" s="106">
        <v>74</v>
      </c>
      <c r="M13" s="96"/>
      <c r="N13" s="96"/>
    </row>
    <row r="14" spans="1:14" ht="15.95" customHeight="1">
      <c r="A14" s="95" t="s">
        <v>5</v>
      </c>
      <c r="B14" s="182">
        <v>1420</v>
      </c>
      <c r="C14" s="183">
        <v>736</v>
      </c>
      <c r="D14" s="183">
        <v>15</v>
      </c>
      <c r="E14" s="183">
        <v>0</v>
      </c>
      <c r="F14" s="183">
        <v>1</v>
      </c>
      <c r="G14" s="183">
        <v>0</v>
      </c>
      <c r="H14" s="183">
        <v>1</v>
      </c>
      <c r="I14" s="183">
        <v>0</v>
      </c>
      <c r="J14" s="183">
        <v>48</v>
      </c>
      <c r="K14" s="183">
        <v>23</v>
      </c>
      <c r="L14" s="106">
        <v>25</v>
      </c>
      <c r="M14" s="96"/>
      <c r="N14" s="96"/>
    </row>
    <row r="15" spans="1:14" ht="15.95" customHeight="1">
      <c r="A15" s="95" t="s">
        <v>6</v>
      </c>
      <c r="B15" s="182">
        <v>2123</v>
      </c>
      <c r="C15" s="183">
        <v>1158</v>
      </c>
      <c r="D15" s="183">
        <v>56</v>
      </c>
      <c r="E15" s="183">
        <v>3</v>
      </c>
      <c r="F15" s="183">
        <v>5</v>
      </c>
      <c r="G15" s="183">
        <v>0</v>
      </c>
      <c r="H15" s="183">
        <v>5</v>
      </c>
      <c r="I15" s="183">
        <v>0</v>
      </c>
      <c r="J15" s="183">
        <v>102</v>
      </c>
      <c r="K15" s="183">
        <v>41</v>
      </c>
      <c r="L15" s="106">
        <v>61</v>
      </c>
      <c r="M15" s="96"/>
      <c r="N15" s="96"/>
    </row>
    <row r="16" spans="1:14" ht="15.95" customHeight="1">
      <c r="A16" s="95" t="s">
        <v>7</v>
      </c>
      <c r="B16" s="182">
        <v>2372</v>
      </c>
      <c r="C16" s="183">
        <v>1314</v>
      </c>
      <c r="D16" s="183">
        <v>48</v>
      </c>
      <c r="E16" s="183">
        <v>2</v>
      </c>
      <c r="F16" s="183">
        <v>4</v>
      </c>
      <c r="G16" s="183">
        <v>0</v>
      </c>
      <c r="H16" s="183">
        <v>4</v>
      </c>
      <c r="I16" s="183">
        <v>0</v>
      </c>
      <c r="J16" s="183">
        <v>68</v>
      </c>
      <c r="K16" s="183">
        <v>30</v>
      </c>
      <c r="L16" s="106">
        <v>38</v>
      </c>
      <c r="M16" s="96"/>
      <c r="N16" s="96"/>
    </row>
    <row r="17" spans="1:14" ht="15.95" customHeight="1">
      <c r="A17" s="95" t="s">
        <v>8</v>
      </c>
      <c r="B17" s="182">
        <v>1592</v>
      </c>
      <c r="C17" s="183">
        <v>900</v>
      </c>
      <c r="D17" s="183">
        <v>40</v>
      </c>
      <c r="E17" s="183">
        <v>4</v>
      </c>
      <c r="F17" s="183">
        <v>26</v>
      </c>
      <c r="G17" s="183">
        <v>2</v>
      </c>
      <c r="H17" s="183">
        <v>23</v>
      </c>
      <c r="I17" s="183">
        <v>1</v>
      </c>
      <c r="J17" s="183">
        <v>51</v>
      </c>
      <c r="K17" s="183">
        <v>13</v>
      </c>
      <c r="L17" s="106">
        <v>38</v>
      </c>
      <c r="M17" s="96"/>
      <c r="N17" s="96"/>
    </row>
    <row r="18" spans="1:14" ht="15.95" customHeight="1">
      <c r="A18" s="95" t="s">
        <v>9</v>
      </c>
      <c r="B18" s="182">
        <v>1354</v>
      </c>
      <c r="C18" s="183">
        <v>738</v>
      </c>
      <c r="D18" s="183">
        <v>37</v>
      </c>
      <c r="E18" s="183">
        <v>2</v>
      </c>
      <c r="F18" s="183">
        <v>4</v>
      </c>
      <c r="G18" s="183">
        <v>0</v>
      </c>
      <c r="H18" s="183">
        <v>4</v>
      </c>
      <c r="I18" s="183">
        <v>0</v>
      </c>
      <c r="J18" s="183">
        <v>79</v>
      </c>
      <c r="K18" s="183">
        <v>39</v>
      </c>
      <c r="L18" s="106">
        <v>40</v>
      </c>
      <c r="M18" s="96"/>
      <c r="N18" s="96"/>
    </row>
    <row r="19" spans="1:14" ht="15.95" customHeight="1">
      <c r="A19" s="95" t="s">
        <v>10</v>
      </c>
      <c r="B19" s="184">
        <v>1635</v>
      </c>
      <c r="C19" s="185">
        <v>965</v>
      </c>
      <c r="D19" s="185">
        <v>19</v>
      </c>
      <c r="E19" s="185">
        <v>3</v>
      </c>
      <c r="F19" s="185">
        <v>1</v>
      </c>
      <c r="G19" s="185">
        <v>0</v>
      </c>
      <c r="H19" s="185">
        <v>1</v>
      </c>
      <c r="I19" s="185">
        <v>0</v>
      </c>
      <c r="J19" s="185">
        <v>54</v>
      </c>
      <c r="K19" s="185">
        <v>28</v>
      </c>
      <c r="L19" s="107">
        <v>26</v>
      </c>
      <c r="M19" s="96"/>
      <c r="N19" s="96"/>
    </row>
    <row r="20" spans="1:14" ht="15.95" customHeight="1">
      <c r="A20" s="97" t="s">
        <v>11</v>
      </c>
      <c r="B20" s="186">
        <v>13923</v>
      </c>
      <c r="C20" s="187">
        <v>7647</v>
      </c>
      <c r="D20" s="187">
        <v>260</v>
      </c>
      <c r="E20" s="187">
        <v>15</v>
      </c>
      <c r="F20" s="187">
        <v>50</v>
      </c>
      <c r="G20" s="187">
        <v>3</v>
      </c>
      <c r="H20" s="187">
        <v>46</v>
      </c>
      <c r="I20" s="187">
        <v>1</v>
      </c>
      <c r="J20" s="187">
        <v>548</v>
      </c>
      <c r="K20" s="187">
        <v>223</v>
      </c>
      <c r="L20" s="108">
        <v>325</v>
      </c>
      <c r="M20" s="96"/>
      <c r="N20" s="96"/>
    </row>
    <row r="21" spans="1:14" ht="15.95" customHeight="1">
      <c r="A21" s="95" t="s">
        <v>12</v>
      </c>
      <c r="B21" s="188">
        <v>3274</v>
      </c>
      <c r="C21" s="183">
        <v>2030</v>
      </c>
      <c r="D21" s="183">
        <v>120</v>
      </c>
      <c r="E21" s="183">
        <v>15</v>
      </c>
      <c r="F21" s="183">
        <v>19</v>
      </c>
      <c r="G21" s="183">
        <v>3</v>
      </c>
      <c r="H21" s="183">
        <v>16</v>
      </c>
      <c r="I21" s="183">
        <v>0</v>
      </c>
      <c r="J21" s="183">
        <v>146</v>
      </c>
      <c r="K21" s="183">
        <v>37</v>
      </c>
      <c r="L21" s="106">
        <v>109</v>
      </c>
      <c r="M21" s="96"/>
      <c r="N21" s="96"/>
    </row>
    <row r="22" spans="1:14" ht="15.95" customHeight="1">
      <c r="A22" s="95" t="s">
        <v>13</v>
      </c>
      <c r="B22" s="182">
        <v>1582</v>
      </c>
      <c r="C22" s="183">
        <v>966</v>
      </c>
      <c r="D22" s="183">
        <v>69</v>
      </c>
      <c r="E22" s="183">
        <v>0</v>
      </c>
      <c r="F22" s="183">
        <v>8</v>
      </c>
      <c r="G22" s="183">
        <v>2</v>
      </c>
      <c r="H22" s="183">
        <v>6</v>
      </c>
      <c r="I22" s="183">
        <v>0</v>
      </c>
      <c r="J22" s="183">
        <v>76</v>
      </c>
      <c r="K22" s="183">
        <v>25</v>
      </c>
      <c r="L22" s="106">
        <v>51</v>
      </c>
      <c r="M22" s="96"/>
      <c r="N22" s="96"/>
    </row>
    <row r="23" spans="1:14" ht="15.95" customHeight="1">
      <c r="A23" s="95" t="s">
        <v>14</v>
      </c>
      <c r="B23" s="182">
        <v>846</v>
      </c>
      <c r="C23" s="183">
        <v>500</v>
      </c>
      <c r="D23" s="183">
        <v>26</v>
      </c>
      <c r="E23" s="183">
        <v>3</v>
      </c>
      <c r="F23" s="183">
        <v>6</v>
      </c>
      <c r="G23" s="183">
        <v>1</v>
      </c>
      <c r="H23" s="183">
        <v>5</v>
      </c>
      <c r="I23" s="183">
        <v>0</v>
      </c>
      <c r="J23" s="183">
        <v>82</v>
      </c>
      <c r="K23" s="183">
        <v>47</v>
      </c>
      <c r="L23" s="106">
        <v>35</v>
      </c>
      <c r="M23" s="96"/>
      <c r="N23" s="96"/>
    </row>
    <row r="24" spans="1:14" ht="15.95" customHeight="1">
      <c r="A24" s="95" t="s">
        <v>15</v>
      </c>
      <c r="B24" s="182">
        <v>1078</v>
      </c>
      <c r="C24" s="183">
        <v>590</v>
      </c>
      <c r="D24" s="183">
        <v>42</v>
      </c>
      <c r="E24" s="183">
        <v>2</v>
      </c>
      <c r="F24" s="183">
        <v>9</v>
      </c>
      <c r="G24" s="183">
        <v>0</v>
      </c>
      <c r="H24" s="183">
        <v>9</v>
      </c>
      <c r="I24" s="183">
        <v>0</v>
      </c>
      <c r="J24" s="183">
        <v>75</v>
      </c>
      <c r="K24" s="183">
        <v>47</v>
      </c>
      <c r="L24" s="106">
        <v>28</v>
      </c>
      <c r="M24" s="96"/>
      <c r="N24" s="96"/>
    </row>
    <row r="25" spans="1:14" ht="15.95" customHeight="1">
      <c r="A25" s="95" t="s">
        <v>16</v>
      </c>
      <c r="B25" s="182">
        <v>1979</v>
      </c>
      <c r="C25" s="183">
        <v>1117</v>
      </c>
      <c r="D25" s="183">
        <v>73</v>
      </c>
      <c r="E25" s="183">
        <v>42</v>
      </c>
      <c r="F25" s="183">
        <v>27</v>
      </c>
      <c r="G25" s="183">
        <v>15</v>
      </c>
      <c r="H25" s="183">
        <v>10</v>
      </c>
      <c r="I25" s="183">
        <v>2</v>
      </c>
      <c r="J25" s="183">
        <v>78</v>
      </c>
      <c r="K25" s="183">
        <v>27</v>
      </c>
      <c r="L25" s="106">
        <v>51</v>
      </c>
      <c r="M25" s="96"/>
      <c r="N25" s="96"/>
    </row>
    <row r="26" spans="1:14" ht="15.95" customHeight="1">
      <c r="A26" s="95" t="s">
        <v>17</v>
      </c>
      <c r="B26" s="182">
        <v>1072</v>
      </c>
      <c r="C26" s="183">
        <v>530</v>
      </c>
      <c r="D26" s="183">
        <v>37</v>
      </c>
      <c r="E26" s="183">
        <v>1</v>
      </c>
      <c r="F26" s="183">
        <v>8</v>
      </c>
      <c r="G26" s="183">
        <v>2</v>
      </c>
      <c r="H26" s="183">
        <v>5</v>
      </c>
      <c r="I26" s="183">
        <v>1</v>
      </c>
      <c r="J26" s="183">
        <v>48</v>
      </c>
      <c r="K26" s="183">
        <v>27</v>
      </c>
      <c r="L26" s="106">
        <v>21</v>
      </c>
      <c r="M26" s="96"/>
      <c r="N26" s="96"/>
    </row>
    <row r="27" spans="1:14" ht="15.95" customHeight="1">
      <c r="A27" s="98" t="s">
        <v>18</v>
      </c>
      <c r="B27" s="184">
        <v>2145</v>
      </c>
      <c r="C27" s="185">
        <v>1251</v>
      </c>
      <c r="D27" s="185">
        <v>86</v>
      </c>
      <c r="E27" s="185">
        <v>2</v>
      </c>
      <c r="F27" s="185">
        <v>8</v>
      </c>
      <c r="G27" s="185">
        <v>0</v>
      </c>
      <c r="H27" s="185">
        <v>8</v>
      </c>
      <c r="I27" s="185">
        <v>0</v>
      </c>
      <c r="J27" s="185">
        <v>159</v>
      </c>
      <c r="K27" s="185">
        <v>102</v>
      </c>
      <c r="L27" s="107">
        <v>57</v>
      </c>
      <c r="M27" s="96"/>
      <c r="N27" s="96"/>
    </row>
    <row r="28" spans="1:14" ht="15.95" customHeight="1">
      <c r="A28" s="99" t="s">
        <v>19</v>
      </c>
      <c r="B28" s="186">
        <v>11976</v>
      </c>
      <c r="C28" s="187">
        <v>6984</v>
      </c>
      <c r="D28" s="187">
        <v>453</v>
      </c>
      <c r="E28" s="187">
        <v>65</v>
      </c>
      <c r="F28" s="187">
        <v>85</v>
      </c>
      <c r="G28" s="187">
        <v>23</v>
      </c>
      <c r="H28" s="187">
        <v>59</v>
      </c>
      <c r="I28" s="187">
        <v>3</v>
      </c>
      <c r="J28" s="187">
        <v>664</v>
      </c>
      <c r="K28" s="187">
        <v>312</v>
      </c>
      <c r="L28" s="108">
        <v>352</v>
      </c>
      <c r="M28" s="96"/>
      <c r="N28" s="96"/>
    </row>
    <row r="29" spans="1:14" ht="15.95" customHeight="1">
      <c r="A29" s="95" t="s">
        <v>20</v>
      </c>
      <c r="B29" s="188">
        <v>1047</v>
      </c>
      <c r="C29" s="183">
        <v>492</v>
      </c>
      <c r="D29" s="183">
        <v>53</v>
      </c>
      <c r="E29" s="183">
        <v>12</v>
      </c>
      <c r="F29" s="183">
        <v>5</v>
      </c>
      <c r="G29" s="183">
        <v>0</v>
      </c>
      <c r="H29" s="183">
        <v>5</v>
      </c>
      <c r="I29" s="183">
        <v>0</v>
      </c>
      <c r="J29" s="183">
        <v>54</v>
      </c>
      <c r="K29" s="183">
        <v>23</v>
      </c>
      <c r="L29" s="106">
        <v>31</v>
      </c>
      <c r="M29" s="96"/>
      <c r="N29" s="96"/>
    </row>
    <row r="30" spans="1:14" ht="15.95" customHeight="1">
      <c r="A30" s="95" t="s">
        <v>21</v>
      </c>
      <c r="B30" s="182">
        <v>1305</v>
      </c>
      <c r="C30" s="183">
        <v>747</v>
      </c>
      <c r="D30" s="183">
        <v>51</v>
      </c>
      <c r="E30" s="183">
        <v>0</v>
      </c>
      <c r="F30" s="183">
        <v>3</v>
      </c>
      <c r="G30" s="183">
        <v>1</v>
      </c>
      <c r="H30" s="183">
        <v>1</v>
      </c>
      <c r="I30" s="183">
        <v>1</v>
      </c>
      <c r="J30" s="183">
        <v>75</v>
      </c>
      <c r="K30" s="183">
        <v>38</v>
      </c>
      <c r="L30" s="106">
        <v>37</v>
      </c>
      <c r="M30" s="96"/>
      <c r="N30" s="96"/>
    </row>
    <row r="31" spans="1:14" ht="15.95" customHeight="1">
      <c r="A31" s="95" t="s">
        <v>22</v>
      </c>
      <c r="B31" s="182">
        <v>553</v>
      </c>
      <c r="C31" s="183">
        <v>288</v>
      </c>
      <c r="D31" s="183">
        <v>41</v>
      </c>
      <c r="E31" s="183">
        <v>0</v>
      </c>
      <c r="F31" s="183">
        <v>3</v>
      </c>
      <c r="G31" s="183">
        <v>0</v>
      </c>
      <c r="H31" s="183">
        <v>3</v>
      </c>
      <c r="I31" s="183">
        <v>0</v>
      </c>
      <c r="J31" s="183">
        <v>24</v>
      </c>
      <c r="K31" s="183">
        <v>12</v>
      </c>
      <c r="L31" s="106">
        <v>12</v>
      </c>
      <c r="M31" s="96"/>
      <c r="N31" s="96"/>
    </row>
    <row r="32" spans="1:14" ht="15.95" customHeight="1">
      <c r="A32" s="95" t="s">
        <v>23</v>
      </c>
      <c r="B32" s="182">
        <v>1374</v>
      </c>
      <c r="C32" s="183">
        <v>742</v>
      </c>
      <c r="D32" s="183">
        <v>65</v>
      </c>
      <c r="E32" s="183">
        <v>7</v>
      </c>
      <c r="F32" s="183">
        <v>8</v>
      </c>
      <c r="G32" s="183">
        <v>0</v>
      </c>
      <c r="H32" s="183">
        <v>7</v>
      </c>
      <c r="I32" s="183">
        <v>1</v>
      </c>
      <c r="J32" s="183">
        <v>68</v>
      </c>
      <c r="K32" s="183">
        <v>38</v>
      </c>
      <c r="L32" s="106">
        <v>30</v>
      </c>
      <c r="M32" s="96"/>
      <c r="N32" s="96"/>
    </row>
    <row r="33" spans="1:14" ht="15.95" customHeight="1">
      <c r="A33" s="95" t="s">
        <v>24</v>
      </c>
      <c r="B33" s="182">
        <v>1349</v>
      </c>
      <c r="C33" s="183">
        <v>729</v>
      </c>
      <c r="D33" s="183">
        <v>50</v>
      </c>
      <c r="E33" s="183">
        <v>5</v>
      </c>
      <c r="F33" s="183">
        <v>3</v>
      </c>
      <c r="G33" s="183">
        <v>0</v>
      </c>
      <c r="H33" s="183">
        <v>2</v>
      </c>
      <c r="I33" s="183">
        <v>1</v>
      </c>
      <c r="J33" s="183">
        <v>77</v>
      </c>
      <c r="K33" s="183">
        <v>26</v>
      </c>
      <c r="L33" s="106">
        <v>51</v>
      </c>
      <c r="M33" s="96"/>
      <c r="N33" s="96"/>
    </row>
    <row r="34" spans="1:14" ht="15.95" customHeight="1">
      <c r="A34" s="95" t="s">
        <v>25</v>
      </c>
      <c r="B34" s="182">
        <v>1950</v>
      </c>
      <c r="C34" s="183">
        <v>1019</v>
      </c>
      <c r="D34" s="183">
        <v>120</v>
      </c>
      <c r="E34" s="183">
        <v>9</v>
      </c>
      <c r="F34" s="183">
        <v>2</v>
      </c>
      <c r="G34" s="183">
        <v>0</v>
      </c>
      <c r="H34" s="183">
        <v>2</v>
      </c>
      <c r="I34" s="183">
        <v>0</v>
      </c>
      <c r="J34" s="183">
        <v>104</v>
      </c>
      <c r="K34" s="183">
        <v>46</v>
      </c>
      <c r="L34" s="106">
        <v>58</v>
      </c>
      <c r="M34" s="96"/>
      <c r="N34" s="96"/>
    </row>
    <row r="35" spans="1:14" ht="15.95" customHeight="1">
      <c r="A35" s="95" t="s">
        <v>26</v>
      </c>
      <c r="B35" s="182">
        <v>4931</v>
      </c>
      <c r="C35" s="183">
        <v>2757</v>
      </c>
      <c r="D35" s="183">
        <v>337</v>
      </c>
      <c r="E35" s="183">
        <v>15</v>
      </c>
      <c r="F35" s="183">
        <v>29</v>
      </c>
      <c r="G35" s="183">
        <v>0</v>
      </c>
      <c r="H35" s="183">
        <v>26</v>
      </c>
      <c r="I35" s="183">
        <v>3</v>
      </c>
      <c r="J35" s="183">
        <v>228</v>
      </c>
      <c r="K35" s="183">
        <v>58</v>
      </c>
      <c r="L35" s="106">
        <v>170</v>
      </c>
      <c r="M35" s="96"/>
      <c r="N35" s="96"/>
    </row>
    <row r="36" spans="1:14" ht="15.95" customHeight="1">
      <c r="A36" s="95" t="s">
        <v>27</v>
      </c>
      <c r="B36" s="182">
        <v>978</v>
      </c>
      <c r="C36" s="183">
        <v>519</v>
      </c>
      <c r="D36" s="183">
        <v>64</v>
      </c>
      <c r="E36" s="183">
        <v>2</v>
      </c>
      <c r="F36" s="183">
        <v>2</v>
      </c>
      <c r="G36" s="183">
        <v>0</v>
      </c>
      <c r="H36" s="183">
        <v>2</v>
      </c>
      <c r="I36" s="183">
        <v>0</v>
      </c>
      <c r="J36" s="183">
        <v>50</v>
      </c>
      <c r="K36" s="183">
        <v>23</v>
      </c>
      <c r="L36" s="106">
        <v>27</v>
      </c>
      <c r="M36" s="96"/>
      <c r="N36" s="96"/>
    </row>
    <row r="37" spans="1:14" ht="15.95" customHeight="1">
      <c r="A37" s="98" t="s">
        <v>28</v>
      </c>
      <c r="B37" s="184">
        <v>2089</v>
      </c>
      <c r="C37" s="185">
        <v>1105</v>
      </c>
      <c r="D37" s="185">
        <v>83</v>
      </c>
      <c r="E37" s="185">
        <v>8</v>
      </c>
      <c r="F37" s="185">
        <v>0</v>
      </c>
      <c r="G37" s="185">
        <v>0</v>
      </c>
      <c r="H37" s="185">
        <v>0</v>
      </c>
      <c r="I37" s="185">
        <v>0</v>
      </c>
      <c r="J37" s="185">
        <v>126</v>
      </c>
      <c r="K37" s="185">
        <v>70</v>
      </c>
      <c r="L37" s="107">
        <v>56</v>
      </c>
      <c r="M37" s="96"/>
      <c r="N37" s="96"/>
    </row>
    <row r="38" spans="1:14" ht="15.95" customHeight="1">
      <c r="A38" s="99" t="s">
        <v>29</v>
      </c>
      <c r="B38" s="189">
        <v>15576</v>
      </c>
      <c r="C38" s="187">
        <v>8398</v>
      </c>
      <c r="D38" s="187">
        <v>864</v>
      </c>
      <c r="E38" s="187">
        <v>58</v>
      </c>
      <c r="F38" s="187">
        <v>55</v>
      </c>
      <c r="G38" s="187">
        <v>1</v>
      </c>
      <c r="H38" s="187">
        <v>48</v>
      </c>
      <c r="I38" s="187">
        <v>6</v>
      </c>
      <c r="J38" s="187">
        <v>806</v>
      </c>
      <c r="K38" s="187">
        <v>334</v>
      </c>
      <c r="L38" s="108">
        <v>472</v>
      </c>
      <c r="M38" s="96"/>
      <c r="N38" s="96"/>
    </row>
    <row r="39" spans="1:14" ht="15.95" customHeight="1">
      <c r="A39" s="95" t="s">
        <v>30</v>
      </c>
      <c r="B39" s="188">
        <v>4570</v>
      </c>
      <c r="C39" s="183">
        <v>2629</v>
      </c>
      <c r="D39" s="183">
        <v>118</v>
      </c>
      <c r="E39" s="183">
        <v>12</v>
      </c>
      <c r="F39" s="183">
        <v>26</v>
      </c>
      <c r="G39" s="183">
        <v>2</v>
      </c>
      <c r="H39" s="183">
        <v>24</v>
      </c>
      <c r="I39" s="183">
        <v>0</v>
      </c>
      <c r="J39" s="183">
        <v>134</v>
      </c>
      <c r="K39" s="183">
        <v>34</v>
      </c>
      <c r="L39" s="106">
        <v>100</v>
      </c>
      <c r="M39" s="96"/>
      <c r="N39" s="96"/>
    </row>
    <row r="40" spans="1:14" ht="15.95" customHeight="1">
      <c r="A40" s="95" t="s">
        <v>31</v>
      </c>
      <c r="B40" s="182">
        <v>4669</v>
      </c>
      <c r="C40" s="183">
        <v>2781</v>
      </c>
      <c r="D40" s="183">
        <v>108</v>
      </c>
      <c r="E40" s="183">
        <v>11</v>
      </c>
      <c r="F40" s="183">
        <v>22</v>
      </c>
      <c r="G40" s="183">
        <v>3</v>
      </c>
      <c r="H40" s="183">
        <v>18</v>
      </c>
      <c r="I40" s="183">
        <v>1</v>
      </c>
      <c r="J40" s="183">
        <v>163</v>
      </c>
      <c r="K40" s="183">
        <v>63</v>
      </c>
      <c r="L40" s="106">
        <v>100</v>
      </c>
      <c r="M40" s="96"/>
      <c r="N40" s="96"/>
    </row>
    <row r="41" spans="1:14" ht="15.95" customHeight="1">
      <c r="A41" s="95" t="s">
        <v>32</v>
      </c>
      <c r="B41" s="182">
        <v>4018</v>
      </c>
      <c r="C41" s="183">
        <v>2335</v>
      </c>
      <c r="D41" s="183">
        <v>105</v>
      </c>
      <c r="E41" s="183">
        <v>22</v>
      </c>
      <c r="F41" s="183">
        <v>21</v>
      </c>
      <c r="G41" s="183">
        <v>5</v>
      </c>
      <c r="H41" s="183">
        <v>15</v>
      </c>
      <c r="I41" s="183">
        <v>1</v>
      </c>
      <c r="J41" s="183">
        <v>334</v>
      </c>
      <c r="K41" s="183">
        <v>227</v>
      </c>
      <c r="L41" s="106">
        <v>107</v>
      </c>
      <c r="M41" s="96"/>
      <c r="N41" s="96"/>
    </row>
    <row r="42" spans="1:14" ht="15.95" customHeight="1">
      <c r="A42" s="95" t="s">
        <v>33</v>
      </c>
      <c r="B42" s="182">
        <v>4342</v>
      </c>
      <c r="C42" s="183">
        <v>2655</v>
      </c>
      <c r="D42" s="183">
        <v>111</v>
      </c>
      <c r="E42" s="183">
        <v>23</v>
      </c>
      <c r="F42" s="183">
        <v>10</v>
      </c>
      <c r="G42" s="183">
        <v>0</v>
      </c>
      <c r="H42" s="183">
        <v>10</v>
      </c>
      <c r="I42" s="183">
        <v>0</v>
      </c>
      <c r="J42" s="183">
        <v>208</v>
      </c>
      <c r="K42" s="183">
        <v>57</v>
      </c>
      <c r="L42" s="106">
        <v>151</v>
      </c>
      <c r="M42" s="96"/>
      <c r="N42" s="96"/>
    </row>
    <row r="43" spans="1:14" ht="15.95" customHeight="1">
      <c r="A43" s="95" t="s">
        <v>34</v>
      </c>
      <c r="B43" s="190">
        <v>1346</v>
      </c>
      <c r="C43" s="191">
        <v>866</v>
      </c>
      <c r="D43" s="191">
        <v>36</v>
      </c>
      <c r="E43" s="191">
        <v>3</v>
      </c>
      <c r="F43" s="191">
        <v>7</v>
      </c>
      <c r="G43" s="191">
        <v>0</v>
      </c>
      <c r="H43" s="191">
        <v>6</v>
      </c>
      <c r="I43" s="191">
        <v>1</v>
      </c>
      <c r="J43" s="191">
        <v>44</v>
      </c>
      <c r="K43" s="191">
        <v>9</v>
      </c>
      <c r="L43" s="109">
        <v>35</v>
      </c>
      <c r="M43" s="96"/>
      <c r="N43" s="96"/>
    </row>
    <row r="44" spans="1:14" ht="15.95" customHeight="1">
      <c r="A44" s="95" t="s">
        <v>35</v>
      </c>
      <c r="B44" s="182">
        <v>2310</v>
      </c>
      <c r="C44" s="183">
        <v>1255</v>
      </c>
      <c r="D44" s="183">
        <v>99</v>
      </c>
      <c r="E44" s="183">
        <v>23</v>
      </c>
      <c r="F44" s="183">
        <v>7</v>
      </c>
      <c r="G44" s="183">
        <v>0</v>
      </c>
      <c r="H44" s="183">
        <v>7</v>
      </c>
      <c r="I44" s="183">
        <v>0</v>
      </c>
      <c r="J44" s="183">
        <v>143</v>
      </c>
      <c r="K44" s="183">
        <v>53</v>
      </c>
      <c r="L44" s="106">
        <v>90</v>
      </c>
      <c r="M44" s="96"/>
      <c r="N44" s="96"/>
    </row>
    <row r="45" spans="1:14" ht="15.95" customHeight="1">
      <c r="A45" s="98" t="s">
        <v>36</v>
      </c>
      <c r="B45" s="184">
        <v>1262</v>
      </c>
      <c r="C45" s="185">
        <v>723</v>
      </c>
      <c r="D45" s="185">
        <v>36</v>
      </c>
      <c r="E45" s="185">
        <v>9</v>
      </c>
      <c r="F45" s="185">
        <v>3</v>
      </c>
      <c r="G45" s="185">
        <v>1</v>
      </c>
      <c r="H45" s="185">
        <v>0</v>
      </c>
      <c r="I45" s="185">
        <v>2</v>
      </c>
      <c r="J45" s="185">
        <v>79</v>
      </c>
      <c r="K45" s="185">
        <v>45</v>
      </c>
      <c r="L45" s="107">
        <v>34</v>
      </c>
      <c r="M45" s="96"/>
      <c r="N45" s="96"/>
    </row>
    <row r="46" spans="1:14" ht="15.95" customHeight="1">
      <c r="A46" s="99" t="s">
        <v>37</v>
      </c>
      <c r="B46" s="186">
        <v>22517</v>
      </c>
      <c r="C46" s="187">
        <v>13244</v>
      </c>
      <c r="D46" s="187">
        <v>613</v>
      </c>
      <c r="E46" s="187">
        <v>103</v>
      </c>
      <c r="F46" s="187">
        <v>96</v>
      </c>
      <c r="G46" s="187">
        <v>11</v>
      </c>
      <c r="H46" s="187">
        <v>80</v>
      </c>
      <c r="I46" s="187">
        <v>5</v>
      </c>
      <c r="J46" s="187">
        <v>1105</v>
      </c>
      <c r="K46" s="187">
        <v>488</v>
      </c>
      <c r="L46" s="108">
        <v>617</v>
      </c>
      <c r="M46" s="96"/>
      <c r="N46" s="96"/>
    </row>
    <row r="47" spans="1:14" ht="15.95" customHeight="1">
      <c r="A47" s="95" t="s">
        <v>38</v>
      </c>
      <c r="B47" s="188">
        <v>1157</v>
      </c>
      <c r="C47" s="183">
        <v>597</v>
      </c>
      <c r="D47" s="183">
        <v>43</v>
      </c>
      <c r="E47" s="183">
        <v>9</v>
      </c>
      <c r="F47" s="183">
        <v>5</v>
      </c>
      <c r="G47" s="183">
        <v>0</v>
      </c>
      <c r="H47" s="183">
        <v>4</v>
      </c>
      <c r="I47" s="183">
        <v>1</v>
      </c>
      <c r="J47" s="183">
        <v>70</v>
      </c>
      <c r="K47" s="183">
        <v>28</v>
      </c>
      <c r="L47" s="106">
        <v>42</v>
      </c>
      <c r="M47" s="96"/>
      <c r="N47" s="96"/>
    </row>
    <row r="48" spans="1:14" ht="15.95" customHeight="1">
      <c r="A48" s="95" t="s">
        <v>39</v>
      </c>
      <c r="B48" s="182">
        <v>3373</v>
      </c>
      <c r="C48" s="183">
        <v>1889</v>
      </c>
      <c r="D48" s="183">
        <v>185</v>
      </c>
      <c r="E48" s="183">
        <v>9</v>
      </c>
      <c r="F48" s="183">
        <v>10</v>
      </c>
      <c r="G48" s="183">
        <v>0</v>
      </c>
      <c r="H48" s="183">
        <v>9</v>
      </c>
      <c r="I48" s="183">
        <v>1</v>
      </c>
      <c r="J48" s="183">
        <v>194</v>
      </c>
      <c r="K48" s="183">
        <v>59</v>
      </c>
      <c r="L48" s="106">
        <v>135</v>
      </c>
      <c r="M48" s="96"/>
      <c r="N48" s="96"/>
    </row>
    <row r="49" spans="1:14" ht="15.95" customHeight="1">
      <c r="A49" s="95" t="s">
        <v>40</v>
      </c>
      <c r="B49" s="182">
        <v>1571</v>
      </c>
      <c r="C49" s="183">
        <v>783</v>
      </c>
      <c r="D49" s="183">
        <v>92</v>
      </c>
      <c r="E49" s="183">
        <v>6</v>
      </c>
      <c r="F49" s="183">
        <v>3</v>
      </c>
      <c r="G49" s="183">
        <v>0</v>
      </c>
      <c r="H49" s="183">
        <v>3</v>
      </c>
      <c r="I49" s="183">
        <v>0</v>
      </c>
      <c r="J49" s="183">
        <v>103</v>
      </c>
      <c r="K49" s="183">
        <v>49</v>
      </c>
      <c r="L49" s="106">
        <v>54</v>
      </c>
      <c r="M49" s="96"/>
      <c r="N49" s="96"/>
    </row>
    <row r="50" spans="1:14" ht="15.95" customHeight="1">
      <c r="A50" s="95" t="s">
        <v>41</v>
      </c>
      <c r="B50" s="182">
        <v>1291</v>
      </c>
      <c r="C50" s="183">
        <v>701</v>
      </c>
      <c r="D50" s="183">
        <v>60</v>
      </c>
      <c r="E50" s="183">
        <v>6</v>
      </c>
      <c r="F50" s="183">
        <v>7</v>
      </c>
      <c r="G50" s="183">
        <v>0</v>
      </c>
      <c r="H50" s="183">
        <v>7</v>
      </c>
      <c r="I50" s="183">
        <v>0</v>
      </c>
      <c r="J50" s="183">
        <v>78</v>
      </c>
      <c r="K50" s="183">
        <v>35</v>
      </c>
      <c r="L50" s="106">
        <v>43</v>
      </c>
      <c r="M50" s="96"/>
      <c r="N50" s="96"/>
    </row>
    <row r="51" spans="1:14" ht="15.95" customHeight="1">
      <c r="A51" s="95" t="s">
        <v>42</v>
      </c>
      <c r="B51" s="182">
        <v>3139</v>
      </c>
      <c r="C51" s="183">
        <v>1506</v>
      </c>
      <c r="D51" s="183">
        <v>129</v>
      </c>
      <c r="E51" s="183">
        <v>22</v>
      </c>
      <c r="F51" s="183">
        <v>35</v>
      </c>
      <c r="G51" s="183">
        <v>0</v>
      </c>
      <c r="H51" s="183">
        <v>33</v>
      </c>
      <c r="I51" s="183">
        <v>2</v>
      </c>
      <c r="J51" s="183">
        <v>143</v>
      </c>
      <c r="K51" s="183">
        <v>60</v>
      </c>
      <c r="L51" s="106">
        <v>83</v>
      </c>
      <c r="M51" s="96"/>
      <c r="N51" s="96"/>
    </row>
    <row r="52" spans="1:14" ht="15.95" customHeight="1">
      <c r="A52" s="95" t="s">
        <v>43</v>
      </c>
      <c r="B52" s="182">
        <v>2260</v>
      </c>
      <c r="C52" s="183">
        <v>1274</v>
      </c>
      <c r="D52" s="183">
        <v>87</v>
      </c>
      <c r="E52" s="183">
        <v>7</v>
      </c>
      <c r="F52" s="183">
        <v>2</v>
      </c>
      <c r="G52" s="183">
        <v>0</v>
      </c>
      <c r="H52" s="183">
        <v>2</v>
      </c>
      <c r="I52" s="183">
        <v>0</v>
      </c>
      <c r="J52" s="183">
        <v>173</v>
      </c>
      <c r="K52" s="183">
        <v>88</v>
      </c>
      <c r="L52" s="106">
        <v>85</v>
      </c>
      <c r="M52" s="96"/>
      <c r="N52" s="96"/>
    </row>
    <row r="53" spans="1:14" ht="15.95" customHeight="1">
      <c r="A53" s="95" t="s">
        <v>44</v>
      </c>
      <c r="B53" s="182">
        <v>1648</v>
      </c>
      <c r="C53" s="183">
        <v>982</v>
      </c>
      <c r="D53" s="183">
        <v>95</v>
      </c>
      <c r="E53" s="183">
        <v>4</v>
      </c>
      <c r="F53" s="183">
        <v>6</v>
      </c>
      <c r="G53" s="183">
        <v>0</v>
      </c>
      <c r="H53" s="183">
        <v>5</v>
      </c>
      <c r="I53" s="183">
        <v>1</v>
      </c>
      <c r="J53" s="183">
        <v>135</v>
      </c>
      <c r="K53" s="183">
        <v>39</v>
      </c>
      <c r="L53" s="106">
        <v>96</v>
      </c>
      <c r="M53" s="96"/>
      <c r="N53" s="96"/>
    </row>
    <row r="54" spans="1:14" ht="15.95" customHeight="1">
      <c r="A54" s="95" t="s">
        <v>45</v>
      </c>
      <c r="B54" s="182">
        <v>2451</v>
      </c>
      <c r="C54" s="183">
        <v>1210</v>
      </c>
      <c r="D54" s="183">
        <v>82</v>
      </c>
      <c r="E54" s="183">
        <v>7</v>
      </c>
      <c r="F54" s="183">
        <v>11</v>
      </c>
      <c r="G54" s="183">
        <v>1</v>
      </c>
      <c r="H54" s="183">
        <v>10</v>
      </c>
      <c r="I54" s="183">
        <v>0</v>
      </c>
      <c r="J54" s="183">
        <v>143</v>
      </c>
      <c r="K54" s="183">
        <v>57</v>
      </c>
      <c r="L54" s="106">
        <v>86</v>
      </c>
      <c r="M54" s="96"/>
      <c r="N54" s="96"/>
    </row>
    <row r="55" spans="1:14" s="33" customFormat="1" ht="15.95" customHeight="1">
      <c r="A55" s="95" t="s">
        <v>46</v>
      </c>
      <c r="B55" s="182">
        <v>548</v>
      </c>
      <c r="C55" s="183">
        <v>261</v>
      </c>
      <c r="D55" s="183">
        <v>18</v>
      </c>
      <c r="E55" s="183">
        <v>2</v>
      </c>
      <c r="F55" s="183">
        <v>5</v>
      </c>
      <c r="G55" s="183">
        <v>0</v>
      </c>
      <c r="H55" s="183">
        <v>5</v>
      </c>
      <c r="I55" s="183">
        <v>0</v>
      </c>
      <c r="J55" s="183">
        <v>49</v>
      </c>
      <c r="K55" s="183">
        <v>18</v>
      </c>
      <c r="L55" s="106">
        <v>31</v>
      </c>
      <c r="M55" s="100"/>
      <c r="N55" s="100"/>
    </row>
    <row r="56" spans="1:14" ht="15.95" customHeight="1">
      <c r="A56" s="95" t="s">
        <v>47</v>
      </c>
      <c r="B56" s="182">
        <v>1163</v>
      </c>
      <c r="C56" s="183">
        <v>501</v>
      </c>
      <c r="D56" s="183">
        <v>57</v>
      </c>
      <c r="E56" s="183">
        <v>2</v>
      </c>
      <c r="F56" s="183">
        <v>1</v>
      </c>
      <c r="G56" s="183">
        <v>0</v>
      </c>
      <c r="H56" s="183">
        <v>1</v>
      </c>
      <c r="I56" s="183">
        <v>0</v>
      </c>
      <c r="J56" s="183">
        <v>79</v>
      </c>
      <c r="K56" s="183">
        <v>19</v>
      </c>
      <c r="L56" s="106">
        <v>60</v>
      </c>
      <c r="M56" s="96"/>
      <c r="N56" s="96"/>
    </row>
    <row r="57" spans="1:14" ht="15.95" customHeight="1">
      <c r="A57" s="98" t="s">
        <v>48</v>
      </c>
      <c r="B57" s="184">
        <v>4484</v>
      </c>
      <c r="C57" s="185">
        <v>2358</v>
      </c>
      <c r="D57" s="185">
        <v>131</v>
      </c>
      <c r="E57" s="185">
        <v>7</v>
      </c>
      <c r="F57" s="185">
        <v>15</v>
      </c>
      <c r="G57" s="185">
        <v>0</v>
      </c>
      <c r="H57" s="185">
        <v>10</v>
      </c>
      <c r="I57" s="185">
        <v>5</v>
      </c>
      <c r="J57" s="185">
        <v>263</v>
      </c>
      <c r="K57" s="185">
        <v>74</v>
      </c>
      <c r="L57" s="107">
        <v>189</v>
      </c>
      <c r="M57" s="96"/>
      <c r="N57" s="96"/>
    </row>
    <row r="58" spans="1:14" ht="15.95" customHeight="1" thickBot="1">
      <c r="A58" s="101" t="s">
        <v>49</v>
      </c>
      <c r="B58" s="192">
        <v>23085</v>
      </c>
      <c r="C58" s="193">
        <v>12062</v>
      </c>
      <c r="D58" s="193">
        <v>979</v>
      </c>
      <c r="E58" s="193">
        <v>81</v>
      </c>
      <c r="F58" s="193">
        <v>100</v>
      </c>
      <c r="G58" s="193">
        <v>1</v>
      </c>
      <c r="H58" s="193">
        <v>89</v>
      </c>
      <c r="I58" s="193">
        <v>10</v>
      </c>
      <c r="J58" s="193">
        <v>1430</v>
      </c>
      <c r="K58" s="193">
        <v>526</v>
      </c>
      <c r="L58" s="110">
        <v>904</v>
      </c>
      <c r="M58" s="96"/>
      <c r="N58" s="96"/>
    </row>
    <row r="59" spans="1:14" ht="15.95" customHeight="1">
      <c r="A59" s="102" t="s">
        <v>50</v>
      </c>
      <c r="B59" s="182">
        <v>3555</v>
      </c>
      <c r="C59" s="183">
        <v>1937</v>
      </c>
      <c r="D59" s="183">
        <v>122</v>
      </c>
      <c r="E59" s="183">
        <v>3</v>
      </c>
      <c r="F59" s="183">
        <v>12</v>
      </c>
      <c r="G59" s="183">
        <v>3</v>
      </c>
      <c r="H59" s="183">
        <v>8</v>
      </c>
      <c r="I59" s="183">
        <v>1</v>
      </c>
      <c r="J59" s="183">
        <v>173</v>
      </c>
      <c r="K59" s="183">
        <v>74</v>
      </c>
      <c r="L59" s="106">
        <v>99</v>
      </c>
      <c r="M59" s="96"/>
      <c r="N59" s="96"/>
    </row>
    <row r="60" spans="1:14" ht="15.95" customHeight="1">
      <c r="A60" s="95" t="s">
        <v>51</v>
      </c>
      <c r="B60" s="182">
        <v>1100</v>
      </c>
      <c r="C60" s="183">
        <v>614</v>
      </c>
      <c r="D60" s="183">
        <v>110</v>
      </c>
      <c r="E60" s="183">
        <v>1</v>
      </c>
      <c r="F60" s="183">
        <v>2</v>
      </c>
      <c r="G60" s="183">
        <v>0</v>
      </c>
      <c r="H60" s="183">
        <v>2</v>
      </c>
      <c r="I60" s="183">
        <v>0</v>
      </c>
      <c r="J60" s="183">
        <v>45</v>
      </c>
      <c r="K60" s="183">
        <v>17</v>
      </c>
      <c r="L60" s="106">
        <v>28</v>
      </c>
      <c r="M60" s="96"/>
      <c r="N60" s="96"/>
    </row>
    <row r="61" spans="1:14" ht="15.95" customHeight="1">
      <c r="A61" s="95" t="s">
        <v>52</v>
      </c>
      <c r="B61" s="182">
        <v>3216</v>
      </c>
      <c r="C61" s="183">
        <v>1880</v>
      </c>
      <c r="D61" s="183">
        <v>107</v>
      </c>
      <c r="E61" s="183">
        <v>14</v>
      </c>
      <c r="F61" s="183">
        <v>16</v>
      </c>
      <c r="G61" s="183">
        <v>2</v>
      </c>
      <c r="H61" s="183">
        <v>13</v>
      </c>
      <c r="I61" s="183">
        <v>1</v>
      </c>
      <c r="J61" s="183">
        <v>137</v>
      </c>
      <c r="K61" s="183">
        <v>63</v>
      </c>
      <c r="L61" s="106">
        <v>74</v>
      </c>
      <c r="M61" s="96"/>
      <c r="N61" s="96"/>
    </row>
    <row r="62" spans="1:14" ht="15.95" customHeight="1">
      <c r="A62" s="95" t="s">
        <v>53</v>
      </c>
      <c r="B62" s="182">
        <v>1755</v>
      </c>
      <c r="C62" s="183">
        <v>974</v>
      </c>
      <c r="D62" s="183">
        <v>77</v>
      </c>
      <c r="E62" s="183">
        <v>12</v>
      </c>
      <c r="F62" s="183">
        <v>2</v>
      </c>
      <c r="G62" s="183">
        <v>0</v>
      </c>
      <c r="H62" s="183">
        <v>2</v>
      </c>
      <c r="I62" s="183">
        <v>0</v>
      </c>
      <c r="J62" s="183">
        <v>77</v>
      </c>
      <c r="K62" s="183">
        <v>29</v>
      </c>
      <c r="L62" s="106">
        <v>48</v>
      </c>
      <c r="M62" s="96"/>
      <c r="N62" s="96"/>
    </row>
    <row r="63" spans="1:14" ht="15.95" customHeight="1">
      <c r="A63" s="95" t="s">
        <v>54</v>
      </c>
      <c r="B63" s="182">
        <v>1093</v>
      </c>
      <c r="C63" s="183">
        <v>550</v>
      </c>
      <c r="D63" s="183">
        <v>33</v>
      </c>
      <c r="E63" s="183">
        <v>10</v>
      </c>
      <c r="F63" s="183">
        <v>2</v>
      </c>
      <c r="G63" s="183">
        <v>1</v>
      </c>
      <c r="H63" s="183">
        <v>1</v>
      </c>
      <c r="I63" s="183">
        <v>0</v>
      </c>
      <c r="J63" s="183">
        <v>31</v>
      </c>
      <c r="K63" s="183">
        <v>10</v>
      </c>
      <c r="L63" s="106">
        <v>21</v>
      </c>
      <c r="M63" s="96"/>
      <c r="N63" s="96"/>
    </row>
    <row r="64" spans="1:14" ht="15.95" customHeight="1">
      <c r="A64" s="95" t="s">
        <v>55</v>
      </c>
      <c r="B64" s="182">
        <v>5281</v>
      </c>
      <c r="C64" s="183">
        <v>2828</v>
      </c>
      <c r="D64" s="183">
        <v>87</v>
      </c>
      <c r="E64" s="183">
        <v>16</v>
      </c>
      <c r="F64" s="183">
        <v>35</v>
      </c>
      <c r="G64" s="183">
        <v>11</v>
      </c>
      <c r="H64" s="183">
        <v>23</v>
      </c>
      <c r="I64" s="183">
        <v>1</v>
      </c>
      <c r="J64" s="183">
        <v>139</v>
      </c>
      <c r="K64" s="183">
        <v>25</v>
      </c>
      <c r="L64" s="106">
        <v>114</v>
      </c>
      <c r="M64" s="96"/>
      <c r="N64" s="96"/>
    </row>
    <row r="65" spans="1:14" ht="15.95" customHeight="1">
      <c r="A65" s="95" t="s">
        <v>56</v>
      </c>
      <c r="B65" s="182">
        <v>1931</v>
      </c>
      <c r="C65" s="183">
        <v>964</v>
      </c>
      <c r="D65" s="183">
        <v>30</v>
      </c>
      <c r="E65" s="183">
        <v>71</v>
      </c>
      <c r="F65" s="183">
        <v>5</v>
      </c>
      <c r="G65" s="183">
        <v>1</v>
      </c>
      <c r="H65" s="183">
        <v>4</v>
      </c>
      <c r="I65" s="183">
        <v>0</v>
      </c>
      <c r="J65" s="183">
        <v>39</v>
      </c>
      <c r="K65" s="183">
        <v>4</v>
      </c>
      <c r="L65" s="106">
        <v>35</v>
      </c>
      <c r="M65" s="96"/>
      <c r="N65" s="96"/>
    </row>
    <row r="66" spans="1:14" ht="15.95" customHeight="1">
      <c r="A66" s="95" t="s">
        <v>57</v>
      </c>
      <c r="B66" s="182">
        <v>4230</v>
      </c>
      <c r="C66" s="183">
        <v>2409</v>
      </c>
      <c r="D66" s="183">
        <v>175</v>
      </c>
      <c r="E66" s="183">
        <v>16</v>
      </c>
      <c r="F66" s="183">
        <v>16</v>
      </c>
      <c r="G66" s="183">
        <v>2</v>
      </c>
      <c r="H66" s="183">
        <v>14</v>
      </c>
      <c r="I66" s="183">
        <v>0</v>
      </c>
      <c r="J66" s="183">
        <v>83</v>
      </c>
      <c r="K66" s="183">
        <v>18</v>
      </c>
      <c r="L66" s="106">
        <v>65</v>
      </c>
      <c r="M66" s="96"/>
      <c r="N66" s="96"/>
    </row>
    <row r="67" spans="1:14" ht="15.95" customHeight="1">
      <c r="A67" s="95" t="s">
        <v>58</v>
      </c>
      <c r="B67" s="182">
        <v>10454</v>
      </c>
      <c r="C67" s="183">
        <v>5407</v>
      </c>
      <c r="D67" s="183">
        <v>257</v>
      </c>
      <c r="E67" s="183">
        <v>15</v>
      </c>
      <c r="F67" s="183">
        <v>56</v>
      </c>
      <c r="G67" s="183">
        <v>15</v>
      </c>
      <c r="H67" s="183">
        <v>37</v>
      </c>
      <c r="I67" s="183">
        <v>4</v>
      </c>
      <c r="J67" s="183">
        <v>219</v>
      </c>
      <c r="K67" s="183">
        <v>53</v>
      </c>
      <c r="L67" s="106">
        <v>166</v>
      </c>
      <c r="M67" s="96"/>
      <c r="N67" s="96"/>
    </row>
    <row r="68" spans="1:14" ht="15.95" customHeight="1">
      <c r="A68" s="95" t="s">
        <v>59</v>
      </c>
      <c r="B68" s="182">
        <v>3160</v>
      </c>
      <c r="C68" s="183">
        <v>1680</v>
      </c>
      <c r="D68" s="183">
        <v>166</v>
      </c>
      <c r="E68" s="183">
        <v>3</v>
      </c>
      <c r="F68" s="183">
        <v>8</v>
      </c>
      <c r="G68" s="183">
        <v>0</v>
      </c>
      <c r="H68" s="183">
        <v>6</v>
      </c>
      <c r="I68" s="183">
        <v>2</v>
      </c>
      <c r="J68" s="183">
        <v>103</v>
      </c>
      <c r="K68" s="183">
        <v>35</v>
      </c>
      <c r="L68" s="106">
        <v>68</v>
      </c>
      <c r="M68" s="96"/>
      <c r="N68" s="96"/>
    </row>
    <row r="69" spans="1:14" ht="15.95" customHeight="1">
      <c r="A69" s="95" t="s">
        <v>60</v>
      </c>
      <c r="B69" s="182">
        <v>2513</v>
      </c>
      <c r="C69" s="183">
        <v>1357</v>
      </c>
      <c r="D69" s="183">
        <v>95</v>
      </c>
      <c r="E69" s="183">
        <v>29</v>
      </c>
      <c r="F69" s="183">
        <v>4</v>
      </c>
      <c r="G69" s="183">
        <v>1</v>
      </c>
      <c r="H69" s="183">
        <v>2</v>
      </c>
      <c r="I69" s="183">
        <v>1</v>
      </c>
      <c r="J69" s="183">
        <v>108</v>
      </c>
      <c r="K69" s="183">
        <v>39</v>
      </c>
      <c r="L69" s="106">
        <v>69</v>
      </c>
      <c r="M69" s="96"/>
      <c r="N69" s="96"/>
    </row>
    <row r="70" spans="1:14" ht="15.95" customHeight="1">
      <c r="A70" s="95" t="s">
        <v>61</v>
      </c>
      <c r="B70" s="182">
        <v>1490</v>
      </c>
      <c r="C70" s="183">
        <v>822</v>
      </c>
      <c r="D70" s="183">
        <v>81</v>
      </c>
      <c r="E70" s="183">
        <v>7</v>
      </c>
      <c r="F70" s="183">
        <v>7</v>
      </c>
      <c r="G70" s="183">
        <v>0</v>
      </c>
      <c r="H70" s="183">
        <v>7</v>
      </c>
      <c r="I70" s="183">
        <v>0</v>
      </c>
      <c r="J70" s="183">
        <v>63</v>
      </c>
      <c r="K70" s="183">
        <v>26</v>
      </c>
      <c r="L70" s="106">
        <v>37</v>
      </c>
      <c r="M70" s="96"/>
      <c r="N70" s="96"/>
    </row>
    <row r="71" spans="1:14" ht="15.95" customHeight="1">
      <c r="A71" s="95" t="s">
        <v>62</v>
      </c>
      <c r="B71" s="184">
        <v>1872</v>
      </c>
      <c r="C71" s="185">
        <v>1154</v>
      </c>
      <c r="D71" s="185">
        <v>150</v>
      </c>
      <c r="E71" s="185">
        <v>1</v>
      </c>
      <c r="F71" s="185">
        <v>8</v>
      </c>
      <c r="G71" s="185">
        <v>0</v>
      </c>
      <c r="H71" s="185">
        <v>6</v>
      </c>
      <c r="I71" s="185">
        <v>2</v>
      </c>
      <c r="J71" s="185">
        <v>105</v>
      </c>
      <c r="K71" s="185">
        <v>55</v>
      </c>
      <c r="L71" s="107">
        <v>50</v>
      </c>
      <c r="M71" s="96"/>
      <c r="N71" s="96"/>
    </row>
    <row r="72" spans="1:14" ht="15.95" customHeight="1">
      <c r="A72" s="97" t="s">
        <v>63</v>
      </c>
      <c r="B72" s="194">
        <v>41650</v>
      </c>
      <c r="C72" s="187">
        <v>22576</v>
      </c>
      <c r="D72" s="187">
        <v>1490</v>
      </c>
      <c r="E72" s="187">
        <v>198</v>
      </c>
      <c r="F72" s="187">
        <v>173</v>
      </c>
      <c r="G72" s="187">
        <v>36</v>
      </c>
      <c r="H72" s="187">
        <v>125</v>
      </c>
      <c r="I72" s="187">
        <v>12</v>
      </c>
      <c r="J72" s="187">
        <v>1322</v>
      </c>
      <c r="K72" s="187">
        <v>448</v>
      </c>
      <c r="L72" s="108">
        <v>874</v>
      </c>
      <c r="M72" s="96"/>
      <c r="N72" s="96"/>
    </row>
    <row r="73" spans="1:14" ht="15.95" customHeight="1">
      <c r="A73" s="95" t="s">
        <v>64</v>
      </c>
      <c r="B73" s="182">
        <v>6601</v>
      </c>
      <c r="C73" s="183">
        <v>3273</v>
      </c>
      <c r="D73" s="183">
        <v>313</v>
      </c>
      <c r="E73" s="183">
        <v>8</v>
      </c>
      <c r="F73" s="183">
        <v>60</v>
      </c>
      <c r="G73" s="183">
        <v>7</v>
      </c>
      <c r="H73" s="183">
        <v>51</v>
      </c>
      <c r="I73" s="183">
        <v>2</v>
      </c>
      <c r="J73" s="183">
        <v>348</v>
      </c>
      <c r="K73" s="183">
        <v>134</v>
      </c>
      <c r="L73" s="106">
        <v>214</v>
      </c>
      <c r="M73" s="96"/>
      <c r="N73" s="96"/>
    </row>
    <row r="74" spans="1:14" ht="15.95" customHeight="1">
      <c r="A74" s="95" t="s">
        <v>65</v>
      </c>
      <c r="B74" s="182">
        <v>4043</v>
      </c>
      <c r="C74" s="183">
        <v>2005</v>
      </c>
      <c r="D74" s="183">
        <v>270</v>
      </c>
      <c r="E74" s="183">
        <v>31</v>
      </c>
      <c r="F74" s="183">
        <v>13</v>
      </c>
      <c r="G74" s="183">
        <v>3</v>
      </c>
      <c r="H74" s="183">
        <v>10</v>
      </c>
      <c r="I74" s="183">
        <v>0</v>
      </c>
      <c r="J74" s="183">
        <v>180</v>
      </c>
      <c r="K74" s="183">
        <v>58</v>
      </c>
      <c r="L74" s="106">
        <v>122</v>
      </c>
      <c r="M74" s="96"/>
      <c r="N74" s="96"/>
    </row>
    <row r="75" spans="1:14" ht="15.95" customHeight="1">
      <c r="A75" s="95" t="s">
        <v>66</v>
      </c>
      <c r="B75" s="182">
        <v>7104</v>
      </c>
      <c r="C75" s="183">
        <v>3392</v>
      </c>
      <c r="D75" s="183">
        <v>157</v>
      </c>
      <c r="E75" s="183">
        <v>5</v>
      </c>
      <c r="F75" s="183">
        <v>65</v>
      </c>
      <c r="G75" s="183">
        <v>29</v>
      </c>
      <c r="H75" s="183">
        <v>34</v>
      </c>
      <c r="I75" s="183">
        <v>2</v>
      </c>
      <c r="J75" s="183">
        <v>220</v>
      </c>
      <c r="K75" s="183">
        <v>62</v>
      </c>
      <c r="L75" s="106">
        <v>158</v>
      </c>
      <c r="M75" s="96"/>
      <c r="N75" s="96"/>
    </row>
    <row r="76" spans="1:14" ht="15.95" customHeight="1">
      <c r="A76" s="95" t="s">
        <v>67</v>
      </c>
      <c r="B76" s="182">
        <v>2193</v>
      </c>
      <c r="C76" s="183">
        <v>1077</v>
      </c>
      <c r="D76" s="183">
        <v>116</v>
      </c>
      <c r="E76" s="183">
        <v>1</v>
      </c>
      <c r="F76" s="183">
        <v>20</v>
      </c>
      <c r="G76" s="183">
        <v>0</v>
      </c>
      <c r="H76" s="183">
        <v>20</v>
      </c>
      <c r="I76" s="183">
        <v>0</v>
      </c>
      <c r="J76" s="183">
        <v>111</v>
      </c>
      <c r="K76" s="183">
        <v>42</v>
      </c>
      <c r="L76" s="106">
        <v>69</v>
      </c>
      <c r="M76" s="96"/>
      <c r="N76" s="96"/>
    </row>
    <row r="77" spans="1:14" ht="15.95" customHeight="1">
      <c r="A77" s="95" t="s">
        <v>68</v>
      </c>
      <c r="B77" s="182">
        <v>1092</v>
      </c>
      <c r="C77" s="183">
        <v>507</v>
      </c>
      <c r="D77" s="183">
        <v>93</v>
      </c>
      <c r="E77" s="183">
        <v>0</v>
      </c>
      <c r="F77" s="183">
        <v>8</v>
      </c>
      <c r="G77" s="183">
        <v>0</v>
      </c>
      <c r="H77" s="183">
        <v>7</v>
      </c>
      <c r="I77" s="183">
        <v>1</v>
      </c>
      <c r="J77" s="183">
        <v>37</v>
      </c>
      <c r="K77" s="183">
        <v>13</v>
      </c>
      <c r="L77" s="106">
        <v>24</v>
      </c>
      <c r="M77" s="96"/>
      <c r="N77" s="96"/>
    </row>
    <row r="78" spans="1:14" ht="15.95" customHeight="1">
      <c r="A78" s="95" t="s">
        <v>69</v>
      </c>
      <c r="B78" s="182">
        <v>5009</v>
      </c>
      <c r="C78" s="183">
        <v>2425</v>
      </c>
      <c r="D78" s="183">
        <v>133</v>
      </c>
      <c r="E78" s="183">
        <v>5</v>
      </c>
      <c r="F78" s="183">
        <v>80</v>
      </c>
      <c r="G78" s="183">
        <v>2</v>
      </c>
      <c r="H78" s="183">
        <v>75</v>
      </c>
      <c r="I78" s="183">
        <v>3</v>
      </c>
      <c r="J78" s="183">
        <v>177</v>
      </c>
      <c r="K78" s="183">
        <v>74</v>
      </c>
      <c r="L78" s="106">
        <v>103</v>
      </c>
      <c r="M78" s="96"/>
      <c r="N78" s="96"/>
    </row>
    <row r="79" spans="1:14" ht="15.95" customHeight="1">
      <c r="A79" s="95" t="s">
        <v>70</v>
      </c>
      <c r="B79" s="182">
        <v>8901</v>
      </c>
      <c r="C79" s="183">
        <v>4352</v>
      </c>
      <c r="D79" s="183">
        <v>261</v>
      </c>
      <c r="E79" s="183">
        <v>25</v>
      </c>
      <c r="F79" s="183">
        <v>45</v>
      </c>
      <c r="G79" s="183">
        <v>10</v>
      </c>
      <c r="H79" s="183">
        <v>28</v>
      </c>
      <c r="I79" s="183">
        <v>7</v>
      </c>
      <c r="J79" s="183">
        <v>453</v>
      </c>
      <c r="K79" s="183">
        <v>247</v>
      </c>
      <c r="L79" s="106">
        <v>206</v>
      </c>
      <c r="M79" s="96"/>
      <c r="N79" s="96"/>
    </row>
    <row r="80" spans="1:14" ht="15.95" customHeight="1">
      <c r="A80" s="95" t="s">
        <v>71</v>
      </c>
      <c r="B80" s="182">
        <v>4923</v>
      </c>
      <c r="C80" s="183">
        <v>2518</v>
      </c>
      <c r="D80" s="183">
        <v>128</v>
      </c>
      <c r="E80" s="183">
        <v>1</v>
      </c>
      <c r="F80" s="183">
        <v>73</v>
      </c>
      <c r="G80" s="183">
        <v>9</v>
      </c>
      <c r="H80" s="183">
        <v>63</v>
      </c>
      <c r="I80" s="183">
        <v>1</v>
      </c>
      <c r="J80" s="183">
        <v>230</v>
      </c>
      <c r="K80" s="183">
        <v>97</v>
      </c>
      <c r="L80" s="106">
        <v>133</v>
      </c>
      <c r="M80" s="96"/>
      <c r="N80" s="96"/>
    </row>
    <row r="81" spans="1:14" ht="15.95" customHeight="1">
      <c r="A81" s="95" t="s">
        <v>72</v>
      </c>
      <c r="B81" s="182">
        <v>2559</v>
      </c>
      <c r="C81" s="183">
        <v>1314</v>
      </c>
      <c r="D81" s="183">
        <v>110</v>
      </c>
      <c r="E81" s="183">
        <v>47</v>
      </c>
      <c r="F81" s="183">
        <v>9</v>
      </c>
      <c r="G81" s="183">
        <v>3</v>
      </c>
      <c r="H81" s="183">
        <v>6</v>
      </c>
      <c r="I81" s="183">
        <v>0</v>
      </c>
      <c r="J81" s="183">
        <v>104</v>
      </c>
      <c r="K81" s="183">
        <v>37</v>
      </c>
      <c r="L81" s="106">
        <v>67</v>
      </c>
      <c r="M81" s="96"/>
      <c r="N81" s="96"/>
    </row>
    <row r="82" spans="1:14" ht="15.95" customHeight="1">
      <c r="A82" s="95" t="s">
        <v>73</v>
      </c>
      <c r="B82" s="182">
        <v>2615</v>
      </c>
      <c r="C82" s="183">
        <v>1430</v>
      </c>
      <c r="D82" s="183">
        <v>117</v>
      </c>
      <c r="E82" s="183">
        <v>3</v>
      </c>
      <c r="F82" s="183">
        <v>39</v>
      </c>
      <c r="G82" s="183">
        <v>0</v>
      </c>
      <c r="H82" s="183">
        <v>36</v>
      </c>
      <c r="I82" s="183">
        <v>3</v>
      </c>
      <c r="J82" s="183">
        <v>199</v>
      </c>
      <c r="K82" s="183">
        <v>89</v>
      </c>
      <c r="L82" s="106">
        <v>110</v>
      </c>
      <c r="M82" s="96"/>
      <c r="N82" s="96"/>
    </row>
    <row r="83" spans="1:14" ht="15.95" customHeight="1">
      <c r="A83" s="95" t="s">
        <v>74</v>
      </c>
      <c r="B83" s="182">
        <v>1605</v>
      </c>
      <c r="C83" s="183">
        <v>832</v>
      </c>
      <c r="D83" s="183">
        <v>120</v>
      </c>
      <c r="E83" s="183">
        <v>3</v>
      </c>
      <c r="F83" s="183">
        <v>6</v>
      </c>
      <c r="G83" s="183">
        <v>0</v>
      </c>
      <c r="H83" s="183">
        <v>6</v>
      </c>
      <c r="I83" s="183">
        <v>0</v>
      </c>
      <c r="J83" s="183">
        <v>63</v>
      </c>
      <c r="K83" s="183">
        <v>23</v>
      </c>
      <c r="L83" s="106">
        <v>40</v>
      </c>
      <c r="M83" s="96"/>
      <c r="N83" s="96"/>
    </row>
    <row r="84" spans="1:14" ht="15.95" customHeight="1">
      <c r="A84" s="95" t="s">
        <v>75</v>
      </c>
      <c r="B84" s="182">
        <v>3293</v>
      </c>
      <c r="C84" s="183">
        <v>1767</v>
      </c>
      <c r="D84" s="183">
        <v>181</v>
      </c>
      <c r="E84" s="183">
        <v>23</v>
      </c>
      <c r="F84" s="183">
        <v>9</v>
      </c>
      <c r="G84" s="183">
        <v>0</v>
      </c>
      <c r="H84" s="183">
        <v>9</v>
      </c>
      <c r="I84" s="183">
        <v>0</v>
      </c>
      <c r="J84" s="183">
        <v>170</v>
      </c>
      <c r="K84" s="183">
        <v>81</v>
      </c>
      <c r="L84" s="106">
        <v>89</v>
      </c>
      <c r="M84" s="96"/>
      <c r="N84" s="96"/>
    </row>
    <row r="85" spans="1:14" ht="15.95" customHeight="1">
      <c r="A85" s="95" t="s">
        <v>76</v>
      </c>
      <c r="B85" s="184">
        <v>7502</v>
      </c>
      <c r="C85" s="185">
        <v>3817</v>
      </c>
      <c r="D85" s="185">
        <v>284</v>
      </c>
      <c r="E85" s="185">
        <v>8</v>
      </c>
      <c r="F85" s="185">
        <v>123</v>
      </c>
      <c r="G85" s="185">
        <v>17</v>
      </c>
      <c r="H85" s="185">
        <v>105</v>
      </c>
      <c r="I85" s="185">
        <v>1</v>
      </c>
      <c r="J85" s="185">
        <v>261</v>
      </c>
      <c r="K85" s="185">
        <v>52</v>
      </c>
      <c r="L85" s="107">
        <v>209</v>
      </c>
      <c r="M85" s="96"/>
      <c r="N85" s="96"/>
    </row>
    <row r="86" spans="1:14" ht="15.95" customHeight="1">
      <c r="A86" s="97" t="s">
        <v>77</v>
      </c>
      <c r="B86" s="194">
        <v>57440</v>
      </c>
      <c r="C86" s="187">
        <v>28709</v>
      </c>
      <c r="D86" s="187">
        <v>2283</v>
      </c>
      <c r="E86" s="187">
        <v>160</v>
      </c>
      <c r="F86" s="187">
        <v>550</v>
      </c>
      <c r="G86" s="187">
        <v>80</v>
      </c>
      <c r="H86" s="187">
        <v>450</v>
      </c>
      <c r="I86" s="187">
        <v>20</v>
      </c>
      <c r="J86" s="187">
        <v>2553</v>
      </c>
      <c r="K86" s="187">
        <v>1009</v>
      </c>
      <c r="L86" s="108">
        <v>1544</v>
      </c>
      <c r="M86" s="96"/>
      <c r="N86" s="96"/>
    </row>
    <row r="87" spans="1:14" ht="15.95" customHeight="1">
      <c r="A87" s="95" t="s">
        <v>78</v>
      </c>
      <c r="B87" s="182">
        <v>2342</v>
      </c>
      <c r="C87" s="183">
        <v>1134</v>
      </c>
      <c r="D87" s="183">
        <v>65</v>
      </c>
      <c r="E87" s="183">
        <v>11</v>
      </c>
      <c r="F87" s="183">
        <v>2</v>
      </c>
      <c r="G87" s="183">
        <v>0</v>
      </c>
      <c r="H87" s="183">
        <v>2</v>
      </c>
      <c r="I87" s="183">
        <v>0</v>
      </c>
      <c r="J87" s="183">
        <v>74</v>
      </c>
      <c r="K87" s="183">
        <v>24</v>
      </c>
      <c r="L87" s="106">
        <v>50</v>
      </c>
      <c r="M87" s="96"/>
      <c r="N87" s="96"/>
    </row>
    <row r="88" spans="1:14" ht="15.95" customHeight="1">
      <c r="A88" s="95" t="s">
        <v>79</v>
      </c>
      <c r="B88" s="182">
        <v>2442</v>
      </c>
      <c r="C88" s="183">
        <v>1299</v>
      </c>
      <c r="D88" s="183">
        <v>84</v>
      </c>
      <c r="E88" s="183">
        <v>5</v>
      </c>
      <c r="F88" s="183">
        <v>0</v>
      </c>
      <c r="G88" s="183">
        <v>0</v>
      </c>
      <c r="H88" s="183">
        <v>0</v>
      </c>
      <c r="I88" s="183">
        <v>0</v>
      </c>
      <c r="J88" s="183">
        <v>153</v>
      </c>
      <c r="K88" s="183">
        <v>98</v>
      </c>
      <c r="L88" s="106">
        <v>55</v>
      </c>
      <c r="M88" s="96"/>
      <c r="N88" s="96"/>
    </row>
    <row r="89" spans="1:14" ht="15.95" customHeight="1">
      <c r="A89" s="95" t="s">
        <v>80</v>
      </c>
      <c r="B89" s="182">
        <v>3097</v>
      </c>
      <c r="C89" s="183">
        <v>1677</v>
      </c>
      <c r="D89" s="183">
        <v>85</v>
      </c>
      <c r="E89" s="183">
        <v>5</v>
      </c>
      <c r="F89" s="183">
        <v>2</v>
      </c>
      <c r="G89" s="183">
        <v>0</v>
      </c>
      <c r="H89" s="183">
        <v>1</v>
      </c>
      <c r="I89" s="183">
        <v>1</v>
      </c>
      <c r="J89" s="183">
        <v>149</v>
      </c>
      <c r="K89" s="183">
        <v>67</v>
      </c>
      <c r="L89" s="106">
        <v>82</v>
      </c>
      <c r="M89" s="96"/>
      <c r="N89" s="96"/>
    </row>
    <row r="90" spans="1:14" ht="15.95" customHeight="1">
      <c r="A90" s="95" t="s">
        <v>81</v>
      </c>
      <c r="B90" s="182">
        <v>920</v>
      </c>
      <c r="C90" s="183">
        <v>519</v>
      </c>
      <c r="D90" s="183">
        <v>26</v>
      </c>
      <c r="E90" s="183">
        <v>3</v>
      </c>
      <c r="F90" s="183">
        <v>1</v>
      </c>
      <c r="G90" s="183">
        <v>0</v>
      </c>
      <c r="H90" s="183">
        <v>1</v>
      </c>
      <c r="I90" s="183">
        <v>0</v>
      </c>
      <c r="J90" s="183">
        <v>35</v>
      </c>
      <c r="K90" s="183">
        <v>18</v>
      </c>
      <c r="L90" s="106">
        <v>17</v>
      </c>
      <c r="M90" s="96"/>
      <c r="N90" s="96"/>
    </row>
    <row r="91" spans="1:14" ht="15.95" customHeight="1">
      <c r="A91" s="95" t="s">
        <v>82</v>
      </c>
      <c r="B91" s="182">
        <v>1733</v>
      </c>
      <c r="C91" s="183">
        <v>860</v>
      </c>
      <c r="D91" s="183">
        <v>64</v>
      </c>
      <c r="E91" s="183">
        <v>7</v>
      </c>
      <c r="F91" s="183">
        <v>3</v>
      </c>
      <c r="G91" s="183">
        <v>1</v>
      </c>
      <c r="H91" s="183">
        <v>1</v>
      </c>
      <c r="I91" s="183">
        <v>1</v>
      </c>
      <c r="J91" s="183">
        <v>96</v>
      </c>
      <c r="K91" s="183">
        <v>44</v>
      </c>
      <c r="L91" s="106">
        <v>52</v>
      </c>
      <c r="M91" s="96"/>
      <c r="N91" s="96"/>
    </row>
    <row r="92" spans="1:14" ht="15.95" customHeight="1">
      <c r="A92" s="95" t="s">
        <v>83</v>
      </c>
      <c r="B92" s="182">
        <v>9031</v>
      </c>
      <c r="C92" s="183">
        <v>4669</v>
      </c>
      <c r="D92" s="183">
        <v>174</v>
      </c>
      <c r="E92" s="183">
        <v>49</v>
      </c>
      <c r="F92" s="183">
        <v>39</v>
      </c>
      <c r="G92" s="183">
        <v>2</v>
      </c>
      <c r="H92" s="183">
        <v>34</v>
      </c>
      <c r="I92" s="183">
        <v>3</v>
      </c>
      <c r="J92" s="183">
        <v>314</v>
      </c>
      <c r="K92" s="183">
        <v>89</v>
      </c>
      <c r="L92" s="106">
        <v>225</v>
      </c>
      <c r="M92" s="96"/>
      <c r="N92" s="96"/>
    </row>
    <row r="93" spans="1:14" ht="15.95" customHeight="1">
      <c r="A93" s="95" t="s">
        <v>84</v>
      </c>
      <c r="B93" s="182">
        <v>7951</v>
      </c>
      <c r="C93" s="183">
        <v>4021</v>
      </c>
      <c r="D93" s="183">
        <v>311</v>
      </c>
      <c r="E93" s="183">
        <v>17</v>
      </c>
      <c r="F93" s="183">
        <v>40</v>
      </c>
      <c r="G93" s="183">
        <v>21</v>
      </c>
      <c r="H93" s="183">
        <v>16</v>
      </c>
      <c r="I93" s="183">
        <v>3</v>
      </c>
      <c r="J93" s="183">
        <v>277</v>
      </c>
      <c r="K93" s="183">
        <v>87</v>
      </c>
      <c r="L93" s="106">
        <v>190</v>
      </c>
      <c r="M93" s="96"/>
      <c r="N93" s="96"/>
    </row>
    <row r="94" spans="1:14" ht="15.95" customHeight="1">
      <c r="A94" s="95" t="s">
        <v>85</v>
      </c>
      <c r="B94" s="182">
        <v>6126</v>
      </c>
      <c r="C94" s="183">
        <v>3070</v>
      </c>
      <c r="D94" s="183">
        <v>125</v>
      </c>
      <c r="E94" s="183">
        <v>16</v>
      </c>
      <c r="F94" s="183">
        <v>32</v>
      </c>
      <c r="G94" s="183">
        <v>10</v>
      </c>
      <c r="H94" s="183">
        <v>21</v>
      </c>
      <c r="I94" s="183">
        <v>1</v>
      </c>
      <c r="J94" s="183">
        <v>166</v>
      </c>
      <c r="K94" s="183">
        <v>25</v>
      </c>
      <c r="L94" s="106">
        <v>141</v>
      </c>
      <c r="M94" s="96"/>
      <c r="N94" s="96"/>
    </row>
    <row r="95" spans="1:14" ht="15.95" customHeight="1">
      <c r="A95" s="95" t="s">
        <v>86</v>
      </c>
      <c r="B95" s="182">
        <v>1926</v>
      </c>
      <c r="C95" s="183">
        <v>913</v>
      </c>
      <c r="D95" s="183">
        <v>78</v>
      </c>
      <c r="E95" s="183">
        <v>3</v>
      </c>
      <c r="F95" s="183">
        <v>6</v>
      </c>
      <c r="G95" s="183">
        <v>0</v>
      </c>
      <c r="H95" s="183">
        <v>6</v>
      </c>
      <c r="I95" s="183">
        <v>0</v>
      </c>
      <c r="J95" s="183">
        <v>59</v>
      </c>
      <c r="K95" s="183">
        <v>22</v>
      </c>
      <c r="L95" s="106">
        <v>37</v>
      </c>
      <c r="M95" s="96"/>
      <c r="N95" s="96"/>
    </row>
    <row r="96" spans="1:14" ht="15.95" customHeight="1">
      <c r="A96" s="95" t="s">
        <v>87</v>
      </c>
      <c r="B96" s="182">
        <v>5776</v>
      </c>
      <c r="C96" s="183">
        <v>3095</v>
      </c>
      <c r="D96" s="183">
        <v>198</v>
      </c>
      <c r="E96" s="183">
        <v>15</v>
      </c>
      <c r="F96" s="183">
        <v>34</v>
      </c>
      <c r="G96" s="183">
        <v>2</v>
      </c>
      <c r="H96" s="183">
        <v>30</v>
      </c>
      <c r="I96" s="183">
        <v>2</v>
      </c>
      <c r="J96" s="183">
        <v>220</v>
      </c>
      <c r="K96" s="183">
        <v>93</v>
      </c>
      <c r="L96" s="106">
        <v>127</v>
      </c>
      <c r="M96" s="96"/>
      <c r="N96" s="96"/>
    </row>
    <row r="97" spans="1:14" ht="15.95" customHeight="1">
      <c r="A97" s="95" t="s">
        <v>88</v>
      </c>
      <c r="B97" s="184">
        <v>9423</v>
      </c>
      <c r="C97" s="185">
        <v>4811</v>
      </c>
      <c r="D97" s="185">
        <v>275</v>
      </c>
      <c r="E97" s="185">
        <v>33</v>
      </c>
      <c r="F97" s="185">
        <v>36</v>
      </c>
      <c r="G97" s="185">
        <v>2</v>
      </c>
      <c r="H97" s="185">
        <v>32</v>
      </c>
      <c r="I97" s="185">
        <v>2</v>
      </c>
      <c r="J97" s="185">
        <v>323</v>
      </c>
      <c r="K97" s="185">
        <v>81</v>
      </c>
      <c r="L97" s="107">
        <v>242</v>
      </c>
      <c r="M97" s="96"/>
      <c r="N97" s="96"/>
    </row>
    <row r="98" spans="1:14" ht="15.95" customHeight="1">
      <c r="A98" s="97" t="s">
        <v>89</v>
      </c>
      <c r="B98" s="194">
        <v>50767</v>
      </c>
      <c r="C98" s="187">
        <v>26068</v>
      </c>
      <c r="D98" s="187">
        <v>1485</v>
      </c>
      <c r="E98" s="187">
        <v>164</v>
      </c>
      <c r="F98" s="187">
        <v>195</v>
      </c>
      <c r="G98" s="187">
        <v>38</v>
      </c>
      <c r="H98" s="187">
        <v>144</v>
      </c>
      <c r="I98" s="187">
        <v>13</v>
      </c>
      <c r="J98" s="187">
        <v>1866</v>
      </c>
      <c r="K98" s="187">
        <v>648</v>
      </c>
      <c r="L98" s="108">
        <v>1218</v>
      </c>
      <c r="M98" s="96"/>
      <c r="N98" s="96"/>
    </row>
    <row r="99" spans="1:14" ht="15.95" customHeight="1" thickBot="1">
      <c r="A99" s="35" t="s">
        <v>90</v>
      </c>
      <c r="B99" s="195">
        <v>236934</v>
      </c>
      <c r="C99" s="195">
        <v>125688</v>
      </c>
      <c r="D99" s="195">
        <v>8427</v>
      </c>
      <c r="E99" s="195">
        <v>844</v>
      </c>
      <c r="F99" s="195">
        <v>1304</v>
      </c>
      <c r="G99" s="195">
        <v>193</v>
      </c>
      <c r="H99" s="195">
        <v>1041</v>
      </c>
      <c r="I99" s="195">
        <v>70</v>
      </c>
      <c r="J99" s="195">
        <v>10294</v>
      </c>
      <c r="K99" s="195">
        <v>3988</v>
      </c>
      <c r="L99" s="195">
        <v>6306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0" customHeight="1">
      <c r="A101" s="367" t="s">
        <v>399</v>
      </c>
      <c r="B101" s="367"/>
      <c r="C101" s="367"/>
      <c r="D101" s="367"/>
      <c r="E101" s="367"/>
      <c r="F101" s="367"/>
      <c r="G101" s="367"/>
      <c r="H101" s="367"/>
      <c r="I101" s="367"/>
      <c r="J101" s="367"/>
      <c r="K101" s="367"/>
      <c r="L101" s="367"/>
    </row>
  </sheetData>
  <mergeCells count="13">
    <mergeCell ref="A101:L101"/>
    <mergeCell ref="B8:B11"/>
    <mergeCell ref="C8:L8"/>
    <mergeCell ref="C9:C11"/>
    <mergeCell ref="D9:D11"/>
    <mergeCell ref="E9:E11"/>
    <mergeCell ref="F9:I9"/>
    <mergeCell ref="K7:L7"/>
    <mergeCell ref="J9:L9"/>
    <mergeCell ref="F10:F11"/>
    <mergeCell ref="G10:I10"/>
    <mergeCell ref="J10:J11"/>
    <mergeCell ref="K10:L10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RowHeight="12.75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59"/>
      <c r="B4" s="153">
        <v>0</v>
      </c>
      <c r="C4" s="19"/>
      <c r="D4" s="19"/>
      <c r="E4" s="19"/>
      <c r="J4" s="164"/>
    </row>
    <row r="5" spans="1:14" s="15" customFormat="1" ht="15.75">
      <c r="A5" s="7"/>
      <c r="D5" s="16"/>
      <c r="E5" s="16"/>
    </row>
    <row r="6" spans="1:14" s="20" customFormat="1" ht="20.25">
      <c r="A6" s="55" t="s">
        <v>253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264</v>
      </c>
      <c r="B7" s="59"/>
      <c r="C7" s="58"/>
      <c r="D7" s="58"/>
      <c r="E7" s="58"/>
      <c r="F7" s="59"/>
      <c r="G7" s="59"/>
      <c r="H7" s="59"/>
      <c r="I7" s="59"/>
      <c r="J7" s="255">
        <v>42856</v>
      </c>
      <c r="K7" s="59"/>
      <c r="L7" s="59"/>
      <c r="M7" s="59"/>
      <c r="N7" s="59"/>
    </row>
    <row r="8" spans="1:14" s="31" customFormat="1" ht="15" customHeight="1">
      <c r="A8" s="91"/>
      <c r="B8" s="374" t="s">
        <v>254</v>
      </c>
      <c r="C8" s="368" t="s">
        <v>91</v>
      </c>
      <c r="D8" s="369"/>
      <c r="E8" s="369"/>
      <c r="F8" s="369"/>
      <c r="G8" s="380"/>
      <c r="H8" s="368" t="s">
        <v>255</v>
      </c>
      <c r="I8" s="369"/>
      <c r="J8" s="370"/>
      <c r="K8" s="92"/>
      <c r="L8" s="92"/>
      <c r="M8" s="92"/>
      <c r="N8" s="92"/>
    </row>
    <row r="9" spans="1:14" s="31" customFormat="1" ht="15" customHeight="1">
      <c r="A9" s="93" t="s">
        <v>1</v>
      </c>
      <c r="B9" s="375"/>
      <c r="C9" s="371" t="s">
        <v>92</v>
      </c>
      <c r="D9" s="371" t="s">
        <v>230</v>
      </c>
      <c r="E9" s="371" t="s">
        <v>212</v>
      </c>
      <c r="F9" s="391" t="s">
        <v>93</v>
      </c>
      <c r="G9" s="371" t="s">
        <v>94</v>
      </c>
      <c r="H9" s="382" t="s">
        <v>256</v>
      </c>
      <c r="I9" s="385" t="s">
        <v>257</v>
      </c>
      <c r="J9" s="388" t="s">
        <v>258</v>
      </c>
      <c r="K9" s="92"/>
      <c r="L9" s="92"/>
      <c r="M9" s="92"/>
      <c r="N9" s="92"/>
    </row>
    <row r="10" spans="1:14" s="31" customFormat="1" ht="15" customHeight="1">
      <c r="A10" s="93"/>
      <c r="B10" s="375"/>
      <c r="C10" s="372"/>
      <c r="D10" s="372"/>
      <c r="E10" s="372"/>
      <c r="F10" s="365"/>
      <c r="G10" s="372"/>
      <c r="H10" s="383"/>
      <c r="I10" s="386"/>
      <c r="J10" s="389"/>
      <c r="K10" s="92"/>
      <c r="L10" s="92"/>
      <c r="M10" s="92"/>
      <c r="N10" s="92"/>
    </row>
    <row r="11" spans="1:14" s="31" customFormat="1" ht="13.5" thickBot="1">
      <c r="A11" s="94"/>
      <c r="B11" s="376"/>
      <c r="C11" s="373"/>
      <c r="D11" s="373"/>
      <c r="E11" s="373"/>
      <c r="F11" s="366"/>
      <c r="G11" s="373"/>
      <c r="H11" s="384"/>
      <c r="I11" s="387"/>
      <c r="J11" s="390"/>
      <c r="K11" s="92"/>
      <c r="L11" s="92"/>
      <c r="M11" s="92"/>
      <c r="N11" s="92"/>
    </row>
    <row r="12" spans="1:14" ht="15.95" customHeight="1">
      <c r="A12" s="95" t="s">
        <v>3</v>
      </c>
      <c r="B12" s="179">
        <v>87</v>
      </c>
      <c r="C12" s="180">
        <v>38</v>
      </c>
      <c r="D12" s="180">
        <v>0</v>
      </c>
      <c r="E12" s="180">
        <v>0</v>
      </c>
      <c r="F12" s="180">
        <v>0</v>
      </c>
      <c r="G12" s="180">
        <v>1</v>
      </c>
      <c r="H12" s="180">
        <v>62</v>
      </c>
      <c r="I12" s="180">
        <v>3</v>
      </c>
      <c r="J12" s="181">
        <v>22</v>
      </c>
      <c r="K12" s="96"/>
      <c r="L12" s="96"/>
      <c r="M12" s="96"/>
      <c r="N12" s="96"/>
    </row>
    <row r="13" spans="1:14" ht="15.95" customHeight="1">
      <c r="A13" s="95" t="s">
        <v>4</v>
      </c>
      <c r="B13" s="182">
        <v>282</v>
      </c>
      <c r="C13" s="183">
        <v>143</v>
      </c>
      <c r="D13" s="183">
        <v>3</v>
      </c>
      <c r="E13" s="183">
        <v>0</v>
      </c>
      <c r="F13" s="183">
        <v>1</v>
      </c>
      <c r="G13" s="183">
        <v>11</v>
      </c>
      <c r="H13" s="183">
        <v>228</v>
      </c>
      <c r="I13" s="183">
        <v>7</v>
      </c>
      <c r="J13" s="106">
        <v>47</v>
      </c>
      <c r="K13" s="96"/>
      <c r="L13" s="96"/>
      <c r="M13" s="96"/>
      <c r="N13" s="96"/>
    </row>
    <row r="14" spans="1:14" ht="15.95" customHeight="1">
      <c r="A14" s="95" t="s">
        <v>5</v>
      </c>
      <c r="B14" s="182">
        <v>178</v>
      </c>
      <c r="C14" s="183">
        <v>101</v>
      </c>
      <c r="D14" s="183">
        <v>4</v>
      </c>
      <c r="E14" s="183">
        <v>0</v>
      </c>
      <c r="F14" s="183">
        <v>0</v>
      </c>
      <c r="G14" s="183">
        <v>6</v>
      </c>
      <c r="H14" s="183">
        <v>123</v>
      </c>
      <c r="I14" s="183">
        <v>3</v>
      </c>
      <c r="J14" s="106">
        <v>52</v>
      </c>
      <c r="K14" s="96"/>
      <c r="L14" s="96"/>
      <c r="M14" s="96"/>
      <c r="N14" s="96"/>
    </row>
    <row r="15" spans="1:14" ht="15.95" customHeight="1">
      <c r="A15" s="95" t="s">
        <v>6</v>
      </c>
      <c r="B15" s="182">
        <v>292</v>
      </c>
      <c r="C15" s="183">
        <v>148</v>
      </c>
      <c r="D15" s="183">
        <v>3</v>
      </c>
      <c r="E15" s="183">
        <v>0</v>
      </c>
      <c r="F15" s="183">
        <v>2</v>
      </c>
      <c r="G15" s="183">
        <v>15</v>
      </c>
      <c r="H15" s="183">
        <v>212</v>
      </c>
      <c r="I15" s="183">
        <v>41</v>
      </c>
      <c r="J15" s="106">
        <v>39</v>
      </c>
      <c r="K15" s="96"/>
      <c r="L15" s="96"/>
      <c r="M15" s="96"/>
      <c r="N15" s="96"/>
    </row>
    <row r="16" spans="1:14" ht="15.95" customHeight="1">
      <c r="A16" s="95" t="s">
        <v>7</v>
      </c>
      <c r="B16" s="182">
        <v>440</v>
      </c>
      <c r="C16" s="183">
        <v>227</v>
      </c>
      <c r="D16" s="183">
        <v>16</v>
      </c>
      <c r="E16" s="183">
        <v>0</v>
      </c>
      <c r="F16" s="183">
        <v>1</v>
      </c>
      <c r="G16" s="183">
        <v>22</v>
      </c>
      <c r="H16" s="183">
        <v>287</v>
      </c>
      <c r="I16" s="183">
        <v>59</v>
      </c>
      <c r="J16" s="106">
        <v>94</v>
      </c>
      <c r="K16" s="96"/>
      <c r="L16" s="96"/>
      <c r="M16" s="96"/>
      <c r="N16" s="96"/>
    </row>
    <row r="17" spans="1:14" ht="15.95" customHeight="1">
      <c r="A17" s="95" t="s">
        <v>8</v>
      </c>
      <c r="B17" s="182">
        <v>262</v>
      </c>
      <c r="C17" s="183">
        <v>141</v>
      </c>
      <c r="D17" s="183">
        <v>7</v>
      </c>
      <c r="E17" s="183">
        <v>0</v>
      </c>
      <c r="F17" s="183">
        <v>0</v>
      </c>
      <c r="G17" s="183">
        <v>16</v>
      </c>
      <c r="H17" s="183">
        <v>212</v>
      </c>
      <c r="I17" s="183">
        <v>10</v>
      </c>
      <c r="J17" s="106">
        <v>40</v>
      </c>
      <c r="K17" s="96"/>
      <c r="L17" s="96"/>
      <c r="M17" s="96"/>
      <c r="N17" s="96"/>
    </row>
    <row r="18" spans="1:14" ht="15.95" customHeight="1">
      <c r="A18" s="95" t="s">
        <v>9</v>
      </c>
      <c r="B18" s="182">
        <v>261</v>
      </c>
      <c r="C18" s="183">
        <v>134</v>
      </c>
      <c r="D18" s="183">
        <v>5</v>
      </c>
      <c r="E18" s="183">
        <v>0</v>
      </c>
      <c r="F18" s="183">
        <v>0</v>
      </c>
      <c r="G18" s="183">
        <v>17</v>
      </c>
      <c r="H18" s="183">
        <v>172</v>
      </c>
      <c r="I18" s="183">
        <v>49</v>
      </c>
      <c r="J18" s="106">
        <v>40</v>
      </c>
      <c r="K18" s="96"/>
      <c r="L18" s="96"/>
      <c r="M18" s="96"/>
      <c r="N18" s="96"/>
    </row>
    <row r="19" spans="1:14" ht="15.95" customHeight="1">
      <c r="A19" s="95" t="s">
        <v>10</v>
      </c>
      <c r="B19" s="184">
        <v>301</v>
      </c>
      <c r="C19" s="185">
        <v>171</v>
      </c>
      <c r="D19" s="185">
        <v>3</v>
      </c>
      <c r="E19" s="185">
        <v>0</v>
      </c>
      <c r="F19" s="185">
        <v>0</v>
      </c>
      <c r="G19" s="185">
        <v>28</v>
      </c>
      <c r="H19" s="185">
        <v>202</v>
      </c>
      <c r="I19" s="185">
        <v>40</v>
      </c>
      <c r="J19" s="107">
        <v>59</v>
      </c>
      <c r="K19" s="96"/>
      <c r="L19" s="96"/>
      <c r="M19" s="96"/>
      <c r="N19" s="96"/>
    </row>
    <row r="20" spans="1:14" ht="15.95" customHeight="1">
      <c r="A20" s="97" t="s">
        <v>11</v>
      </c>
      <c r="B20" s="186">
        <v>2103</v>
      </c>
      <c r="C20" s="187">
        <v>1103</v>
      </c>
      <c r="D20" s="187">
        <v>41</v>
      </c>
      <c r="E20" s="187">
        <v>0</v>
      </c>
      <c r="F20" s="187">
        <v>4</v>
      </c>
      <c r="G20" s="187">
        <v>116</v>
      </c>
      <c r="H20" s="187">
        <v>1498</v>
      </c>
      <c r="I20" s="187">
        <v>212</v>
      </c>
      <c r="J20" s="108">
        <v>393</v>
      </c>
      <c r="K20" s="96"/>
      <c r="L20" s="96"/>
      <c r="M20" s="96"/>
      <c r="N20" s="96"/>
    </row>
    <row r="21" spans="1:14" ht="15.95" customHeight="1">
      <c r="A21" s="95" t="s">
        <v>12</v>
      </c>
      <c r="B21" s="188">
        <v>610</v>
      </c>
      <c r="C21" s="183">
        <v>329</v>
      </c>
      <c r="D21" s="183">
        <v>19</v>
      </c>
      <c r="E21" s="183">
        <v>6</v>
      </c>
      <c r="F21" s="183">
        <v>4</v>
      </c>
      <c r="G21" s="183">
        <v>38</v>
      </c>
      <c r="H21" s="183">
        <v>353</v>
      </c>
      <c r="I21" s="183">
        <v>118</v>
      </c>
      <c r="J21" s="106">
        <v>139</v>
      </c>
      <c r="K21" s="96"/>
      <c r="L21" s="96"/>
      <c r="M21" s="96"/>
      <c r="N21" s="96"/>
    </row>
    <row r="22" spans="1:14" ht="15.95" customHeight="1">
      <c r="A22" s="95" t="s">
        <v>13</v>
      </c>
      <c r="B22" s="182">
        <v>314</v>
      </c>
      <c r="C22" s="183">
        <v>164</v>
      </c>
      <c r="D22" s="183">
        <v>13</v>
      </c>
      <c r="E22" s="183">
        <v>0</v>
      </c>
      <c r="F22" s="183">
        <v>1</v>
      </c>
      <c r="G22" s="183">
        <v>31</v>
      </c>
      <c r="H22" s="183">
        <v>195</v>
      </c>
      <c r="I22" s="183">
        <v>43</v>
      </c>
      <c r="J22" s="106">
        <v>76</v>
      </c>
      <c r="K22" s="96"/>
      <c r="L22" s="96"/>
      <c r="M22" s="96"/>
      <c r="N22" s="96"/>
    </row>
    <row r="23" spans="1:14" ht="15.95" customHeight="1">
      <c r="A23" s="95" t="s">
        <v>14</v>
      </c>
      <c r="B23" s="182">
        <v>188</v>
      </c>
      <c r="C23" s="183">
        <v>91</v>
      </c>
      <c r="D23" s="183">
        <v>3</v>
      </c>
      <c r="E23" s="183">
        <v>1</v>
      </c>
      <c r="F23" s="183">
        <v>0</v>
      </c>
      <c r="G23" s="183">
        <v>18</v>
      </c>
      <c r="H23" s="183">
        <v>113</v>
      </c>
      <c r="I23" s="183">
        <v>31</v>
      </c>
      <c r="J23" s="106">
        <v>44</v>
      </c>
      <c r="K23" s="96"/>
      <c r="L23" s="96"/>
      <c r="M23" s="96"/>
      <c r="N23" s="96"/>
    </row>
    <row r="24" spans="1:14" ht="15.95" customHeight="1">
      <c r="A24" s="95" t="s">
        <v>15</v>
      </c>
      <c r="B24" s="182">
        <v>286</v>
      </c>
      <c r="C24" s="183">
        <v>138</v>
      </c>
      <c r="D24" s="183">
        <v>18</v>
      </c>
      <c r="E24" s="183">
        <v>1</v>
      </c>
      <c r="F24" s="183">
        <v>2</v>
      </c>
      <c r="G24" s="183">
        <v>22</v>
      </c>
      <c r="H24" s="183">
        <v>161</v>
      </c>
      <c r="I24" s="183">
        <v>62</v>
      </c>
      <c r="J24" s="106">
        <v>63</v>
      </c>
      <c r="K24" s="96"/>
      <c r="L24" s="96"/>
      <c r="M24" s="96"/>
      <c r="N24" s="96"/>
    </row>
    <row r="25" spans="1:14" ht="15.95" customHeight="1">
      <c r="A25" s="95" t="s">
        <v>16</v>
      </c>
      <c r="B25" s="182">
        <v>353</v>
      </c>
      <c r="C25" s="183">
        <v>172</v>
      </c>
      <c r="D25" s="183">
        <v>10</v>
      </c>
      <c r="E25" s="183">
        <v>3</v>
      </c>
      <c r="F25" s="183">
        <v>1</v>
      </c>
      <c r="G25" s="183">
        <v>20</v>
      </c>
      <c r="H25" s="183">
        <v>263</v>
      </c>
      <c r="I25" s="183">
        <v>41</v>
      </c>
      <c r="J25" s="106">
        <v>49</v>
      </c>
      <c r="K25" s="96"/>
      <c r="L25" s="96"/>
      <c r="M25" s="96"/>
      <c r="N25" s="96"/>
    </row>
    <row r="26" spans="1:14" ht="15.95" customHeight="1">
      <c r="A26" s="95" t="s">
        <v>17</v>
      </c>
      <c r="B26" s="182">
        <v>187</v>
      </c>
      <c r="C26" s="183">
        <v>88</v>
      </c>
      <c r="D26" s="183">
        <v>7</v>
      </c>
      <c r="E26" s="183">
        <v>0</v>
      </c>
      <c r="F26" s="183">
        <v>0</v>
      </c>
      <c r="G26" s="183">
        <v>15</v>
      </c>
      <c r="H26" s="183">
        <v>126</v>
      </c>
      <c r="I26" s="183">
        <v>18</v>
      </c>
      <c r="J26" s="106">
        <v>43</v>
      </c>
      <c r="K26" s="96"/>
      <c r="L26" s="96"/>
      <c r="M26" s="96"/>
      <c r="N26" s="96"/>
    </row>
    <row r="27" spans="1:14" ht="15.95" customHeight="1">
      <c r="A27" s="98" t="s">
        <v>18</v>
      </c>
      <c r="B27" s="184">
        <v>461</v>
      </c>
      <c r="C27" s="185">
        <v>260</v>
      </c>
      <c r="D27" s="185">
        <v>12</v>
      </c>
      <c r="E27" s="185">
        <v>0</v>
      </c>
      <c r="F27" s="185">
        <v>2</v>
      </c>
      <c r="G27" s="185">
        <v>36</v>
      </c>
      <c r="H27" s="185">
        <v>304</v>
      </c>
      <c r="I27" s="185">
        <v>61</v>
      </c>
      <c r="J27" s="107">
        <v>96</v>
      </c>
      <c r="K27" s="96"/>
      <c r="L27" s="96"/>
      <c r="M27" s="96"/>
      <c r="N27" s="96"/>
    </row>
    <row r="28" spans="1:14" ht="15.95" customHeight="1">
      <c r="A28" s="99" t="s">
        <v>19</v>
      </c>
      <c r="B28" s="186">
        <v>2399</v>
      </c>
      <c r="C28" s="187">
        <v>1242</v>
      </c>
      <c r="D28" s="187">
        <v>82</v>
      </c>
      <c r="E28" s="187">
        <v>11</v>
      </c>
      <c r="F28" s="187">
        <v>10</v>
      </c>
      <c r="G28" s="187">
        <v>180</v>
      </c>
      <c r="H28" s="187">
        <v>1515</v>
      </c>
      <c r="I28" s="187">
        <v>374</v>
      </c>
      <c r="J28" s="108">
        <v>510</v>
      </c>
      <c r="K28" s="96"/>
      <c r="L28" s="96"/>
      <c r="M28" s="96"/>
      <c r="N28" s="96"/>
    </row>
    <row r="29" spans="1:14" ht="15.95" customHeight="1">
      <c r="A29" s="95" t="s">
        <v>20</v>
      </c>
      <c r="B29" s="188">
        <v>179</v>
      </c>
      <c r="C29" s="183">
        <v>70</v>
      </c>
      <c r="D29" s="183">
        <v>5</v>
      </c>
      <c r="E29" s="183">
        <v>1</v>
      </c>
      <c r="F29" s="183">
        <v>1</v>
      </c>
      <c r="G29" s="183">
        <v>13</v>
      </c>
      <c r="H29" s="183">
        <v>130</v>
      </c>
      <c r="I29" s="183">
        <v>24</v>
      </c>
      <c r="J29" s="106">
        <v>25</v>
      </c>
      <c r="K29" s="96"/>
      <c r="L29" s="96"/>
      <c r="M29" s="96"/>
      <c r="N29" s="96"/>
    </row>
    <row r="30" spans="1:14" ht="15.95" customHeight="1">
      <c r="A30" s="95" t="s">
        <v>21</v>
      </c>
      <c r="B30" s="182">
        <v>304</v>
      </c>
      <c r="C30" s="183">
        <v>147</v>
      </c>
      <c r="D30" s="183">
        <v>16</v>
      </c>
      <c r="E30" s="183">
        <v>0</v>
      </c>
      <c r="F30" s="183">
        <v>0</v>
      </c>
      <c r="G30" s="183">
        <v>16</v>
      </c>
      <c r="H30" s="183">
        <v>210</v>
      </c>
      <c r="I30" s="183">
        <v>32</v>
      </c>
      <c r="J30" s="106">
        <v>62</v>
      </c>
      <c r="K30" s="96"/>
      <c r="L30" s="96"/>
      <c r="M30" s="96"/>
      <c r="N30" s="96"/>
    </row>
    <row r="31" spans="1:14" ht="15.95" customHeight="1">
      <c r="A31" s="95" t="s">
        <v>22</v>
      </c>
      <c r="B31" s="182">
        <v>112</v>
      </c>
      <c r="C31" s="183">
        <v>53</v>
      </c>
      <c r="D31" s="183">
        <v>13</v>
      </c>
      <c r="E31" s="183">
        <v>0</v>
      </c>
      <c r="F31" s="183">
        <v>0</v>
      </c>
      <c r="G31" s="183">
        <v>7</v>
      </c>
      <c r="H31" s="183">
        <v>79</v>
      </c>
      <c r="I31" s="183">
        <v>11</v>
      </c>
      <c r="J31" s="106">
        <v>22</v>
      </c>
      <c r="K31" s="96"/>
      <c r="L31" s="96"/>
      <c r="M31" s="96"/>
      <c r="N31" s="96"/>
    </row>
    <row r="32" spans="1:14" ht="15.95" customHeight="1">
      <c r="A32" s="95" t="s">
        <v>23</v>
      </c>
      <c r="B32" s="182">
        <v>250</v>
      </c>
      <c r="C32" s="183">
        <v>117</v>
      </c>
      <c r="D32" s="183">
        <v>13</v>
      </c>
      <c r="E32" s="183">
        <v>1</v>
      </c>
      <c r="F32" s="183">
        <v>2</v>
      </c>
      <c r="G32" s="183">
        <v>19</v>
      </c>
      <c r="H32" s="183">
        <v>167</v>
      </c>
      <c r="I32" s="183">
        <v>43</v>
      </c>
      <c r="J32" s="106">
        <v>40</v>
      </c>
      <c r="K32" s="96"/>
      <c r="L32" s="96"/>
      <c r="M32" s="96"/>
      <c r="N32" s="96"/>
    </row>
    <row r="33" spans="1:14" ht="15.95" customHeight="1">
      <c r="A33" s="95" t="s">
        <v>24</v>
      </c>
      <c r="B33" s="182">
        <v>231</v>
      </c>
      <c r="C33" s="183">
        <v>108</v>
      </c>
      <c r="D33" s="183">
        <v>6</v>
      </c>
      <c r="E33" s="183">
        <v>2</v>
      </c>
      <c r="F33" s="183">
        <v>2</v>
      </c>
      <c r="G33" s="183">
        <v>26</v>
      </c>
      <c r="H33" s="183">
        <v>169</v>
      </c>
      <c r="I33" s="183">
        <v>32</v>
      </c>
      <c r="J33" s="106">
        <v>30</v>
      </c>
      <c r="K33" s="96"/>
      <c r="L33" s="96"/>
      <c r="M33" s="96"/>
      <c r="N33" s="96"/>
    </row>
    <row r="34" spans="1:14" ht="15.95" customHeight="1">
      <c r="A34" s="95" t="s">
        <v>25</v>
      </c>
      <c r="B34" s="182">
        <v>344</v>
      </c>
      <c r="C34" s="183">
        <v>167</v>
      </c>
      <c r="D34" s="183">
        <v>20</v>
      </c>
      <c r="E34" s="183">
        <v>0</v>
      </c>
      <c r="F34" s="183">
        <v>0</v>
      </c>
      <c r="G34" s="183">
        <v>33</v>
      </c>
      <c r="H34" s="183">
        <v>214</v>
      </c>
      <c r="I34" s="183">
        <v>48</v>
      </c>
      <c r="J34" s="106">
        <v>82</v>
      </c>
      <c r="K34" s="96"/>
      <c r="L34" s="96"/>
      <c r="M34" s="96"/>
      <c r="N34" s="96"/>
    </row>
    <row r="35" spans="1:14" ht="15.95" customHeight="1">
      <c r="A35" s="95" t="s">
        <v>26</v>
      </c>
      <c r="B35" s="182">
        <v>756</v>
      </c>
      <c r="C35" s="183">
        <v>389</v>
      </c>
      <c r="D35" s="183">
        <v>56</v>
      </c>
      <c r="E35" s="183">
        <v>4</v>
      </c>
      <c r="F35" s="183">
        <v>2</v>
      </c>
      <c r="G35" s="183">
        <v>46</v>
      </c>
      <c r="H35" s="183">
        <v>513</v>
      </c>
      <c r="I35" s="183">
        <v>63</v>
      </c>
      <c r="J35" s="106">
        <v>180</v>
      </c>
      <c r="K35" s="96"/>
      <c r="L35" s="96"/>
      <c r="M35" s="96"/>
      <c r="N35" s="96"/>
    </row>
    <row r="36" spans="1:14" ht="15.95" customHeight="1">
      <c r="A36" s="95" t="s">
        <v>27</v>
      </c>
      <c r="B36" s="182">
        <v>138</v>
      </c>
      <c r="C36" s="183">
        <v>79</v>
      </c>
      <c r="D36" s="183">
        <v>8</v>
      </c>
      <c r="E36" s="183">
        <v>0</v>
      </c>
      <c r="F36" s="183">
        <v>0</v>
      </c>
      <c r="G36" s="183">
        <v>13</v>
      </c>
      <c r="H36" s="183">
        <v>107</v>
      </c>
      <c r="I36" s="183">
        <v>2</v>
      </c>
      <c r="J36" s="106">
        <v>29</v>
      </c>
      <c r="K36" s="96"/>
      <c r="L36" s="96"/>
      <c r="M36" s="96"/>
      <c r="N36" s="96"/>
    </row>
    <row r="37" spans="1:14" ht="15.95" customHeight="1">
      <c r="A37" s="98" t="s">
        <v>28</v>
      </c>
      <c r="B37" s="184">
        <v>459</v>
      </c>
      <c r="C37" s="185">
        <v>244</v>
      </c>
      <c r="D37" s="185">
        <v>25</v>
      </c>
      <c r="E37" s="185">
        <v>1</v>
      </c>
      <c r="F37" s="185">
        <v>1</v>
      </c>
      <c r="G37" s="185">
        <v>39</v>
      </c>
      <c r="H37" s="185">
        <v>315</v>
      </c>
      <c r="I37" s="185">
        <v>55</v>
      </c>
      <c r="J37" s="107">
        <v>89</v>
      </c>
      <c r="K37" s="96"/>
      <c r="L37" s="96"/>
      <c r="M37" s="96"/>
      <c r="N37" s="96"/>
    </row>
    <row r="38" spans="1:14" ht="15.95" customHeight="1">
      <c r="A38" s="99" t="s">
        <v>29</v>
      </c>
      <c r="B38" s="189">
        <v>2773</v>
      </c>
      <c r="C38" s="187">
        <v>1374</v>
      </c>
      <c r="D38" s="187">
        <v>162</v>
      </c>
      <c r="E38" s="187">
        <v>9</v>
      </c>
      <c r="F38" s="187">
        <v>8</v>
      </c>
      <c r="G38" s="187">
        <v>212</v>
      </c>
      <c r="H38" s="187">
        <v>1904</v>
      </c>
      <c r="I38" s="187">
        <v>310</v>
      </c>
      <c r="J38" s="108">
        <v>559</v>
      </c>
      <c r="K38" s="96"/>
      <c r="L38" s="96"/>
      <c r="M38" s="96"/>
      <c r="N38" s="96"/>
    </row>
    <row r="39" spans="1:14" ht="15.95" customHeight="1">
      <c r="A39" s="95" t="s">
        <v>30</v>
      </c>
      <c r="B39" s="188">
        <v>717</v>
      </c>
      <c r="C39" s="183">
        <v>347</v>
      </c>
      <c r="D39" s="183">
        <v>16</v>
      </c>
      <c r="E39" s="183">
        <v>1</v>
      </c>
      <c r="F39" s="183">
        <v>6</v>
      </c>
      <c r="G39" s="183">
        <v>64</v>
      </c>
      <c r="H39" s="183">
        <v>464</v>
      </c>
      <c r="I39" s="183">
        <v>128</v>
      </c>
      <c r="J39" s="106">
        <v>125</v>
      </c>
      <c r="K39" s="96"/>
      <c r="L39" s="96"/>
      <c r="M39" s="96"/>
      <c r="N39" s="96"/>
    </row>
    <row r="40" spans="1:14" ht="15.95" customHeight="1">
      <c r="A40" s="95" t="s">
        <v>31</v>
      </c>
      <c r="B40" s="182">
        <v>759</v>
      </c>
      <c r="C40" s="183">
        <v>360</v>
      </c>
      <c r="D40" s="183">
        <v>20</v>
      </c>
      <c r="E40" s="183">
        <v>4</v>
      </c>
      <c r="F40" s="183">
        <v>3</v>
      </c>
      <c r="G40" s="183">
        <v>44</v>
      </c>
      <c r="H40" s="183">
        <v>491</v>
      </c>
      <c r="I40" s="183">
        <v>105</v>
      </c>
      <c r="J40" s="106">
        <v>163</v>
      </c>
      <c r="K40" s="96"/>
      <c r="L40" s="96"/>
      <c r="M40" s="96"/>
      <c r="N40" s="96"/>
    </row>
    <row r="41" spans="1:14" ht="15.95" customHeight="1">
      <c r="A41" s="95" t="s">
        <v>32</v>
      </c>
      <c r="B41" s="182">
        <v>749</v>
      </c>
      <c r="C41" s="183">
        <v>393</v>
      </c>
      <c r="D41" s="183">
        <v>23</v>
      </c>
      <c r="E41" s="183">
        <v>6</v>
      </c>
      <c r="F41" s="183">
        <v>1</v>
      </c>
      <c r="G41" s="183">
        <v>40</v>
      </c>
      <c r="H41" s="183">
        <v>489</v>
      </c>
      <c r="I41" s="183">
        <v>97</v>
      </c>
      <c r="J41" s="106">
        <v>163</v>
      </c>
      <c r="K41" s="96"/>
      <c r="L41" s="96"/>
      <c r="M41" s="96"/>
      <c r="N41" s="96"/>
    </row>
    <row r="42" spans="1:14" ht="15.95" customHeight="1">
      <c r="A42" s="95" t="s">
        <v>33</v>
      </c>
      <c r="B42" s="182">
        <v>809</v>
      </c>
      <c r="C42" s="183">
        <v>454</v>
      </c>
      <c r="D42" s="183">
        <v>13</v>
      </c>
      <c r="E42" s="183">
        <v>3</v>
      </c>
      <c r="F42" s="183">
        <v>0</v>
      </c>
      <c r="G42" s="183">
        <v>55</v>
      </c>
      <c r="H42" s="183">
        <v>515</v>
      </c>
      <c r="I42" s="183">
        <v>75</v>
      </c>
      <c r="J42" s="106">
        <v>219</v>
      </c>
      <c r="K42" s="96"/>
      <c r="L42" s="96"/>
      <c r="M42" s="96"/>
      <c r="N42" s="96"/>
    </row>
    <row r="43" spans="1:14" ht="15.95" customHeight="1">
      <c r="A43" s="95" t="s">
        <v>34</v>
      </c>
      <c r="B43" s="190">
        <v>282</v>
      </c>
      <c r="C43" s="191">
        <v>162</v>
      </c>
      <c r="D43" s="191">
        <v>8</v>
      </c>
      <c r="E43" s="191">
        <v>1</v>
      </c>
      <c r="F43" s="191">
        <v>0</v>
      </c>
      <c r="G43" s="191">
        <v>20</v>
      </c>
      <c r="H43" s="191">
        <v>181</v>
      </c>
      <c r="I43" s="191">
        <v>31</v>
      </c>
      <c r="J43" s="109">
        <v>70</v>
      </c>
      <c r="K43" s="96"/>
      <c r="L43" s="96"/>
      <c r="M43" s="96"/>
      <c r="N43" s="96"/>
    </row>
    <row r="44" spans="1:14" ht="15.95" customHeight="1">
      <c r="A44" s="95" t="s">
        <v>35</v>
      </c>
      <c r="B44" s="182">
        <v>415</v>
      </c>
      <c r="C44" s="183">
        <v>184</v>
      </c>
      <c r="D44" s="183">
        <v>20</v>
      </c>
      <c r="E44" s="183">
        <v>2</v>
      </c>
      <c r="F44" s="183">
        <v>0</v>
      </c>
      <c r="G44" s="183">
        <v>28</v>
      </c>
      <c r="H44" s="183">
        <v>277</v>
      </c>
      <c r="I44" s="183">
        <v>55</v>
      </c>
      <c r="J44" s="106">
        <v>83</v>
      </c>
      <c r="K44" s="96"/>
      <c r="L44" s="96"/>
      <c r="M44" s="96"/>
      <c r="N44" s="96"/>
    </row>
    <row r="45" spans="1:14" ht="15.95" customHeight="1">
      <c r="A45" s="98" t="s">
        <v>36</v>
      </c>
      <c r="B45" s="184">
        <v>192</v>
      </c>
      <c r="C45" s="185">
        <v>102</v>
      </c>
      <c r="D45" s="185">
        <v>7</v>
      </c>
      <c r="E45" s="185">
        <v>1</v>
      </c>
      <c r="F45" s="185">
        <v>1</v>
      </c>
      <c r="G45" s="185">
        <v>6</v>
      </c>
      <c r="H45" s="185">
        <v>130</v>
      </c>
      <c r="I45" s="185">
        <v>30</v>
      </c>
      <c r="J45" s="107">
        <v>32</v>
      </c>
      <c r="K45" s="96"/>
      <c r="L45" s="96"/>
      <c r="M45" s="96"/>
      <c r="N45" s="96"/>
    </row>
    <row r="46" spans="1:14" ht="15.95" customHeight="1">
      <c r="A46" s="99" t="s">
        <v>37</v>
      </c>
      <c r="B46" s="186">
        <v>3923</v>
      </c>
      <c r="C46" s="187">
        <v>2002</v>
      </c>
      <c r="D46" s="187">
        <v>107</v>
      </c>
      <c r="E46" s="187">
        <v>18</v>
      </c>
      <c r="F46" s="187">
        <v>11</v>
      </c>
      <c r="G46" s="187">
        <v>257</v>
      </c>
      <c r="H46" s="187">
        <v>2547</v>
      </c>
      <c r="I46" s="187">
        <v>521</v>
      </c>
      <c r="J46" s="108">
        <v>855</v>
      </c>
      <c r="K46" s="96"/>
      <c r="L46" s="96"/>
      <c r="M46" s="96"/>
      <c r="N46" s="96"/>
    </row>
    <row r="47" spans="1:14" ht="15.95" customHeight="1">
      <c r="A47" s="95" t="s">
        <v>38</v>
      </c>
      <c r="B47" s="188">
        <v>124</v>
      </c>
      <c r="C47" s="183">
        <v>62</v>
      </c>
      <c r="D47" s="183">
        <v>6</v>
      </c>
      <c r="E47" s="183">
        <v>2</v>
      </c>
      <c r="F47" s="183">
        <v>0</v>
      </c>
      <c r="G47" s="183">
        <v>8</v>
      </c>
      <c r="H47" s="183">
        <v>89</v>
      </c>
      <c r="I47" s="183">
        <v>2</v>
      </c>
      <c r="J47" s="106">
        <v>33</v>
      </c>
      <c r="K47" s="96"/>
      <c r="L47" s="96"/>
      <c r="M47" s="96"/>
      <c r="N47" s="96"/>
    </row>
    <row r="48" spans="1:14" ht="15.95" customHeight="1">
      <c r="A48" s="95" t="s">
        <v>39</v>
      </c>
      <c r="B48" s="182">
        <v>433</v>
      </c>
      <c r="C48" s="183">
        <v>214</v>
      </c>
      <c r="D48" s="183">
        <v>18</v>
      </c>
      <c r="E48" s="183">
        <v>0</v>
      </c>
      <c r="F48" s="183">
        <v>0</v>
      </c>
      <c r="G48" s="183">
        <v>27</v>
      </c>
      <c r="H48" s="183">
        <v>290</v>
      </c>
      <c r="I48" s="183">
        <v>58</v>
      </c>
      <c r="J48" s="106">
        <v>85</v>
      </c>
      <c r="K48" s="96"/>
      <c r="L48" s="96"/>
      <c r="M48" s="96"/>
      <c r="N48" s="96"/>
    </row>
    <row r="49" spans="1:14" ht="15.95" customHeight="1">
      <c r="A49" s="95" t="s">
        <v>40</v>
      </c>
      <c r="B49" s="182">
        <v>222</v>
      </c>
      <c r="C49" s="183">
        <v>110</v>
      </c>
      <c r="D49" s="183">
        <v>12</v>
      </c>
      <c r="E49" s="183">
        <v>1</v>
      </c>
      <c r="F49" s="183">
        <v>0</v>
      </c>
      <c r="G49" s="183">
        <v>24</v>
      </c>
      <c r="H49" s="183">
        <v>180</v>
      </c>
      <c r="I49" s="183">
        <v>9</v>
      </c>
      <c r="J49" s="106">
        <v>33</v>
      </c>
      <c r="K49" s="96"/>
      <c r="L49" s="96"/>
      <c r="M49" s="96"/>
      <c r="N49" s="96"/>
    </row>
    <row r="50" spans="1:14" ht="15.95" customHeight="1">
      <c r="A50" s="95" t="s">
        <v>41</v>
      </c>
      <c r="B50" s="182">
        <v>187</v>
      </c>
      <c r="C50" s="183">
        <v>78</v>
      </c>
      <c r="D50" s="183">
        <v>8</v>
      </c>
      <c r="E50" s="183">
        <v>1</v>
      </c>
      <c r="F50" s="183">
        <v>1</v>
      </c>
      <c r="G50" s="183">
        <v>5</v>
      </c>
      <c r="H50" s="183">
        <v>124</v>
      </c>
      <c r="I50" s="183">
        <v>35</v>
      </c>
      <c r="J50" s="106">
        <v>28</v>
      </c>
      <c r="K50" s="96"/>
      <c r="L50" s="96"/>
      <c r="M50" s="96"/>
      <c r="N50" s="96"/>
    </row>
    <row r="51" spans="1:14" ht="15.95" customHeight="1">
      <c r="A51" s="95" t="s">
        <v>42</v>
      </c>
      <c r="B51" s="182">
        <v>441</v>
      </c>
      <c r="C51" s="183">
        <v>190</v>
      </c>
      <c r="D51" s="183">
        <v>16</v>
      </c>
      <c r="E51" s="183">
        <v>0</v>
      </c>
      <c r="F51" s="183">
        <v>2</v>
      </c>
      <c r="G51" s="183">
        <v>31</v>
      </c>
      <c r="H51" s="183">
        <v>347</v>
      </c>
      <c r="I51" s="183">
        <v>21</v>
      </c>
      <c r="J51" s="106">
        <v>73</v>
      </c>
      <c r="K51" s="96"/>
      <c r="L51" s="96"/>
      <c r="M51" s="96"/>
      <c r="N51" s="96"/>
    </row>
    <row r="52" spans="1:14" ht="15.95" customHeight="1">
      <c r="A52" s="95" t="s">
        <v>43</v>
      </c>
      <c r="B52" s="182">
        <v>342</v>
      </c>
      <c r="C52" s="183">
        <v>138</v>
      </c>
      <c r="D52" s="183">
        <v>9</v>
      </c>
      <c r="E52" s="183">
        <v>1</v>
      </c>
      <c r="F52" s="183">
        <v>1</v>
      </c>
      <c r="G52" s="183">
        <v>20</v>
      </c>
      <c r="H52" s="183">
        <v>246</v>
      </c>
      <c r="I52" s="183">
        <v>15</v>
      </c>
      <c r="J52" s="106">
        <v>81</v>
      </c>
      <c r="K52" s="96"/>
      <c r="L52" s="96"/>
      <c r="M52" s="96"/>
      <c r="N52" s="96"/>
    </row>
    <row r="53" spans="1:14" ht="15.95" customHeight="1">
      <c r="A53" s="95" t="s">
        <v>44</v>
      </c>
      <c r="B53" s="182">
        <v>312</v>
      </c>
      <c r="C53" s="183">
        <v>158</v>
      </c>
      <c r="D53" s="183">
        <v>20</v>
      </c>
      <c r="E53" s="183">
        <v>0</v>
      </c>
      <c r="F53" s="183">
        <v>0</v>
      </c>
      <c r="G53" s="183">
        <v>36</v>
      </c>
      <c r="H53" s="183">
        <v>226</v>
      </c>
      <c r="I53" s="183">
        <v>21</v>
      </c>
      <c r="J53" s="106">
        <v>65</v>
      </c>
      <c r="K53" s="96"/>
      <c r="L53" s="96"/>
      <c r="M53" s="96"/>
      <c r="N53" s="96"/>
    </row>
    <row r="54" spans="1:14" ht="15.95" customHeight="1">
      <c r="A54" s="95" t="s">
        <v>45</v>
      </c>
      <c r="B54" s="182">
        <v>402</v>
      </c>
      <c r="C54" s="183">
        <v>167</v>
      </c>
      <c r="D54" s="183">
        <v>7</v>
      </c>
      <c r="E54" s="183">
        <v>0</v>
      </c>
      <c r="F54" s="183">
        <v>1</v>
      </c>
      <c r="G54" s="183">
        <v>40</v>
      </c>
      <c r="H54" s="183">
        <v>301</v>
      </c>
      <c r="I54" s="183">
        <v>49</v>
      </c>
      <c r="J54" s="106">
        <v>52</v>
      </c>
      <c r="K54" s="96"/>
      <c r="L54" s="96"/>
      <c r="M54" s="96"/>
      <c r="N54" s="96"/>
    </row>
    <row r="55" spans="1:14" s="33" customFormat="1" ht="15.95" customHeight="1">
      <c r="A55" s="95" t="s">
        <v>46</v>
      </c>
      <c r="B55" s="182">
        <v>61</v>
      </c>
      <c r="C55" s="183">
        <v>31</v>
      </c>
      <c r="D55" s="183">
        <v>5</v>
      </c>
      <c r="E55" s="183">
        <v>0</v>
      </c>
      <c r="F55" s="183">
        <v>0</v>
      </c>
      <c r="G55" s="183">
        <v>1</v>
      </c>
      <c r="H55" s="183">
        <v>46</v>
      </c>
      <c r="I55" s="183">
        <v>2</v>
      </c>
      <c r="J55" s="106">
        <v>13</v>
      </c>
      <c r="K55" s="100"/>
      <c r="L55" s="100"/>
      <c r="M55" s="100"/>
      <c r="N55" s="100"/>
    </row>
    <row r="56" spans="1:14" ht="15.95" customHeight="1">
      <c r="A56" s="95" t="s">
        <v>47</v>
      </c>
      <c r="B56" s="182">
        <v>144</v>
      </c>
      <c r="C56" s="183">
        <v>54</v>
      </c>
      <c r="D56" s="183">
        <v>8</v>
      </c>
      <c r="E56" s="183">
        <v>1</v>
      </c>
      <c r="F56" s="183">
        <v>0</v>
      </c>
      <c r="G56" s="183">
        <v>19</v>
      </c>
      <c r="H56" s="183">
        <v>117</v>
      </c>
      <c r="I56" s="183">
        <v>0</v>
      </c>
      <c r="J56" s="106">
        <v>27</v>
      </c>
      <c r="K56" s="96"/>
      <c r="L56" s="96"/>
      <c r="M56" s="96"/>
      <c r="N56" s="96"/>
    </row>
    <row r="57" spans="1:14" ht="15.95" customHeight="1">
      <c r="A57" s="98" t="s">
        <v>48</v>
      </c>
      <c r="B57" s="184">
        <v>552</v>
      </c>
      <c r="C57" s="185">
        <v>281</v>
      </c>
      <c r="D57" s="185">
        <v>15</v>
      </c>
      <c r="E57" s="185">
        <v>1</v>
      </c>
      <c r="F57" s="185">
        <v>1</v>
      </c>
      <c r="G57" s="185">
        <v>46</v>
      </c>
      <c r="H57" s="185">
        <v>432</v>
      </c>
      <c r="I57" s="185">
        <v>7</v>
      </c>
      <c r="J57" s="107">
        <v>113</v>
      </c>
      <c r="K57" s="96"/>
      <c r="L57" s="96"/>
      <c r="M57" s="96"/>
      <c r="N57" s="96"/>
    </row>
    <row r="58" spans="1:14" ht="15.95" customHeight="1" thickBot="1">
      <c r="A58" s="101" t="s">
        <v>49</v>
      </c>
      <c r="B58" s="192">
        <v>3220</v>
      </c>
      <c r="C58" s="193">
        <v>1483</v>
      </c>
      <c r="D58" s="193">
        <v>124</v>
      </c>
      <c r="E58" s="193">
        <v>7</v>
      </c>
      <c r="F58" s="193">
        <v>6</v>
      </c>
      <c r="G58" s="193">
        <v>257</v>
      </c>
      <c r="H58" s="193">
        <v>2398</v>
      </c>
      <c r="I58" s="193">
        <v>219</v>
      </c>
      <c r="J58" s="110">
        <v>603</v>
      </c>
      <c r="K58" s="96"/>
      <c r="L58" s="96"/>
      <c r="M58" s="96"/>
      <c r="N58" s="96"/>
    </row>
    <row r="59" spans="1:14" ht="15.95" customHeight="1">
      <c r="A59" s="102" t="s">
        <v>50</v>
      </c>
      <c r="B59" s="182">
        <v>541</v>
      </c>
      <c r="C59" s="183">
        <v>264</v>
      </c>
      <c r="D59" s="183">
        <v>17</v>
      </c>
      <c r="E59" s="183">
        <v>0</v>
      </c>
      <c r="F59" s="183">
        <v>0</v>
      </c>
      <c r="G59" s="183">
        <v>34</v>
      </c>
      <c r="H59" s="183">
        <v>337</v>
      </c>
      <c r="I59" s="183">
        <v>101</v>
      </c>
      <c r="J59" s="106">
        <v>103</v>
      </c>
      <c r="K59" s="96"/>
      <c r="L59" s="96"/>
      <c r="M59" s="96"/>
      <c r="N59" s="96"/>
    </row>
    <row r="60" spans="1:14" ht="15.95" customHeight="1">
      <c r="A60" s="95" t="s">
        <v>51</v>
      </c>
      <c r="B60" s="182">
        <v>133</v>
      </c>
      <c r="C60" s="183">
        <v>67</v>
      </c>
      <c r="D60" s="183">
        <v>6</v>
      </c>
      <c r="E60" s="183">
        <v>0</v>
      </c>
      <c r="F60" s="183">
        <v>1</v>
      </c>
      <c r="G60" s="183">
        <v>6</v>
      </c>
      <c r="H60" s="183">
        <v>87</v>
      </c>
      <c r="I60" s="183">
        <v>13</v>
      </c>
      <c r="J60" s="106">
        <v>33</v>
      </c>
      <c r="K60" s="96"/>
      <c r="L60" s="96"/>
      <c r="M60" s="96"/>
      <c r="N60" s="96"/>
    </row>
    <row r="61" spans="1:14" ht="15.95" customHeight="1">
      <c r="A61" s="95" t="s">
        <v>52</v>
      </c>
      <c r="B61" s="182">
        <v>441</v>
      </c>
      <c r="C61" s="183">
        <v>222</v>
      </c>
      <c r="D61" s="183">
        <v>9</v>
      </c>
      <c r="E61" s="183">
        <v>0</v>
      </c>
      <c r="F61" s="183">
        <v>1</v>
      </c>
      <c r="G61" s="183">
        <v>21</v>
      </c>
      <c r="H61" s="183">
        <v>305</v>
      </c>
      <c r="I61" s="183">
        <v>77</v>
      </c>
      <c r="J61" s="106">
        <v>59</v>
      </c>
      <c r="K61" s="96"/>
      <c r="L61" s="96"/>
      <c r="M61" s="96"/>
      <c r="N61" s="96"/>
    </row>
    <row r="62" spans="1:14" ht="15.95" customHeight="1">
      <c r="A62" s="95" t="s">
        <v>53</v>
      </c>
      <c r="B62" s="182">
        <v>217</v>
      </c>
      <c r="C62" s="183">
        <v>105</v>
      </c>
      <c r="D62" s="183">
        <v>6</v>
      </c>
      <c r="E62" s="183">
        <v>1</v>
      </c>
      <c r="F62" s="183">
        <v>0</v>
      </c>
      <c r="G62" s="183">
        <v>16</v>
      </c>
      <c r="H62" s="183">
        <v>138</v>
      </c>
      <c r="I62" s="183">
        <v>42</v>
      </c>
      <c r="J62" s="106">
        <v>37</v>
      </c>
      <c r="K62" s="96"/>
      <c r="L62" s="96"/>
      <c r="M62" s="96"/>
      <c r="N62" s="96"/>
    </row>
    <row r="63" spans="1:14" ht="15.95" customHeight="1">
      <c r="A63" s="95" t="s">
        <v>54</v>
      </c>
      <c r="B63" s="182">
        <v>148</v>
      </c>
      <c r="C63" s="183">
        <v>80</v>
      </c>
      <c r="D63" s="183">
        <v>10</v>
      </c>
      <c r="E63" s="183">
        <v>0</v>
      </c>
      <c r="F63" s="183">
        <v>0</v>
      </c>
      <c r="G63" s="183">
        <v>9</v>
      </c>
      <c r="H63" s="183">
        <v>102</v>
      </c>
      <c r="I63" s="183">
        <v>9</v>
      </c>
      <c r="J63" s="106">
        <v>37</v>
      </c>
      <c r="K63" s="96"/>
      <c r="L63" s="96"/>
      <c r="M63" s="96"/>
      <c r="N63" s="96"/>
    </row>
    <row r="64" spans="1:14" ht="15.95" customHeight="1">
      <c r="A64" s="95" t="s">
        <v>55</v>
      </c>
      <c r="B64" s="182">
        <v>788</v>
      </c>
      <c r="C64" s="183">
        <v>339</v>
      </c>
      <c r="D64" s="183">
        <v>20</v>
      </c>
      <c r="E64" s="183">
        <v>2</v>
      </c>
      <c r="F64" s="183">
        <v>3</v>
      </c>
      <c r="G64" s="183">
        <v>34</v>
      </c>
      <c r="H64" s="183">
        <v>550</v>
      </c>
      <c r="I64" s="183">
        <v>152</v>
      </c>
      <c r="J64" s="106">
        <v>86</v>
      </c>
      <c r="K64" s="96"/>
      <c r="L64" s="96"/>
      <c r="M64" s="96"/>
      <c r="N64" s="96"/>
    </row>
    <row r="65" spans="1:14" ht="15.95" customHeight="1">
      <c r="A65" s="95" t="s">
        <v>56</v>
      </c>
      <c r="B65" s="182">
        <v>266</v>
      </c>
      <c r="C65" s="183">
        <v>103</v>
      </c>
      <c r="D65" s="183">
        <v>4</v>
      </c>
      <c r="E65" s="183">
        <v>15</v>
      </c>
      <c r="F65" s="183">
        <v>0</v>
      </c>
      <c r="G65" s="183">
        <v>8</v>
      </c>
      <c r="H65" s="183">
        <v>193</v>
      </c>
      <c r="I65" s="183">
        <v>41</v>
      </c>
      <c r="J65" s="106">
        <v>32</v>
      </c>
      <c r="K65" s="96"/>
      <c r="L65" s="96"/>
      <c r="M65" s="96"/>
      <c r="N65" s="96"/>
    </row>
    <row r="66" spans="1:14" ht="15.95" customHeight="1">
      <c r="A66" s="95" t="s">
        <v>57</v>
      </c>
      <c r="B66" s="182">
        <v>685</v>
      </c>
      <c r="C66" s="183">
        <v>259</v>
      </c>
      <c r="D66" s="183">
        <v>35</v>
      </c>
      <c r="E66" s="183">
        <v>2</v>
      </c>
      <c r="F66" s="183">
        <v>3</v>
      </c>
      <c r="G66" s="183">
        <v>24</v>
      </c>
      <c r="H66" s="183">
        <v>457</v>
      </c>
      <c r="I66" s="183">
        <v>148</v>
      </c>
      <c r="J66" s="106">
        <v>80</v>
      </c>
      <c r="K66" s="96"/>
      <c r="L66" s="96"/>
      <c r="M66" s="96"/>
      <c r="N66" s="96"/>
    </row>
    <row r="67" spans="1:14" ht="15.95" customHeight="1">
      <c r="A67" s="95" t="s">
        <v>58</v>
      </c>
      <c r="B67" s="182">
        <v>841</v>
      </c>
      <c r="C67" s="183">
        <v>323</v>
      </c>
      <c r="D67" s="183">
        <v>33</v>
      </c>
      <c r="E67" s="183">
        <v>2</v>
      </c>
      <c r="F67" s="183">
        <v>1</v>
      </c>
      <c r="G67" s="183">
        <v>22</v>
      </c>
      <c r="H67" s="183">
        <v>575</v>
      </c>
      <c r="I67" s="183">
        <v>124</v>
      </c>
      <c r="J67" s="106">
        <v>142</v>
      </c>
      <c r="K67" s="96"/>
      <c r="L67" s="96"/>
      <c r="M67" s="96"/>
      <c r="N67" s="96"/>
    </row>
    <row r="68" spans="1:14" ht="15.95" customHeight="1">
      <c r="A68" s="95" t="s">
        <v>59</v>
      </c>
      <c r="B68" s="182">
        <v>219</v>
      </c>
      <c r="C68" s="183">
        <v>113</v>
      </c>
      <c r="D68" s="183">
        <v>11</v>
      </c>
      <c r="E68" s="183">
        <v>0</v>
      </c>
      <c r="F68" s="183">
        <v>0</v>
      </c>
      <c r="G68" s="183">
        <v>20</v>
      </c>
      <c r="H68" s="183">
        <v>167</v>
      </c>
      <c r="I68" s="183">
        <v>5</v>
      </c>
      <c r="J68" s="106">
        <v>47</v>
      </c>
      <c r="K68" s="96"/>
      <c r="L68" s="96"/>
      <c r="M68" s="96"/>
      <c r="N68" s="96"/>
    </row>
    <row r="69" spans="1:14" ht="15.95" customHeight="1">
      <c r="A69" s="95" t="s">
        <v>60</v>
      </c>
      <c r="B69" s="182">
        <v>287</v>
      </c>
      <c r="C69" s="183">
        <v>141</v>
      </c>
      <c r="D69" s="183">
        <v>10</v>
      </c>
      <c r="E69" s="183">
        <v>5</v>
      </c>
      <c r="F69" s="183">
        <v>0</v>
      </c>
      <c r="G69" s="183">
        <v>30</v>
      </c>
      <c r="H69" s="183">
        <v>178</v>
      </c>
      <c r="I69" s="183">
        <v>49</v>
      </c>
      <c r="J69" s="106">
        <v>60</v>
      </c>
      <c r="K69" s="96"/>
      <c r="L69" s="96"/>
      <c r="M69" s="96"/>
      <c r="N69" s="96"/>
    </row>
    <row r="70" spans="1:14" ht="15.95" customHeight="1">
      <c r="A70" s="95" t="s">
        <v>61</v>
      </c>
      <c r="B70" s="182">
        <v>205</v>
      </c>
      <c r="C70" s="183">
        <v>101</v>
      </c>
      <c r="D70" s="183">
        <v>6</v>
      </c>
      <c r="E70" s="183">
        <v>0</v>
      </c>
      <c r="F70" s="183">
        <v>0</v>
      </c>
      <c r="G70" s="183">
        <v>15</v>
      </c>
      <c r="H70" s="183">
        <v>162</v>
      </c>
      <c r="I70" s="183">
        <v>18</v>
      </c>
      <c r="J70" s="106">
        <v>25</v>
      </c>
      <c r="K70" s="96"/>
      <c r="L70" s="96"/>
      <c r="M70" s="96"/>
      <c r="N70" s="96"/>
    </row>
    <row r="71" spans="1:14" ht="15.95" customHeight="1">
      <c r="A71" s="95" t="s">
        <v>62</v>
      </c>
      <c r="B71" s="184">
        <v>338</v>
      </c>
      <c r="C71" s="185">
        <v>167</v>
      </c>
      <c r="D71" s="185">
        <v>23</v>
      </c>
      <c r="E71" s="185">
        <v>0</v>
      </c>
      <c r="F71" s="185">
        <v>1</v>
      </c>
      <c r="G71" s="185">
        <v>20</v>
      </c>
      <c r="H71" s="185">
        <v>207</v>
      </c>
      <c r="I71" s="185">
        <v>90</v>
      </c>
      <c r="J71" s="107">
        <v>41</v>
      </c>
      <c r="K71" s="96"/>
      <c r="L71" s="96"/>
      <c r="M71" s="96"/>
      <c r="N71" s="96"/>
    </row>
    <row r="72" spans="1:14" ht="15.95" customHeight="1">
      <c r="A72" s="97" t="s">
        <v>63</v>
      </c>
      <c r="B72" s="194">
        <v>5109</v>
      </c>
      <c r="C72" s="187">
        <v>2284</v>
      </c>
      <c r="D72" s="187">
        <v>190</v>
      </c>
      <c r="E72" s="187">
        <v>27</v>
      </c>
      <c r="F72" s="187">
        <v>10</v>
      </c>
      <c r="G72" s="187">
        <v>259</v>
      </c>
      <c r="H72" s="187">
        <v>3458</v>
      </c>
      <c r="I72" s="187">
        <v>869</v>
      </c>
      <c r="J72" s="108">
        <v>782</v>
      </c>
      <c r="K72" s="96"/>
      <c r="L72" s="96"/>
      <c r="M72" s="96"/>
      <c r="N72" s="96"/>
    </row>
    <row r="73" spans="1:14" ht="15.95" customHeight="1">
      <c r="A73" s="95" t="s">
        <v>64</v>
      </c>
      <c r="B73" s="182">
        <v>535</v>
      </c>
      <c r="C73" s="183">
        <v>210</v>
      </c>
      <c r="D73" s="183">
        <v>27</v>
      </c>
      <c r="E73" s="183">
        <v>0</v>
      </c>
      <c r="F73" s="183">
        <v>1</v>
      </c>
      <c r="G73" s="183">
        <v>50</v>
      </c>
      <c r="H73" s="183">
        <v>438</v>
      </c>
      <c r="I73" s="183">
        <v>8</v>
      </c>
      <c r="J73" s="106">
        <v>89</v>
      </c>
      <c r="K73" s="96"/>
      <c r="L73" s="96"/>
      <c r="M73" s="96"/>
      <c r="N73" s="96"/>
    </row>
    <row r="74" spans="1:14" ht="15.95" customHeight="1">
      <c r="A74" s="95" t="s">
        <v>65</v>
      </c>
      <c r="B74" s="182">
        <v>540</v>
      </c>
      <c r="C74" s="183">
        <v>229</v>
      </c>
      <c r="D74" s="183">
        <v>20</v>
      </c>
      <c r="E74" s="183">
        <v>3</v>
      </c>
      <c r="F74" s="183">
        <v>0</v>
      </c>
      <c r="G74" s="183">
        <v>33</v>
      </c>
      <c r="H74" s="183">
        <v>408</v>
      </c>
      <c r="I74" s="183">
        <v>63</v>
      </c>
      <c r="J74" s="106">
        <v>69</v>
      </c>
      <c r="K74" s="96"/>
      <c r="L74" s="96"/>
      <c r="M74" s="96"/>
      <c r="N74" s="96"/>
    </row>
    <row r="75" spans="1:14" ht="15.95" customHeight="1">
      <c r="A75" s="95" t="s">
        <v>66</v>
      </c>
      <c r="B75" s="182">
        <v>661</v>
      </c>
      <c r="C75" s="183">
        <v>243</v>
      </c>
      <c r="D75" s="183">
        <v>13</v>
      </c>
      <c r="E75" s="183">
        <v>2</v>
      </c>
      <c r="F75" s="183">
        <v>4</v>
      </c>
      <c r="G75" s="183">
        <v>43</v>
      </c>
      <c r="H75" s="183">
        <v>519</v>
      </c>
      <c r="I75" s="183">
        <v>38</v>
      </c>
      <c r="J75" s="106">
        <v>104</v>
      </c>
      <c r="K75" s="96"/>
      <c r="L75" s="96"/>
      <c r="M75" s="96"/>
      <c r="N75" s="96"/>
    </row>
    <row r="76" spans="1:14" ht="15.95" customHeight="1">
      <c r="A76" s="95" t="s">
        <v>67</v>
      </c>
      <c r="B76" s="182">
        <v>303</v>
      </c>
      <c r="C76" s="183">
        <v>112</v>
      </c>
      <c r="D76" s="183">
        <v>15</v>
      </c>
      <c r="E76" s="183">
        <v>0</v>
      </c>
      <c r="F76" s="183">
        <v>2</v>
      </c>
      <c r="G76" s="183">
        <v>15</v>
      </c>
      <c r="H76" s="183">
        <v>219</v>
      </c>
      <c r="I76" s="183">
        <v>39</v>
      </c>
      <c r="J76" s="106">
        <v>45</v>
      </c>
      <c r="K76" s="96"/>
      <c r="L76" s="96"/>
      <c r="M76" s="96"/>
      <c r="N76" s="96"/>
    </row>
    <row r="77" spans="1:14" ht="15.95" customHeight="1">
      <c r="A77" s="95" t="s">
        <v>68</v>
      </c>
      <c r="B77" s="182">
        <v>86</v>
      </c>
      <c r="C77" s="183">
        <v>36</v>
      </c>
      <c r="D77" s="183">
        <v>7</v>
      </c>
      <c r="E77" s="183">
        <v>0</v>
      </c>
      <c r="F77" s="183">
        <v>1</v>
      </c>
      <c r="G77" s="183">
        <v>9</v>
      </c>
      <c r="H77" s="183">
        <v>64</v>
      </c>
      <c r="I77" s="183">
        <v>1</v>
      </c>
      <c r="J77" s="106">
        <v>21</v>
      </c>
      <c r="K77" s="96"/>
      <c r="L77" s="96"/>
      <c r="M77" s="96"/>
      <c r="N77" s="96"/>
    </row>
    <row r="78" spans="1:14" ht="15.95" customHeight="1">
      <c r="A78" s="95" t="s">
        <v>69</v>
      </c>
      <c r="B78" s="182">
        <v>580</v>
      </c>
      <c r="C78" s="183">
        <v>249</v>
      </c>
      <c r="D78" s="183">
        <v>15</v>
      </c>
      <c r="E78" s="183">
        <v>0</v>
      </c>
      <c r="F78" s="183">
        <v>4</v>
      </c>
      <c r="G78" s="183">
        <v>43</v>
      </c>
      <c r="H78" s="183">
        <v>441</v>
      </c>
      <c r="I78" s="183">
        <v>25</v>
      </c>
      <c r="J78" s="106">
        <v>114</v>
      </c>
      <c r="K78" s="96"/>
      <c r="L78" s="96"/>
      <c r="M78" s="96"/>
      <c r="N78" s="96"/>
    </row>
    <row r="79" spans="1:14" ht="15.95" customHeight="1">
      <c r="A79" s="95" t="s">
        <v>70</v>
      </c>
      <c r="B79" s="182">
        <v>868</v>
      </c>
      <c r="C79" s="183">
        <v>347</v>
      </c>
      <c r="D79" s="183">
        <v>36</v>
      </c>
      <c r="E79" s="183">
        <v>1</v>
      </c>
      <c r="F79" s="183">
        <v>3</v>
      </c>
      <c r="G79" s="183">
        <v>81</v>
      </c>
      <c r="H79" s="183">
        <v>553</v>
      </c>
      <c r="I79" s="183">
        <v>172</v>
      </c>
      <c r="J79" s="106">
        <v>143</v>
      </c>
      <c r="K79" s="96"/>
      <c r="L79" s="96"/>
      <c r="M79" s="96"/>
      <c r="N79" s="96"/>
    </row>
    <row r="80" spans="1:14" ht="15.95" customHeight="1">
      <c r="A80" s="95" t="s">
        <v>71</v>
      </c>
      <c r="B80" s="182">
        <v>435</v>
      </c>
      <c r="C80" s="183">
        <v>171</v>
      </c>
      <c r="D80" s="183">
        <v>19</v>
      </c>
      <c r="E80" s="183">
        <v>1</v>
      </c>
      <c r="F80" s="183">
        <v>4</v>
      </c>
      <c r="G80" s="183">
        <v>34</v>
      </c>
      <c r="H80" s="183">
        <v>289</v>
      </c>
      <c r="I80" s="183">
        <v>77</v>
      </c>
      <c r="J80" s="106">
        <v>69</v>
      </c>
      <c r="K80" s="96"/>
      <c r="L80" s="96"/>
      <c r="M80" s="96"/>
      <c r="N80" s="96"/>
    </row>
    <row r="81" spans="1:14" ht="15.95" customHeight="1">
      <c r="A81" s="95" t="s">
        <v>72</v>
      </c>
      <c r="B81" s="182">
        <v>247</v>
      </c>
      <c r="C81" s="183">
        <v>118</v>
      </c>
      <c r="D81" s="183">
        <v>10</v>
      </c>
      <c r="E81" s="183">
        <v>4</v>
      </c>
      <c r="F81" s="183">
        <v>0</v>
      </c>
      <c r="G81" s="183">
        <v>25</v>
      </c>
      <c r="H81" s="183">
        <v>192</v>
      </c>
      <c r="I81" s="183">
        <v>14</v>
      </c>
      <c r="J81" s="106">
        <v>41</v>
      </c>
      <c r="K81" s="96"/>
      <c r="L81" s="96"/>
      <c r="M81" s="96"/>
      <c r="N81" s="96"/>
    </row>
    <row r="82" spans="1:14" ht="15.95" customHeight="1">
      <c r="A82" s="95" t="s">
        <v>73</v>
      </c>
      <c r="B82" s="182">
        <v>317</v>
      </c>
      <c r="C82" s="183">
        <v>144</v>
      </c>
      <c r="D82" s="183">
        <v>23</v>
      </c>
      <c r="E82" s="183">
        <v>2</v>
      </c>
      <c r="F82" s="183">
        <v>1</v>
      </c>
      <c r="G82" s="183">
        <v>23</v>
      </c>
      <c r="H82" s="183">
        <v>249</v>
      </c>
      <c r="I82" s="183">
        <v>24</v>
      </c>
      <c r="J82" s="106">
        <v>44</v>
      </c>
      <c r="K82" s="96"/>
      <c r="L82" s="96"/>
      <c r="M82" s="96"/>
      <c r="N82" s="96"/>
    </row>
    <row r="83" spans="1:14" ht="15.95" customHeight="1">
      <c r="A83" s="95" t="s">
        <v>74</v>
      </c>
      <c r="B83" s="182">
        <v>142</v>
      </c>
      <c r="C83" s="183">
        <v>52</v>
      </c>
      <c r="D83" s="183">
        <v>10</v>
      </c>
      <c r="E83" s="183">
        <v>0</v>
      </c>
      <c r="F83" s="183">
        <v>0</v>
      </c>
      <c r="G83" s="183">
        <v>13</v>
      </c>
      <c r="H83" s="183">
        <v>126</v>
      </c>
      <c r="I83" s="183">
        <v>4</v>
      </c>
      <c r="J83" s="106">
        <v>12</v>
      </c>
      <c r="K83" s="96"/>
      <c r="L83" s="96"/>
      <c r="M83" s="96"/>
      <c r="N83" s="96"/>
    </row>
    <row r="84" spans="1:14" ht="15.95" customHeight="1">
      <c r="A84" s="95" t="s">
        <v>75</v>
      </c>
      <c r="B84" s="182">
        <v>332</v>
      </c>
      <c r="C84" s="183">
        <v>134</v>
      </c>
      <c r="D84" s="183">
        <v>22</v>
      </c>
      <c r="E84" s="183">
        <v>1</v>
      </c>
      <c r="F84" s="183">
        <v>1</v>
      </c>
      <c r="G84" s="183">
        <v>16</v>
      </c>
      <c r="H84" s="183">
        <v>289</v>
      </c>
      <c r="I84" s="183">
        <v>9</v>
      </c>
      <c r="J84" s="106">
        <v>34</v>
      </c>
      <c r="K84" s="96"/>
      <c r="L84" s="96"/>
      <c r="M84" s="96"/>
      <c r="N84" s="96"/>
    </row>
    <row r="85" spans="1:14" ht="15.95" customHeight="1">
      <c r="A85" s="95" t="s">
        <v>76</v>
      </c>
      <c r="B85" s="184">
        <v>684</v>
      </c>
      <c r="C85" s="185">
        <v>271</v>
      </c>
      <c r="D85" s="185">
        <v>16</v>
      </c>
      <c r="E85" s="185">
        <v>1</v>
      </c>
      <c r="F85" s="185">
        <v>5</v>
      </c>
      <c r="G85" s="185">
        <v>63</v>
      </c>
      <c r="H85" s="185">
        <v>548</v>
      </c>
      <c r="I85" s="185">
        <v>48</v>
      </c>
      <c r="J85" s="107">
        <v>88</v>
      </c>
      <c r="K85" s="96"/>
      <c r="L85" s="96"/>
      <c r="M85" s="96"/>
      <c r="N85" s="96"/>
    </row>
    <row r="86" spans="1:14" ht="15.95" customHeight="1">
      <c r="A86" s="97" t="s">
        <v>77</v>
      </c>
      <c r="B86" s="194">
        <v>5730</v>
      </c>
      <c r="C86" s="187">
        <v>2316</v>
      </c>
      <c r="D86" s="187">
        <v>233</v>
      </c>
      <c r="E86" s="187">
        <v>15</v>
      </c>
      <c r="F86" s="187">
        <v>26</v>
      </c>
      <c r="G86" s="187">
        <v>448</v>
      </c>
      <c r="H86" s="187">
        <v>4335</v>
      </c>
      <c r="I86" s="187">
        <v>522</v>
      </c>
      <c r="J86" s="108">
        <v>873</v>
      </c>
      <c r="K86" s="96"/>
      <c r="L86" s="96"/>
      <c r="M86" s="96"/>
      <c r="N86" s="96"/>
    </row>
    <row r="87" spans="1:14" ht="15.95" customHeight="1">
      <c r="A87" s="95" t="s">
        <v>78</v>
      </c>
      <c r="B87" s="182">
        <v>187</v>
      </c>
      <c r="C87" s="183">
        <v>65</v>
      </c>
      <c r="D87" s="183">
        <v>4</v>
      </c>
      <c r="E87" s="183">
        <v>0</v>
      </c>
      <c r="F87" s="183">
        <v>0</v>
      </c>
      <c r="G87" s="183">
        <v>15</v>
      </c>
      <c r="H87" s="183">
        <v>122</v>
      </c>
      <c r="I87" s="183">
        <v>40</v>
      </c>
      <c r="J87" s="106">
        <v>25</v>
      </c>
      <c r="K87" s="96"/>
      <c r="L87" s="96"/>
      <c r="M87" s="96"/>
      <c r="N87" s="96"/>
    </row>
    <row r="88" spans="1:14" ht="15.95" customHeight="1">
      <c r="A88" s="95" t="s">
        <v>79</v>
      </c>
      <c r="B88" s="182">
        <v>295</v>
      </c>
      <c r="C88" s="183">
        <v>145</v>
      </c>
      <c r="D88" s="183">
        <v>10</v>
      </c>
      <c r="E88" s="183">
        <v>0</v>
      </c>
      <c r="F88" s="183">
        <v>0</v>
      </c>
      <c r="G88" s="183">
        <v>20</v>
      </c>
      <c r="H88" s="183">
        <v>182</v>
      </c>
      <c r="I88" s="183">
        <v>62</v>
      </c>
      <c r="J88" s="106">
        <v>51</v>
      </c>
      <c r="K88" s="96"/>
      <c r="L88" s="96"/>
      <c r="M88" s="96"/>
      <c r="N88" s="96"/>
    </row>
    <row r="89" spans="1:14" ht="15.95" customHeight="1">
      <c r="A89" s="95" t="s">
        <v>80</v>
      </c>
      <c r="B89" s="182">
        <v>319</v>
      </c>
      <c r="C89" s="183">
        <v>144</v>
      </c>
      <c r="D89" s="183">
        <v>8</v>
      </c>
      <c r="E89" s="183">
        <v>0</v>
      </c>
      <c r="F89" s="183">
        <v>1</v>
      </c>
      <c r="G89" s="183">
        <v>25</v>
      </c>
      <c r="H89" s="183">
        <v>198</v>
      </c>
      <c r="I89" s="183">
        <v>79</v>
      </c>
      <c r="J89" s="106">
        <v>42</v>
      </c>
      <c r="K89" s="96"/>
      <c r="L89" s="96"/>
      <c r="M89" s="96"/>
      <c r="N89" s="96"/>
    </row>
    <row r="90" spans="1:14" ht="15.95" customHeight="1">
      <c r="A90" s="95" t="s">
        <v>81</v>
      </c>
      <c r="B90" s="182">
        <v>113</v>
      </c>
      <c r="C90" s="183">
        <v>57</v>
      </c>
      <c r="D90" s="183">
        <v>3</v>
      </c>
      <c r="E90" s="183">
        <v>0</v>
      </c>
      <c r="F90" s="183">
        <v>0</v>
      </c>
      <c r="G90" s="183">
        <v>7</v>
      </c>
      <c r="H90" s="183">
        <v>73</v>
      </c>
      <c r="I90" s="183">
        <v>23</v>
      </c>
      <c r="J90" s="106">
        <v>17</v>
      </c>
      <c r="K90" s="96"/>
      <c r="L90" s="96"/>
      <c r="M90" s="96"/>
      <c r="N90" s="96"/>
    </row>
    <row r="91" spans="1:14" ht="15.95" customHeight="1">
      <c r="A91" s="95" t="s">
        <v>82</v>
      </c>
      <c r="B91" s="182">
        <v>281</v>
      </c>
      <c r="C91" s="183">
        <v>120</v>
      </c>
      <c r="D91" s="183">
        <v>7</v>
      </c>
      <c r="E91" s="183">
        <v>2</v>
      </c>
      <c r="F91" s="183">
        <v>0</v>
      </c>
      <c r="G91" s="183">
        <v>23</v>
      </c>
      <c r="H91" s="183">
        <v>178</v>
      </c>
      <c r="I91" s="183">
        <v>68</v>
      </c>
      <c r="J91" s="106">
        <v>35</v>
      </c>
      <c r="K91" s="96"/>
      <c r="L91" s="96"/>
      <c r="M91" s="96"/>
      <c r="N91" s="96"/>
    </row>
    <row r="92" spans="1:14" ht="15.95" customHeight="1">
      <c r="A92" s="95" t="s">
        <v>83</v>
      </c>
      <c r="B92" s="182">
        <v>835</v>
      </c>
      <c r="C92" s="183">
        <v>319</v>
      </c>
      <c r="D92" s="183">
        <v>19</v>
      </c>
      <c r="E92" s="183">
        <v>7</v>
      </c>
      <c r="F92" s="183">
        <v>5</v>
      </c>
      <c r="G92" s="183">
        <v>72</v>
      </c>
      <c r="H92" s="183">
        <v>559</v>
      </c>
      <c r="I92" s="183">
        <v>162</v>
      </c>
      <c r="J92" s="106">
        <v>114</v>
      </c>
      <c r="K92" s="96"/>
      <c r="L92" s="96"/>
      <c r="M92" s="96"/>
      <c r="N92" s="96"/>
    </row>
    <row r="93" spans="1:14" ht="15.95" customHeight="1">
      <c r="A93" s="95" t="s">
        <v>84</v>
      </c>
      <c r="B93" s="182">
        <v>691</v>
      </c>
      <c r="C93" s="183">
        <v>288</v>
      </c>
      <c r="D93" s="183">
        <v>31</v>
      </c>
      <c r="E93" s="183">
        <v>3</v>
      </c>
      <c r="F93" s="183">
        <v>1</v>
      </c>
      <c r="G93" s="183">
        <v>55</v>
      </c>
      <c r="H93" s="183">
        <v>463</v>
      </c>
      <c r="I93" s="183">
        <v>84</v>
      </c>
      <c r="J93" s="106">
        <v>144</v>
      </c>
      <c r="K93" s="96"/>
      <c r="L93" s="96"/>
      <c r="M93" s="96"/>
      <c r="N93" s="96"/>
    </row>
    <row r="94" spans="1:14" ht="15.95" customHeight="1">
      <c r="A94" s="95" t="s">
        <v>85</v>
      </c>
      <c r="B94" s="182">
        <v>913</v>
      </c>
      <c r="C94" s="183">
        <v>349</v>
      </c>
      <c r="D94" s="183">
        <v>24</v>
      </c>
      <c r="E94" s="183">
        <v>2</v>
      </c>
      <c r="F94" s="183">
        <v>1</v>
      </c>
      <c r="G94" s="183">
        <v>41</v>
      </c>
      <c r="H94" s="183">
        <v>701</v>
      </c>
      <c r="I94" s="183">
        <v>125</v>
      </c>
      <c r="J94" s="106">
        <v>87</v>
      </c>
      <c r="K94" s="96"/>
      <c r="L94" s="96"/>
      <c r="M94" s="96"/>
      <c r="N94" s="96"/>
    </row>
    <row r="95" spans="1:14" ht="15.95" customHeight="1">
      <c r="A95" s="95" t="s">
        <v>86</v>
      </c>
      <c r="B95" s="182">
        <v>114</v>
      </c>
      <c r="C95" s="183">
        <v>47</v>
      </c>
      <c r="D95" s="183">
        <v>5</v>
      </c>
      <c r="E95" s="183">
        <v>1</v>
      </c>
      <c r="F95" s="183">
        <v>0</v>
      </c>
      <c r="G95" s="183">
        <v>11</v>
      </c>
      <c r="H95" s="183">
        <v>71</v>
      </c>
      <c r="I95" s="183">
        <v>10</v>
      </c>
      <c r="J95" s="106">
        <v>33</v>
      </c>
      <c r="K95" s="96"/>
      <c r="L95" s="96"/>
      <c r="M95" s="96"/>
      <c r="N95" s="96"/>
    </row>
    <row r="96" spans="1:14" ht="15.95" customHeight="1">
      <c r="A96" s="95" t="s">
        <v>87</v>
      </c>
      <c r="B96" s="182">
        <v>583</v>
      </c>
      <c r="C96" s="183">
        <v>225</v>
      </c>
      <c r="D96" s="183">
        <v>22</v>
      </c>
      <c r="E96" s="183">
        <v>2</v>
      </c>
      <c r="F96" s="183">
        <v>3</v>
      </c>
      <c r="G96" s="183">
        <v>44</v>
      </c>
      <c r="H96" s="183">
        <v>344</v>
      </c>
      <c r="I96" s="183">
        <v>97</v>
      </c>
      <c r="J96" s="106">
        <v>142</v>
      </c>
      <c r="K96" s="96"/>
      <c r="L96" s="96"/>
      <c r="M96" s="96"/>
      <c r="N96" s="96"/>
    </row>
    <row r="97" spans="1:14" ht="15.95" customHeight="1">
      <c r="A97" s="95" t="s">
        <v>88</v>
      </c>
      <c r="B97" s="184">
        <v>661</v>
      </c>
      <c r="C97" s="185">
        <v>251</v>
      </c>
      <c r="D97" s="185">
        <v>13</v>
      </c>
      <c r="E97" s="185">
        <v>4</v>
      </c>
      <c r="F97" s="185">
        <v>1</v>
      </c>
      <c r="G97" s="185">
        <v>49</v>
      </c>
      <c r="H97" s="185">
        <v>430</v>
      </c>
      <c r="I97" s="185">
        <v>124</v>
      </c>
      <c r="J97" s="107">
        <v>107</v>
      </c>
      <c r="K97" s="96"/>
      <c r="L97" s="96"/>
      <c r="M97" s="96"/>
      <c r="N97" s="96"/>
    </row>
    <row r="98" spans="1:14" ht="15.95" customHeight="1">
      <c r="A98" s="97" t="s">
        <v>89</v>
      </c>
      <c r="B98" s="194">
        <v>4992</v>
      </c>
      <c r="C98" s="187">
        <v>2010</v>
      </c>
      <c r="D98" s="187">
        <v>146</v>
      </c>
      <c r="E98" s="187">
        <v>21</v>
      </c>
      <c r="F98" s="187">
        <v>12</v>
      </c>
      <c r="G98" s="187">
        <v>362</v>
      </c>
      <c r="H98" s="187">
        <v>3321</v>
      </c>
      <c r="I98" s="187">
        <v>874</v>
      </c>
      <c r="J98" s="108">
        <v>797</v>
      </c>
      <c r="K98" s="96"/>
      <c r="L98" s="96"/>
      <c r="M98" s="96"/>
      <c r="N98" s="96"/>
    </row>
    <row r="99" spans="1:14" ht="15.95" customHeight="1" thickBot="1">
      <c r="A99" s="35" t="s">
        <v>90</v>
      </c>
      <c r="B99" s="195">
        <v>30249</v>
      </c>
      <c r="C99" s="195">
        <v>13814</v>
      </c>
      <c r="D99" s="195">
        <v>1085</v>
      </c>
      <c r="E99" s="195">
        <v>108</v>
      </c>
      <c r="F99" s="195">
        <v>87</v>
      </c>
      <c r="G99" s="195">
        <v>2091</v>
      </c>
      <c r="H99" s="195">
        <v>20976</v>
      </c>
      <c r="I99" s="195">
        <v>3901</v>
      </c>
      <c r="J99" s="195">
        <v>5372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>
      <c r="A101" s="367" t="s">
        <v>399</v>
      </c>
      <c r="B101" s="381"/>
      <c r="C101" s="381"/>
      <c r="D101" s="381"/>
      <c r="E101" s="381"/>
      <c r="F101" s="381"/>
      <c r="G101" s="381"/>
      <c r="H101" s="381"/>
      <c r="I101" s="381"/>
      <c r="J101" s="381"/>
    </row>
    <row r="102" spans="1:14">
      <c r="A102" s="381"/>
      <c r="B102" s="381"/>
      <c r="C102" s="381"/>
      <c r="D102" s="381"/>
      <c r="E102" s="381"/>
      <c r="F102" s="381"/>
      <c r="G102" s="381"/>
      <c r="H102" s="381"/>
      <c r="I102" s="381"/>
      <c r="J102" s="381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G25" sqref="G25"/>
    </sheetView>
  </sheetViews>
  <sheetFormatPr defaultRowHeight="12.75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59"/>
      <c r="B4" s="153">
        <v>0</v>
      </c>
      <c r="M4" s="164"/>
    </row>
    <row r="5" spans="1:14" s="15" customFormat="1" ht="15.75">
      <c r="A5" s="7"/>
    </row>
    <row r="6" spans="1:14" s="20" customFormat="1" ht="34.5" customHeight="1">
      <c r="A6" s="392" t="s">
        <v>423</v>
      </c>
      <c r="B6" s="392"/>
      <c r="C6" s="392"/>
      <c r="D6" s="392"/>
      <c r="E6" s="392"/>
      <c r="F6" s="392"/>
      <c r="G6" s="392"/>
      <c r="H6" s="392"/>
      <c r="I6" s="392"/>
      <c r="J6" s="392"/>
      <c r="K6" s="392"/>
      <c r="L6" s="392"/>
      <c r="M6" s="392"/>
      <c r="N6" s="56"/>
    </row>
    <row r="7" spans="1:14" s="21" customFormat="1" ht="13.5" thickBot="1">
      <c r="A7" s="57" t="s">
        <v>266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93"/>
      <c r="M7" s="393"/>
      <c r="N7" s="255">
        <v>42856</v>
      </c>
    </row>
    <row r="8" spans="1:14" s="31" customFormat="1" ht="21" customHeight="1" thickBot="1">
      <c r="A8" s="394" t="s">
        <v>1</v>
      </c>
      <c r="B8" s="374" t="s">
        <v>206</v>
      </c>
      <c r="C8" s="396" t="s">
        <v>207</v>
      </c>
      <c r="D8" s="397"/>
      <c r="E8" s="397"/>
      <c r="F8" s="397"/>
      <c r="G8" s="397"/>
      <c r="H8" s="397"/>
      <c r="I8" s="397"/>
      <c r="J8" s="397"/>
      <c r="K8" s="397"/>
      <c r="L8" s="397"/>
      <c r="M8" s="397"/>
      <c r="N8" s="398"/>
    </row>
    <row r="9" spans="1:14" s="31" customFormat="1" ht="48.75" customHeight="1" thickBot="1">
      <c r="A9" s="395"/>
      <c r="B9" s="376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282" t="s">
        <v>442</v>
      </c>
    </row>
    <row r="10" spans="1:14" ht="15.95" customHeight="1">
      <c r="A10" s="95" t="s">
        <v>3</v>
      </c>
      <c r="B10" s="188">
        <v>79</v>
      </c>
      <c r="C10" s="182">
        <v>0</v>
      </c>
      <c r="D10" s="183">
        <v>5</v>
      </c>
      <c r="E10" s="183">
        <v>12</v>
      </c>
      <c r="F10" s="183">
        <v>5</v>
      </c>
      <c r="G10" s="183">
        <v>3</v>
      </c>
      <c r="H10" s="183">
        <v>5</v>
      </c>
      <c r="I10" s="183">
        <v>0</v>
      </c>
      <c r="J10" s="183">
        <v>1</v>
      </c>
      <c r="K10" s="183">
        <v>1</v>
      </c>
      <c r="L10" s="183">
        <v>1</v>
      </c>
      <c r="M10" s="106">
        <v>0</v>
      </c>
      <c r="N10" s="272">
        <v>46</v>
      </c>
    </row>
    <row r="11" spans="1:14" ht="15.95" customHeight="1">
      <c r="A11" s="95" t="s">
        <v>4</v>
      </c>
      <c r="B11" s="182">
        <v>276</v>
      </c>
      <c r="C11" s="182">
        <v>0</v>
      </c>
      <c r="D11" s="183">
        <v>17</v>
      </c>
      <c r="E11" s="183">
        <v>28</v>
      </c>
      <c r="F11" s="183">
        <v>18</v>
      </c>
      <c r="G11" s="183">
        <v>30</v>
      </c>
      <c r="H11" s="183">
        <v>21</v>
      </c>
      <c r="I11" s="183">
        <v>0</v>
      </c>
      <c r="J11" s="183">
        <v>2</v>
      </c>
      <c r="K11" s="183">
        <v>6</v>
      </c>
      <c r="L11" s="183">
        <v>4</v>
      </c>
      <c r="M11" s="106">
        <v>2</v>
      </c>
      <c r="N11" s="273">
        <v>148</v>
      </c>
    </row>
    <row r="12" spans="1:14" ht="15.95" customHeight="1">
      <c r="A12" s="95" t="s">
        <v>5</v>
      </c>
      <c r="B12" s="182">
        <v>166</v>
      </c>
      <c r="C12" s="182">
        <v>0</v>
      </c>
      <c r="D12" s="183">
        <v>5</v>
      </c>
      <c r="E12" s="183">
        <v>14</v>
      </c>
      <c r="F12" s="183">
        <v>20</v>
      </c>
      <c r="G12" s="183">
        <v>12</v>
      </c>
      <c r="H12" s="183">
        <v>16</v>
      </c>
      <c r="I12" s="183">
        <v>0</v>
      </c>
      <c r="J12" s="183">
        <v>3</v>
      </c>
      <c r="K12" s="183">
        <v>5</v>
      </c>
      <c r="L12" s="183">
        <v>1</v>
      </c>
      <c r="M12" s="106">
        <v>4</v>
      </c>
      <c r="N12" s="273">
        <v>86</v>
      </c>
    </row>
    <row r="13" spans="1:14" ht="15.95" customHeight="1">
      <c r="A13" s="95" t="s">
        <v>6</v>
      </c>
      <c r="B13" s="182">
        <v>263</v>
      </c>
      <c r="C13" s="182">
        <v>0</v>
      </c>
      <c r="D13" s="183">
        <v>24</v>
      </c>
      <c r="E13" s="183">
        <v>26</v>
      </c>
      <c r="F13" s="183">
        <v>29</v>
      </c>
      <c r="G13" s="183">
        <v>20</v>
      </c>
      <c r="H13" s="183">
        <v>30</v>
      </c>
      <c r="I13" s="183">
        <v>0</v>
      </c>
      <c r="J13" s="183">
        <v>1</v>
      </c>
      <c r="K13" s="183">
        <v>5</v>
      </c>
      <c r="L13" s="183">
        <v>7</v>
      </c>
      <c r="M13" s="106">
        <v>1</v>
      </c>
      <c r="N13" s="273">
        <v>120</v>
      </c>
    </row>
    <row r="14" spans="1:14" ht="15.95" customHeight="1">
      <c r="A14" s="95" t="s">
        <v>7</v>
      </c>
      <c r="B14" s="182">
        <v>301</v>
      </c>
      <c r="C14" s="182">
        <v>0</v>
      </c>
      <c r="D14" s="183">
        <v>14</v>
      </c>
      <c r="E14" s="183">
        <v>30</v>
      </c>
      <c r="F14" s="183">
        <v>45</v>
      </c>
      <c r="G14" s="183">
        <v>23</v>
      </c>
      <c r="H14" s="183">
        <v>36</v>
      </c>
      <c r="I14" s="183">
        <v>0</v>
      </c>
      <c r="J14" s="183">
        <v>6</v>
      </c>
      <c r="K14" s="183">
        <v>7</v>
      </c>
      <c r="L14" s="183">
        <v>8</v>
      </c>
      <c r="M14" s="106">
        <v>2</v>
      </c>
      <c r="N14" s="273">
        <v>130</v>
      </c>
    </row>
    <row r="15" spans="1:14" ht="15.95" customHeight="1">
      <c r="A15" s="95" t="s">
        <v>8</v>
      </c>
      <c r="B15" s="182">
        <v>169</v>
      </c>
      <c r="C15" s="182">
        <v>0</v>
      </c>
      <c r="D15" s="183">
        <v>1</v>
      </c>
      <c r="E15" s="183">
        <v>12</v>
      </c>
      <c r="F15" s="183">
        <v>10</v>
      </c>
      <c r="G15" s="183">
        <v>19</v>
      </c>
      <c r="H15" s="183">
        <v>25</v>
      </c>
      <c r="I15" s="183">
        <v>0</v>
      </c>
      <c r="J15" s="183">
        <v>3</v>
      </c>
      <c r="K15" s="183">
        <v>15</v>
      </c>
      <c r="L15" s="183">
        <v>16</v>
      </c>
      <c r="M15" s="106">
        <v>0</v>
      </c>
      <c r="N15" s="273">
        <v>68</v>
      </c>
    </row>
    <row r="16" spans="1:14" ht="15.95" customHeight="1">
      <c r="A16" s="95" t="s">
        <v>9</v>
      </c>
      <c r="B16" s="182">
        <v>220</v>
      </c>
      <c r="C16" s="182">
        <v>0</v>
      </c>
      <c r="D16" s="183">
        <v>6</v>
      </c>
      <c r="E16" s="183">
        <v>8</v>
      </c>
      <c r="F16" s="183">
        <v>8</v>
      </c>
      <c r="G16" s="183">
        <v>21</v>
      </c>
      <c r="H16" s="183">
        <v>35</v>
      </c>
      <c r="I16" s="183">
        <v>0</v>
      </c>
      <c r="J16" s="183">
        <v>4</v>
      </c>
      <c r="K16" s="183">
        <v>3</v>
      </c>
      <c r="L16" s="183">
        <v>12</v>
      </c>
      <c r="M16" s="106">
        <v>29</v>
      </c>
      <c r="N16" s="273">
        <v>94</v>
      </c>
    </row>
    <row r="17" spans="1:14" ht="15.95" customHeight="1">
      <c r="A17" s="95" t="s">
        <v>10</v>
      </c>
      <c r="B17" s="184">
        <v>250</v>
      </c>
      <c r="C17" s="184">
        <v>0</v>
      </c>
      <c r="D17" s="185">
        <v>10</v>
      </c>
      <c r="E17" s="185">
        <v>25</v>
      </c>
      <c r="F17" s="185">
        <v>20</v>
      </c>
      <c r="G17" s="185">
        <v>38</v>
      </c>
      <c r="H17" s="185">
        <v>27</v>
      </c>
      <c r="I17" s="185">
        <v>0</v>
      </c>
      <c r="J17" s="185">
        <v>4</v>
      </c>
      <c r="K17" s="185">
        <v>8</v>
      </c>
      <c r="L17" s="185">
        <v>12</v>
      </c>
      <c r="M17" s="107">
        <v>1</v>
      </c>
      <c r="N17" s="274">
        <v>105</v>
      </c>
    </row>
    <row r="18" spans="1:14" ht="15.95" customHeight="1">
      <c r="A18" s="97" t="s">
        <v>11</v>
      </c>
      <c r="B18" s="186">
        <v>1724</v>
      </c>
      <c r="C18" s="194">
        <v>0</v>
      </c>
      <c r="D18" s="187">
        <v>82</v>
      </c>
      <c r="E18" s="187">
        <v>155</v>
      </c>
      <c r="F18" s="187">
        <v>155</v>
      </c>
      <c r="G18" s="187">
        <v>166</v>
      </c>
      <c r="H18" s="187">
        <v>195</v>
      </c>
      <c r="I18" s="187">
        <v>0</v>
      </c>
      <c r="J18" s="187">
        <v>24</v>
      </c>
      <c r="K18" s="187">
        <v>50</v>
      </c>
      <c r="L18" s="187">
        <v>61</v>
      </c>
      <c r="M18" s="108">
        <v>39</v>
      </c>
      <c r="N18" s="275">
        <v>797</v>
      </c>
    </row>
    <row r="19" spans="1:14" ht="15.95" customHeight="1">
      <c r="A19" s="95" t="s">
        <v>12</v>
      </c>
      <c r="B19" s="196">
        <v>381</v>
      </c>
      <c r="C19" s="182">
        <v>0</v>
      </c>
      <c r="D19" s="183">
        <v>3</v>
      </c>
      <c r="E19" s="183">
        <v>9</v>
      </c>
      <c r="F19" s="183">
        <v>15</v>
      </c>
      <c r="G19" s="183">
        <v>30</v>
      </c>
      <c r="H19" s="183">
        <v>46</v>
      </c>
      <c r="I19" s="183">
        <v>1</v>
      </c>
      <c r="J19" s="183">
        <v>17</v>
      </c>
      <c r="K19" s="183">
        <v>17</v>
      </c>
      <c r="L19" s="183">
        <v>35</v>
      </c>
      <c r="M19" s="106">
        <v>2</v>
      </c>
      <c r="N19" s="276">
        <v>206</v>
      </c>
    </row>
    <row r="20" spans="1:14" ht="15.95" customHeight="1">
      <c r="A20" s="95" t="s">
        <v>13</v>
      </c>
      <c r="B20" s="182">
        <v>191</v>
      </c>
      <c r="C20" s="182">
        <v>1</v>
      </c>
      <c r="D20" s="183">
        <v>1</v>
      </c>
      <c r="E20" s="183">
        <v>10</v>
      </c>
      <c r="F20" s="183">
        <v>7</v>
      </c>
      <c r="G20" s="183">
        <v>16</v>
      </c>
      <c r="H20" s="183">
        <v>17</v>
      </c>
      <c r="I20" s="183">
        <v>2</v>
      </c>
      <c r="J20" s="183">
        <v>8</v>
      </c>
      <c r="K20" s="183">
        <v>11</v>
      </c>
      <c r="L20" s="183">
        <v>19</v>
      </c>
      <c r="M20" s="106">
        <v>0</v>
      </c>
      <c r="N20" s="273">
        <v>99</v>
      </c>
    </row>
    <row r="21" spans="1:14" ht="15.95" customHeight="1">
      <c r="A21" s="95" t="s">
        <v>14</v>
      </c>
      <c r="B21" s="182">
        <v>177</v>
      </c>
      <c r="C21" s="182">
        <v>0</v>
      </c>
      <c r="D21" s="183">
        <v>3</v>
      </c>
      <c r="E21" s="183">
        <v>7</v>
      </c>
      <c r="F21" s="183">
        <v>9</v>
      </c>
      <c r="G21" s="183">
        <v>8</v>
      </c>
      <c r="H21" s="183">
        <v>14</v>
      </c>
      <c r="I21" s="183">
        <v>0</v>
      </c>
      <c r="J21" s="183">
        <v>5</v>
      </c>
      <c r="K21" s="183">
        <v>16</v>
      </c>
      <c r="L21" s="183">
        <v>11</v>
      </c>
      <c r="M21" s="106">
        <v>0</v>
      </c>
      <c r="N21" s="273">
        <v>104</v>
      </c>
    </row>
    <row r="22" spans="1:14" ht="15.95" customHeight="1">
      <c r="A22" s="95" t="s">
        <v>15</v>
      </c>
      <c r="B22" s="182">
        <v>208</v>
      </c>
      <c r="C22" s="182">
        <v>0</v>
      </c>
      <c r="D22" s="183">
        <v>7</v>
      </c>
      <c r="E22" s="183">
        <v>3</v>
      </c>
      <c r="F22" s="183">
        <v>8</v>
      </c>
      <c r="G22" s="183">
        <v>14</v>
      </c>
      <c r="H22" s="183">
        <v>21</v>
      </c>
      <c r="I22" s="183">
        <v>1</v>
      </c>
      <c r="J22" s="183">
        <v>3</v>
      </c>
      <c r="K22" s="183">
        <v>23</v>
      </c>
      <c r="L22" s="183">
        <v>12</v>
      </c>
      <c r="M22" s="106">
        <v>0</v>
      </c>
      <c r="N22" s="273">
        <v>116</v>
      </c>
    </row>
    <row r="23" spans="1:14" ht="15.95" customHeight="1">
      <c r="A23" s="95" t="s">
        <v>16</v>
      </c>
      <c r="B23" s="182">
        <v>253</v>
      </c>
      <c r="C23" s="182">
        <v>1</v>
      </c>
      <c r="D23" s="183">
        <v>2</v>
      </c>
      <c r="E23" s="183">
        <v>6</v>
      </c>
      <c r="F23" s="183">
        <v>11</v>
      </c>
      <c r="G23" s="183">
        <v>17</v>
      </c>
      <c r="H23" s="183">
        <v>17</v>
      </c>
      <c r="I23" s="183">
        <v>3</v>
      </c>
      <c r="J23" s="183">
        <v>9</v>
      </c>
      <c r="K23" s="183">
        <v>30</v>
      </c>
      <c r="L23" s="183">
        <v>33</v>
      </c>
      <c r="M23" s="106">
        <v>0</v>
      </c>
      <c r="N23" s="273">
        <v>124</v>
      </c>
    </row>
    <row r="24" spans="1:14" ht="15.95" customHeight="1">
      <c r="A24" s="95" t="s">
        <v>17</v>
      </c>
      <c r="B24" s="182">
        <v>154</v>
      </c>
      <c r="C24" s="182">
        <v>0</v>
      </c>
      <c r="D24" s="183">
        <v>2</v>
      </c>
      <c r="E24" s="183">
        <v>5</v>
      </c>
      <c r="F24" s="183">
        <v>5</v>
      </c>
      <c r="G24" s="183">
        <v>5</v>
      </c>
      <c r="H24" s="183">
        <v>11</v>
      </c>
      <c r="I24" s="183">
        <v>3</v>
      </c>
      <c r="J24" s="183">
        <v>13</v>
      </c>
      <c r="K24" s="183">
        <v>14</v>
      </c>
      <c r="L24" s="183">
        <v>13</v>
      </c>
      <c r="M24" s="106">
        <v>0</v>
      </c>
      <c r="N24" s="273">
        <v>83</v>
      </c>
    </row>
    <row r="25" spans="1:14" ht="15.95" customHeight="1">
      <c r="A25" s="98" t="s">
        <v>18</v>
      </c>
      <c r="B25" s="184">
        <v>445</v>
      </c>
      <c r="C25" s="184">
        <v>0</v>
      </c>
      <c r="D25" s="185">
        <v>12</v>
      </c>
      <c r="E25" s="185">
        <v>20</v>
      </c>
      <c r="F25" s="185">
        <v>23</v>
      </c>
      <c r="G25" s="185">
        <v>23</v>
      </c>
      <c r="H25" s="185">
        <v>43</v>
      </c>
      <c r="I25" s="185">
        <v>1</v>
      </c>
      <c r="J25" s="185">
        <v>13</v>
      </c>
      <c r="K25" s="185">
        <v>29</v>
      </c>
      <c r="L25" s="185">
        <v>30</v>
      </c>
      <c r="M25" s="107">
        <v>2</v>
      </c>
      <c r="N25" s="274">
        <v>249</v>
      </c>
    </row>
    <row r="26" spans="1:14" ht="15.95" customHeight="1">
      <c r="A26" s="99" t="s">
        <v>19</v>
      </c>
      <c r="B26" s="186">
        <v>1809</v>
      </c>
      <c r="C26" s="194">
        <v>2</v>
      </c>
      <c r="D26" s="187">
        <v>30</v>
      </c>
      <c r="E26" s="187">
        <v>60</v>
      </c>
      <c r="F26" s="187">
        <v>78</v>
      </c>
      <c r="G26" s="187">
        <v>113</v>
      </c>
      <c r="H26" s="187">
        <v>169</v>
      </c>
      <c r="I26" s="187">
        <v>11</v>
      </c>
      <c r="J26" s="187">
        <v>68</v>
      </c>
      <c r="K26" s="187">
        <v>140</v>
      </c>
      <c r="L26" s="187">
        <v>153</v>
      </c>
      <c r="M26" s="108">
        <v>4</v>
      </c>
      <c r="N26" s="275">
        <v>981</v>
      </c>
    </row>
    <row r="27" spans="1:14" ht="15.95" customHeight="1">
      <c r="A27" s="95" t="s">
        <v>20</v>
      </c>
      <c r="B27" s="196">
        <v>113</v>
      </c>
      <c r="C27" s="182">
        <v>0</v>
      </c>
      <c r="D27" s="183">
        <v>1</v>
      </c>
      <c r="E27" s="183">
        <v>2</v>
      </c>
      <c r="F27" s="183">
        <v>7</v>
      </c>
      <c r="G27" s="183">
        <v>6</v>
      </c>
      <c r="H27" s="183">
        <v>9</v>
      </c>
      <c r="I27" s="183">
        <v>1</v>
      </c>
      <c r="J27" s="183">
        <v>7</v>
      </c>
      <c r="K27" s="183">
        <v>12</v>
      </c>
      <c r="L27" s="183">
        <v>11</v>
      </c>
      <c r="M27" s="106">
        <v>0</v>
      </c>
      <c r="N27" s="276">
        <v>57</v>
      </c>
    </row>
    <row r="28" spans="1:14" ht="15.95" customHeight="1">
      <c r="A28" s="95" t="s">
        <v>21</v>
      </c>
      <c r="B28" s="182">
        <v>218</v>
      </c>
      <c r="C28" s="182">
        <v>0</v>
      </c>
      <c r="D28" s="183">
        <v>3</v>
      </c>
      <c r="E28" s="183">
        <v>7</v>
      </c>
      <c r="F28" s="183">
        <v>13</v>
      </c>
      <c r="G28" s="183">
        <v>19</v>
      </c>
      <c r="H28" s="183">
        <v>18</v>
      </c>
      <c r="I28" s="183">
        <v>0</v>
      </c>
      <c r="J28" s="183">
        <v>13</v>
      </c>
      <c r="K28" s="183">
        <v>25</v>
      </c>
      <c r="L28" s="183">
        <v>10</v>
      </c>
      <c r="M28" s="106">
        <v>1</v>
      </c>
      <c r="N28" s="273">
        <v>109</v>
      </c>
    </row>
    <row r="29" spans="1:14" ht="15.95" customHeight="1">
      <c r="A29" s="95" t="s">
        <v>22</v>
      </c>
      <c r="B29" s="182">
        <v>63</v>
      </c>
      <c r="C29" s="182">
        <v>0</v>
      </c>
      <c r="D29" s="183">
        <v>0</v>
      </c>
      <c r="E29" s="183">
        <v>3</v>
      </c>
      <c r="F29" s="183">
        <v>1</v>
      </c>
      <c r="G29" s="183">
        <v>3</v>
      </c>
      <c r="H29" s="183">
        <v>6</v>
      </c>
      <c r="I29" s="183">
        <v>1</v>
      </c>
      <c r="J29" s="183">
        <v>7</v>
      </c>
      <c r="K29" s="183">
        <v>9</v>
      </c>
      <c r="L29" s="183">
        <v>4</v>
      </c>
      <c r="M29" s="106">
        <v>0</v>
      </c>
      <c r="N29" s="273">
        <v>29</v>
      </c>
    </row>
    <row r="30" spans="1:14" ht="15.95" customHeight="1">
      <c r="A30" s="95" t="s">
        <v>23</v>
      </c>
      <c r="B30" s="182">
        <v>182</v>
      </c>
      <c r="C30" s="182">
        <v>0</v>
      </c>
      <c r="D30" s="183">
        <v>2</v>
      </c>
      <c r="E30" s="183">
        <v>9</v>
      </c>
      <c r="F30" s="183">
        <v>20</v>
      </c>
      <c r="G30" s="183">
        <v>11</v>
      </c>
      <c r="H30" s="183">
        <v>13</v>
      </c>
      <c r="I30" s="183">
        <v>1</v>
      </c>
      <c r="J30" s="183">
        <v>4</v>
      </c>
      <c r="K30" s="183">
        <v>17</v>
      </c>
      <c r="L30" s="183">
        <v>9</v>
      </c>
      <c r="M30" s="106">
        <v>2</v>
      </c>
      <c r="N30" s="273">
        <v>94</v>
      </c>
    </row>
    <row r="31" spans="1:14" ht="15.95" customHeight="1">
      <c r="A31" s="95" t="s">
        <v>24</v>
      </c>
      <c r="B31" s="182">
        <v>154</v>
      </c>
      <c r="C31" s="182">
        <v>0</v>
      </c>
      <c r="D31" s="183">
        <v>2</v>
      </c>
      <c r="E31" s="183">
        <v>2</v>
      </c>
      <c r="F31" s="183">
        <v>4</v>
      </c>
      <c r="G31" s="183">
        <v>6</v>
      </c>
      <c r="H31" s="183">
        <v>12</v>
      </c>
      <c r="I31" s="183">
        <v>3</v>
      </c>
      <c r="J31" s="183">
        <v>27</v>
      </c>
      <c r="K31" s="183">
        <v>17</v>
      </c>
      <c r="L31" s="183">
        <v>11</v>
      </c>
      <c r="M31" s="106">
        <v>0</v>
      </c>
      <c r="N31" s="273">
        <v>70</v>
      </c>
    </row>
    <row r="32" spans="1:14" ht="15.95" customHeight="1">
      <c r="A32" s="95" t="s">
        <v>25</v>
      </c>
      <c r="B32" s="182">
        <v>208</v>
      </c>
      <c r="C32" s="182">
        <v>0</v>
      </c>
      <c r="D32" s="183">
        <v>5</v>
      </c>
      <c r="E32" s="183">
        <v>5</v>
      </c>
      <c r="F32" s="183">
        <v>4</v>
      </c>
      <c r="G32" s="183">
        <v>10</v>
      </c>
      <c r="H32" s="183">
        <v>20</v>
      </c>
      <c r="I32" s="183">
        <v>1</v>
      </c>
      <c r="J32" s="183">
        <v>6</v>
      </c>
      <c r="K32" s="183">
        <v>17</v>
      </c>
      <c r="L32" s="183">
        <v>22</v>
      </c>
      <c r="M32" s="106">
        <v>1</v>
      </c>
      <c r="N32" s="273">
        <v>117</v>
      </c>
    </row>
    <row r="33" spans="1:14" ht="15.95" customHeight="1">
      <c r="A33" s="95" t="s">
        <v>26</v>
      </c>
      <c r="B33" s="182">
        <v>516</v>
      </c>
      <c r="C33" s="182">
        <v>0</v>
      </c>
      <c r="D33" s="183">
        <v>9</v>
      </c>
      <c r="E33" s="183">
        <v>18</v>
      </c>
      <c r="F33" s="183">
        <v>17</v>
      </c>
      <c r="G33" s="183">
        <v>16</v>
      </c>
      <c r="H33" s="183">
        <v>60</v>
      </c>
      <c r="I33" s="183">
        <v>7</v>
      </c>
      <c r="J33" s="183">
        <v>33</v>
      </c>
      <c r="K33" s="183">
        <v>49</v>
      </c>
      <c r="L33" s="183">
        <v>56</v>
      </c>
      <c r="M33" s="106">
        <v>3</v>
      </c>
      <c r="N33" s="273">
        <v>248</v>
      </c>
    </row>
    <row r="34" spans="1:14" ht="15.95" customHeight="1">
      <c r="A34" s="95" t="s">
        <v>27</v>
      </c>
      <c r="B34" s="182">
        <v>110</v>
      </c>
      <c r="C34" s="182">
        <v>0</v>
      </c>
      <c r="D34" s="183">
        <v>1</v>
      </c>
      <c r="E34" s="183">
        <v>4</v>
      </c>
      <c r="F34" s="183">
        <v>7</v>
      </c>
      <c r="G34" s="183">
        <v>11</v>
      </c>
      <c r="H34" s="183">
        <v>12</v>
      </c>
      <c r="I34" s="183">
        <v>0</v>
      </c>
      <c r="J34" s="183">
        <v>4</v>
      </c>
      <c r="K34" s="183">
        <v>7</v>
      </c>
      <c r="L34" s="183">
        <v>18</v>
      </c>
      <c r="M34" s="106">
        <v>0</v>
      </c>
      <c r="N34" s="273">
        <v>46</v>
      </c>
    </row>
    <row r="35" spans="1:14" ht="15.95" customHeight="1">
      <c r="A35" s="98" t="s">
        <v>28</v>
      </c>
      <c r="B35" s="184">
        <v>330</v>
      </c>
      <c r="C35" s="184">
        <v>0</v>
      </c>
      <c r="D35" s="185">
        <v>7</v>
      </c>
      <c r="E35" s="185">
        <v>12</v>
      </c>
      <c r="F35" s="185">
        <v>23</v>
      </c>
      <c r="G35" s="185">
        <v>23</v>
      </c>
      <c r="H35" s="185">
        <v>46</v>
      </c>
      <c r="I35" s="185">
        <v>1</v>
      </c>
      <c r="J35" s="185">
        <v>13</v>
      </c>
      <c r="K35" s="185">
        <v>31</v>
      </c>
      <c r="L35" s="185">
        <v>13</v>
      </c>
      <c r="M35" s="107">
        <v>0</v>
      </c>
      <c r="N35" s="274">
        <v>161</v>
      </c>
    </row>
    <row r="36" spans="1:14" ht="15.95" customHeight="1">
      <c r="A36" s="99" t="s">
        <v>29</v>
      </c>
      <c r="B36" s="189">
        <v>1894</v>
      </c>
      <c r="C36" s="194">
        <v>0</v>
      </c>
      <c r="D36" s="187">
        <v>30</v>
      </c>
      <c r="E36" s="187">
        <v>62</v>
      </c>
      <c r="F36" s="187">
        <v>96</v>
      </c>
      <c r="G36" s="187">
        <v>105</v>
      </c>
      <c r="H36" s="187">
        <v>196</v>
      </c>
      <c r="I36" s="187">
        <v>15</v>
      </c>
      <c r="J36" s="187">
        <v>114</v>
      </c>
      <c r="K36" s="187">
        <v>184</v>
      </c>
      <c r="L36" s="187">
        <v>154</v>
      </c>
      <c r="M36" s="108">
        <v>7</v>
      </c>
      <c r="N36" s="275">
        <v>931</v>
      </c>
    </row>
    <row r="37" spans="1:14" ht="15.95" customHeight="1">
      <c r="A37" s="95" t="s">
        <v>30</v>
      </c>
      <c r="B37" s="196">
        <v>318</v>
      </c>
      <c r="C37" s="182">
        <v>0</v>
      </c>
      <c r="D37" s="183">
        <v>4</v>
      </c>
      <c r="E37" s="183">
        <v>11</v>
      </c>
      <c r="F37" s="183">
        <v>5</v>
      </c>
      <c r="G37" s="183">
        <v>15</v>
      </c>
      <c r="H37" s="183">
        <v>26</v>
      </c>
      <c r="I37" s="183">
        <v>1</v>
      </c>
      <c r="J37" s="183">
        <v>24</v>
      </c>
      <c r="K37" s="183">
        <v>20</v>
      </c>
      <c r="L37" s="183">
        <v>34</v>
      </c>
      <c r="M37" s="106">
        <v>0</v>
      </c>
      <c r="N37" s="276">
        <v>178</v>
      </c>
    </row>
    <row r="38" spans="1:14" ht="15.95" customHeight="1">
      <c r="A38" s="95" t="s">
        <v>31</v>
      </c>
      <c r="B38" s="182">
        <v>431</v>
      </c>
      <c r="C38" s="182">
        <v>0</v>
      </c>
      <c r="D38" s="183">
        <v>6</v>
      </c>
      <c r="E38" s="183">
        <v>8</v>
      </c>
      <c r="F38" s="183">
        <v>7</v>
      </c>
      <c r="G38" s="183">
        <v>28</v>
      </c>
      <c r="H38" s="183">
        <v>21</v>
      </c>
      <c r="I38" s="183">
        <v>3</v>
      </c>
      <c r="J38" s="183">
        <v>30</v>
      </c>
      <c r="K38" s="183">
        <v>46</v>
      </c>
      <c r="L38" s="183">
        <v>31</v>
      </c>
      <c r="M38" s="106">
        <v>2</v>
      </c>
      <c r="N38" s="273">
        <v>249</v>
      </c>
    </row>
    <row r="39" spans="1:14" ht="15.95" customHeight="1">
      <c r="A39" s="95" t="s">
        <v>32</v>
      </c>
      <c r="B39" s="182">
        <v>678</v>
      </c>
      <c r="C39" s="182">
        <v>0</v>
      </c>
      <c r="D39" s="183">
        <v>8</v>
      </c>
      <c r="E39" s="183">
        <v>19</v>
      </c>
      <c r="F39" s="183">
        <v>32</v>
      </c>
      <c r="G39" s="183">
        <v>43</v>
      </c>
      <c r="H39" s="183">
        <v>64</v>
      </c>
      <c r="I39" s="183">
        <v>0</v>
      </c>
      <c r="J39" s="183">
        <v>21</v>
      </c>
      <c r="K39" s="183">
        <v>33</v>
      </c>
      <c r="L39" s="183">
        <v>70</v>
      </c>
      <c r="M39" s="106">
        <v>1</v>
      </c>
      <c r="N39" s="273">
        <v>387</v>
      </c>
    </row>
    <row r="40" spans="1:14" ht="15.95" customHeight="1">
      <c r="A40" s="95" t="s">
        <v>33</v>
      </c>
      <c r="B40" s="182">
        <v>419</v>
      </c>
      <c r="C40" s="182">
        <v>0</v>
      </c>
      <c r="D40" s="183">
        <v>4</v>
      </c>
      <c r="E40" s="183">
        <v>12</v>
      </c>
      <c r="F40" s="183">
        <v>24</v>
      </c>
      <c r="G40" s="183">
        <v>21</v>
      </c>
      <c r="H40" s="183">
        <v>38</v>
      </c>
      <c r="I40" s="183">
        <v>0</v>
      </c>
      <c r="J40" s="183">
        <v>20</v>
      </c>
      <c r="K40" s="183">
        <v>36</v>
      </c>
      <c r="L40" s="183">
        <v>30</v>
      </c>
      <c r="M40" s="106">
        <v>0</v>
      </c>
      <c r="N40" s="273">
        <v>234</v>
      </c>
    </row>
    <row r="41" spans="1:14" ht="15.95" customHeight="1">
      <c r="A41" s="95" t="s">
        <v>34</v>
      </c>
      <c r="B41" s="190">
        <v>68</v>
      </c>
      <c r="C41" s="190">
        <v>0</v>
      </c>
      <c r="D41" s="191">
        <v>3</v>
      </c>
      <c r="E41" s="191">
        <v>3</v>
      </c>
      <c r="F41" s="191">
        <v>7</v>
      </c>
      <c r="G41" s="191">
        <v>4</v>
      </c>
      <c r="H41" s="191">
        <v>9</v>
      </c>
      <c r="I41" s="191">
        <v>1</v>
      </c>
      <c r="J41" s="191">
        <v>2</v>
      </c>
      <c r="K41" s="191">
        <v>3</v>
      </c>
      <c r="L41" s="191">
        <v>9</v>
      </c>
      <c r="M41" s="109">
        <v>0</v>
      </c>
      <c r="N41" s="277">
        <v>27</v>
      </c>
    </row>
    <row r="42" spans="1:14" ht="15.95" customHeight="1">
      <c r="A42" s="95" t="s">
        <v>35</v>
      </c>
      <c r="B42" s="182">
        <v>214</v>
      </c>
      <c r="C42" s="182">
        <v>1</v>
      </c>
      <c r="D42" s="183">
        <v>1</v>
      </c>
      <c r="E42" s="183">
        <v>4</v>
      </c>
      <c r="F42" s="183">
        <v>9</v>
      </c>
      <c r="G42" s="183">
        <v>10</v>
      </c>
      <c r="H42" s="183">
        <v>23</v>
      </c>
      <c r="I42" s="183">
        <v>0</v>
      </c>
      <c r="J42" s="183">
        <v>17</v>
      </c>
      <c r="K42" s="183">
        <v>8</v>
      </c>
      <c r="L42" s="183">
        <v>16</v>
      </c>
      <c r="M42" s="106">
        <v>3</v>
      </c>
      <c r="N42" s="273">
        <v>122</v>
      </c>
    </row>
    <row r="43" spans="1:14" ht="15.95" customHeight="1">
      <c r="A43" s="98" t="s">
        <v>36</v>
      </c>
      <c r="B43" s="184">
        <v>160</v>
      </c>
      <c r="C43" s="184">
        <v>0</v>
      </c>
      <c r="D43" s="185">
        <v>2</v>
      </c>
      <c r="E43" s="185">
        <v>7</v>
      </c>
      <c r="F43" s="185">
        <v>5</v>
      </c>
      <c r="G43" s="185">
        <v>7</v>
      </c>
      <c r="H43" s="185">
        <v>19</v>
      </c>
      <c r="I43" s="185">
        <v>1</v>
      </c>
      <c r="J43" s="185">
        <v>9</v>
      </c>
      <c r="K43" s="185">
        <v>9</v>
      </c>
      <c r="L43" s="185">
        <v>12</v>
      </c>
      <c r="M43" s="107">
        <v>0</v>
      </c>
      <c r="N43" s="274">
        <v>89</v>
      </c>
    </row>
    <row r="44" spans="1:14" ht="15.95" customHeight="1">
      <c r="A44" s="99" t="s">
        <v>37</v>
      </c>
      <c r="B44" s="186">
        <v>2288</v>
      </c>
      <c r="C44" s="194">
        <v>1</v>
      </c>
      <c r="D44" s="187">
        <v>28</v>
      </c>
      <c r="E44" s="187">
        <v>64</v>
      </c>
      <c r="F44" s="187">
        <v>89</v>
      </c>
      <c r="G44" s="187">
        <v>128</v>
      </c>
      <c r="H44" s="187">
        <v>200</v>
      </c>
      <c r="I44" s="187">
        <v>6</v>
      </c>
      <c r="J44" s="187">
        <v>123</v>
      </c>
      <c r="K44" s="187">
        <v>155</v>
      </c>
      <c r="L44" s="187">
        <v>202</v>
      </c>
      <c r="M44" s="108">
        <v>6</v>
      </c>
      <c r="N44" s="275">
        <v>1286</v>
      </c>
    </row>
    <row r="45" spans="1:14" ht="15.95" customHeight="1">
      <c r="A45" s="95" t="s">
        <v>38</v>
      </c>
      <c r="B45" s="196">
        <v>98</v>
      </c>
      <c r="C45" s="182">
        <v>0</v>
      </c>
      <c r="D45" s="183">
        <v>3</v>
      </c>
      <c r="E45" s="183">
        <v>1</v>
      </c>
      <c r="F45" s="183">
        <v>6</v>
      </c>
      <c r="G45" s="183">
        <v>3</v>
      </c>
      <c r="H45" s="183">
        <v>10</v>
      </c>
      <c r="I45" s="183">
        <v>2</v>
      </c>
      <c r="J45" s="183">
        <v>5</v>
      </c>
      <c r="K45" s="183">
        <v>5</v>
      </c>
      <c r="L45" s="183">
        <v>10</v>
      </c>
      <c r="M45" s="106">
        <v>3</v>
      </c>
      <c r="N45" s="276">
        <v>50</v>
      </c>
    </row>
    <row r="46" spans="1:14" ht="15.95" customHeight="1">
      <c r="A46" s="95" t="s">
        <v>39</v>
      </c>
      <c r="B46" s="182">
        <v>318</v>
      </c>
      <c r="C46" s="182">
        <v>0</v>
      </c>
      <c r="D46" s="183">
        <v>1</v>
      </c>
      <c r="E46" s="183">
        <v>10</v>
      </c>
      <c r="F46" s="183">
        <v>11</v>
      </c>
      <c r="G46" s="183">
        <v>12</v>
      </c>
      <c r="H46" s="183">
        <v>28</v>
      </c>
      <c r="I46" s="183">
        <v>1</v>
      </c>
      <c r="J46" s="183">
        <v>14</v>
      </c>
      <c r="K46" s="183">
        <v>20</v>
      </c>
      <c r="L46" s="183">
        <v>35</v>
      </c>
      <c r="M46" s="106">
        <v>0</v>
      </c>
      <c r="N46" s="273">
        <v>186</v>
      </c>
    </row>
    <row r="47" spans="1:14" ht="15.95" customHeight="1">
      <c r="A47" s="95" t="s">
        <v>40</v>
      </c>
      <c r="B47" s="182">
        <v>169</v>
      </c>
      <c r="C47" s="182">
        <v>0</v>
      </c>
      <c r="D47" s="183">
        <v>3</v>
      </c>
      <c r="E47" s="183">
        <v>3</v>
      </c>
      <c r="F47" s="183">
        <v>5</v>
      </c>
      <c r="G47" s="183">
        <v>9</v>
      </c>
      <c r="H47" s="183">
        <v>20</v>
      </c>
      <c r="I47" s="183">
        <v>0</v>
      </c>
      <c r="J47" s="183">
        <v>8</v>
      </c>
      <c r="K47" s="183">
        <v>7</v>
      </c>
      <c r="L47" s="183">
        <v>18</v>
      </c>
      <c r="M47" s="106">
        <v>1</v>
      </c>
      <c r="N47" s="273">
        <v>95</v>
      </c>
    </row>
    <row r="48" spans="1:14" ht="15.95" customHeight="1">
      <c r="A48" s="95" t="s">
        <v>41</v>
      </c>
      <c r="B48" s="182">
        <v>127</v>
      </c>
      <c r="C48" s="182">
        <v>0</v>
      </c>
      <c r="D48" s="183">
        <v>0</v>
      </c>
      <c r="E48" s="183">
        <v>3</v>
      </c>
      <c r="F48" s="183">
        <v>6</v>
      </c>
      <c r="G48" s="183">
        <v>7</v>
      </c>
      <c r="H48" s="183">
        <v>7</v>
      </c>
      <c r="I48" s="183">
        <v>1</v>
      </c>
      <c r="J48" s="183">
        <v>9</v>
      </c>
      <c r="K48" s="183">
        <v>10</v>
      </c>
      <c r="L48" s="183">
        <v>11</v>
      </c>
      <c r="M48" s="106">
        <v>1</v>
      </c>
      <c r="N48" s="273">
        <v>72</v>
      </c>
    </row>
    <row r="49" spans="1:14" ht="15.95" customHeight="1">
      <c r="A49" s="95" t="s">
        <v>42</v>
      </c>
      <c r="B49" s="182">
        <v>330</v>
      </c>
      <c r="C49" s="182">
        <v>2</v>
      </c>
      <c r="D49" s="183">
        <v>2</v>
      </c>
      <c r="E49" s="183">
        <v>14</v>
      </c>
      <c r="F49" s="183">
        <v>10</v>
      </c>
      <c r="G49" s="183">
        <v>17</v>
      </c>
      <c r="H49" s="183">
        <v>36</v>
      </c>
      <c r="I49" s="183">
        <v>1</v>
      </c>
      <c r="J49" s="183">
        <v>16</v>
      </c>
      <c r="K49" s="183">
        <v>15</v>
      </c>
      <c r="L49" s="183">
        <v>28</v>
      </c>
      <c r="M49" s="106">
        <v>3</v>
      </c>
      <c r="N49" s="273">
        <v>186</v>
      </c>
    </row>
    <row r="50" spans="1:14" ht="15.95" customHeight="1">
      <c r="A50" s="95" t="s">
        <v>43</v>
      </c>
      <c r="B50" s="182">
        <v>382</v>
      </c>
      <c r="C50" s="182">
        <v>0</v>
      </c>
      <c r="D50" s="183">
        <v>4</v>
      </c>
      <c r="E50" s="183">
        <v>16</v>
      </c>
      <c r="F50" s="183">
        <v>22</v>
      </c>
      <c r="G50" s="183">
        <v>19</v>
      </c>
      <c r="H50" s="183">
        <v>27</v>
      </c>
      <c r="I50" s="183">
        <v>1</v>
      </c>
      <c r="J50" s="183">
        <v>11</v>
      </c>
      <c r="K50" s="183">
        <v>31</v>
      </c>
      <c r="L50" s="183">
        <v>29</v>
      </c>
      <c r="M50" s="106">
        <v>1</v>
      </c>
      <c r="N50" s="273">
        <v>221</v>
      </c>
    </row>
    <row r="51" spans="1:14" ht="15.95" customHeight="1">
      <c r="A51" s="95" t="s">
        <v>44</v>
      </c>
      <c r="B51" s="182">
        <v>134</v>
      </c>
      <c r="C51" s="182">
        <v>0</v>
      </c>
      <c r="D51" s="183">
        <v>2</v>
      </c>
      <c r="E51" s="183">
        <v>5</v>
      </c>
      <c r="F51" s="183">
        <v>6</v>
      </c>
      <c r="G51" s="183">
        <v>6</v>
      </c>
      <c r="H51" s="183">
        <v>7</v>
      </c>
      <c r="I51" s="183">
        <v>0</v>
      </c>
      <c r="J51" s="183">
        <v>13</v>
      </c>
      <c r="K51" s="183">
        <v>23</v>
      </c>
      <c r="L51" s="183">
        <v>12</v>
      </c>
      <c r="M51" s="106">
        <v>0</v>
      </c>
      <c r="N51" s="273">
        <v>60</v>
      </c>
    </row>
    <row r="52" spans="1:14" ht="15.95" customHeight="1">
      <c r="A52" s="95" t="s">
        <v>45</v>
      </c>
      <c r="B52" s="182">
        <v>248</v>
      </c>
      <c r="C52" s="182">
        <v>0</v>
      </c>
      <c r="D52" s="183">
        <v>3</v>
      </c>
      <c r="E52" s="183">
        <v>6</v>
      </c>
      <c r="F52" s="183">
        <v>5</v>
      </c>
      <c r="G52" s="183">
        <v>9</v>
      </c>
      <c r="H52" s="183">
        <v>18</v>
      </c>
      <c r="I52" s="183">
        <v>1</v>
      </c>
      <c r="J52" s="183">
        <v>9</v>
      </c>
      <c r="K52" s="183">
        <v>19</v>
      </c>
      <c r="L52" s="183">
        <v>30</v>
      </c>
      <c r="M52" s="106">
        <v>2</v>
      </c>
      <c r="N52" s="273">
        <v>146</v>
      </c>
    </row>
    <row r="53" spans="1:14" s="33" customFormat="1" ht="15.95" customHeight="1">
      <c r="A53" s="95" t="s">
        <v>46</v>
      </c>
      <c r="B53" s="182">
        <v>61</v>
      </c>
      <c r="C53" s="182">
        <v>0</v>
      </c>
      <c r="D53" s="183">
        <v>0</v>
      </c>
      <c r="E53" s="183">
        <v>3</v>
      </c>
      <c r="F53" s="183">
        <v>1</v>
      </c>
      <c r="G53" s="183">
        <v>3</v>
      </c>
      <c r="H53" s="183">
        <v>5</v>
      </c>
      <c r="I53" s="183">
        <v>0</v>
      </c>
      <c r="J53" s="183">
        <v>7</v>
      </c>
      <c r="K53" s="183">
        <v>4</v>
      </c>
      <c r="L53" s="183">
        <v>4</v>
      </c>
      <c r="M53" s="106">
        <v>0</v>
      </c>
      <c r="N53" s="273">
        <v>34</v>
      </c>
    </row>
    <row r="54" spans="1:14" ht="15.95" customHeight="1">
      <c r="A54" s="95" t="s">
        <v>47</v>
      </c>
      <c r="B54" s="182">
        <v>80</v>
      </c>
      <c r="C54" s="182">
        <v>0</v>
      </c>
      <c r="D54" s="183">
        <v>1</v>
      </c>
      <c r="E54" s="183">
        <v>5</v>
      </c>
      <c r="F54" s="183">
        <v>5</v>
      </c>
      <c r="G54" s="183">
        <v>5</v>
      </c>
      <c r="H54" s="183">
        <v>7</v>
      </c>
      <c r="I54" s="183">
        <v>2</v>
      </c>
      <c r="J54" s="183">
        <v>8</v>
      </c>
      <c r="K54" s="183">
        <v>8</v>
      </c>
      <c r="L54" s="183">
        <v>14</v>
      </c>
      <c r="M54" s="106">
        <v>0</v>
      </c>
      <c r="N54" s="273">
        <v>25</v>
      </c>
    </row>
    <row r="55" spans="1:14" ht="15.95" customHeight="1">
      <c r="A55" s="98" t="s">
        <v>48</v>
      </c>
      <c r="B55" s="184">
        <v>397</v>
      </c>
      <c r="C55" s="184">
        <v>0</v>
      </c>
      <c r="D55" s="185">
        <v>13</v>
      </c>
      <c r="E55" s="185">
        <v>23</v>
      </c>
      <c r="F55" s="185">
        <v>17</v>
      </c>
      <c r="G55" s="185">
        <v>23</v>
      </c>
      <c r="H55" s="185">
        <v>43</v>
      </c>
      <c r="I55" s="185">
        <v>3</v>
      </c>
      <c r="J55" s="185">
        <v>19</v>
      </c>
      <c r="K55" s="185">
        <v>23</v>
      </c>
      <c r="L55" s="185">
        <v>24</v>
      </c>
      <c r="M55" s="107">
        <v>8</v>
      </c>
      <c r="N55" s="274">
        <v>201</v>
      </c>
    </row>
    <row r="56" spans="1:14" ht="15.95" customHeight="1" thickBot="1">
      <c r="A56" s="101" t="s">
        <v>49</v>
      </c>
      <c r="B56" s="192">
        <v>2344</v>
      </c>
      <c r="C56" s="197">
        <v>2</v>
      </c>
      <c r="D56" s="193">
        <v>32</v>
      </c>
      <c r="E56" s="193">
        <v>89</v>
      </c>
      <c r="F56" s="193">
        <v>94</v>
      </c>
      <c r="G56" s="193">
        <v>113</v>
      </c>
      <c r="H56" s="193">
        <v>208</v>
      </c>
      <c r="I56" s="193">
        <v>12</v>
      </c>
      <c r="J56" s="193">
        <v>119</v>
      </c>
      <c r="K56" s="193">
        <v>165</v>
      </c>
      <c r="L56" s="193">
        <v>215</v>
      </c>
      <c r="M56" s="110">
        <v>19</v>
      </c>
      <c r="N56" s="278">
        <v>1276</v>
      </c>
    </row>
    <row r="57" spans="1:14" ht="15.95" customHeight="1">
      <c r="A57" s="102" t="s">
        <v>50</v>
      </c>
      <c r="B57" s="183">
        <v>336</v>
      </c>
      <c r="C57" s="182">
        <v>0</v>
      </c>
      <c r="D57" s="183">
        <v>8</v>
      </c>
      <c r="E57" s="183">
        <v>18</v>
      </c>
      <c r="F57" s="183">
        <v>24</v>
      </c>
      <c r="G57" s="183">
        <v>21</v>
      </c>
      <c r="H57" s="183">
        <v>34</v>
      </c>
      <c r="I57" s="183">
        <v>0</v>
      </c>
      <c r="J57" s="183">
        <v>8</v>
      </c>
      <c r="K57" s="183">
        <v>10</v>
      </c>
      <c r="L57" s="183">
        <v>35</v>
      </c>
      <c r="M57" s="106">
        <v>1</v>
      </c>
      <c r="N57" s="106">
        <v>177</v>
      </c>
    </row>
    <row r="58" spans="1:14" ht="15.95" customHeight="1">
      <c r="A58" s="95" t="s">
        <v>51</v>
      </c>
      <c r="B58" s="183">
        <v>90</v>
      </c>
      <c r="C58" s="182">
        <v>0</v>
      </c>
      <c r="D58" s="183">
        <v>1</v>
      </c>
      <c r="E58" s="183">
        <v>3</v>
      </c>
      <c r="F58" s="183">
        <v>4</v>
      </c>
      <c r="G58" s="183">
        <v>1</v>
      </c>
      <c r="H58" s="183">
        <v>11</v>
      </c>
      <c r="I58" s="183">
        <v>0</v>
      </c>
      <c r="J58" s="183">
        <v>6</v>
      </c>
      <c r="K58" s="183">
        <v>6</v>
      </c>
      <c r="L58" s="183">
        <v>5</v>
      </c>
      <c r="M58" s="106">
        <v>0</v>
      </c>
      <c r="N58" s="106">
        <v>53</v>
      </c>
    </row>
    <row r="59" spans="1:14" ht="15.95" customHeight="1">
      <c r="A59" s="95" t="s">
        <v>52</v>
      </c>
      <c r="B59" s="183">
        <v>340</v>
      </c>
      <c r="C59" s="182">
        <v>0</v>
      </c>
      <c r="D59" s="183">
        <v>0</v>
      </c>
      <c r="E59" s="183">
        <v>2</v>
      </c>
      <c r="F59" s="183">
        <v>3</v>
      </c>
      <c r="G59" s="183">
        <v>13</v>
      </c>
      <c r="H59" s="183">
        <v>33</v>
      </c>
      <c r="I59" s="183">
        <v>1</v>
      </c>
      <c r="J59" s="183">
        <v>8</v>
      </c>
      <c r="K59" s="183">
        <v>17</v>
      </c>
      <c r="L59" s="183">
        <v>32</v>
      </c>
      <c r="M59" s="106">
        <v>2</v>
      </c>
      <c r="N59" s="106">
        <v>229</v>
      </c>
    </row>
    <row r="60" spans="1:14" ht="15.95" customHeight="1">
      <c r="A60" s="95" t="s">
        <v>53</v>
      </c>
      <c r="B60" s="183">
        <v>111</v>
      </c>
      <c r="C60" s="182">
        <v>0</v>
      </c>
      <c r="D60" s="183">
        <v>1</v>
      </c>
      <c r="E60" s="183">
        <v>3</v>
      </c>
      <c r="F60" s="183">
        <v>4</v>
      </c>
      <c r="G60" s="183">
        <v>8</v>
      </c>
      <c r="H60" s="183">
        <v>4</v>
      </c>
      <c r="I60" s="183">
        <v>0</v>
      </c>
      <c r="J60" s="183">
        <v>6</v>
      </c>
      <c r="K60" s="183">
        <v>3</v>
      </c>
      <c r="L60" s="183">
        <v>13</v>
      </c>
      <c r="M60" s="106">
        <v>0</v>
      </c>
      <c r="N60" s="106">
        <v>69</v>
      </c>
    </row>
    <row r="61" spans="1:14" ht="15.95" customHeight="1">
      <c r="A61" s="95" t="s">
        <v>54</v>
      </c>
      <c r="B61" s="183">
        <v>98</v>
      </c>
      <c r="C61" s="182">
        <v>0</v>
      </c>
      <c r="D61" s="183">
        <v>0</v>
      </c>
      <c r="E61" s="183">
        <v>0</v>
      </c>
      <c r="F61" s="183">
        <v>6</v>
      </c>
      <c r="G61" s="183">
        <v>4</v>
      </c>
      <c r="H61" s="183">
        <v>9</v>
      </c>
      <c r="I61" s="183">
        <v>1</v>
      </c>
      <c r="J61" s="183">
        <v>8</v>
      </c>
      <c r="K61" s="183">
        <v>4</v>
      </c>
      <c r="L61" s="183">
        <v>5</v>
      </c>
      <c r="M61" s="106">
        <v>1</v>
      </c>
      <c r="N61" s="106">
        <v>60</v>
      </c>
    </row>
    <row r="62" spans="1:14" ht="15.95" customHeight="1">
      <c r="A62" s="95" t="s">
        <v>55</v>
      </c>
      <c r="B62" s="183">
        <v>328</v>
      </c>
      <c r="C62" s="182">
        <v>0</v>
      </c>
      <c r="D62" s="183">
        <v>2</v>
      </c>
      <c r="E62" s="183">
        <v>6</v>
      </c>
      <c r="F62" s="183">
        <v>5</v>
      </c>
      <c r="G62" s="183">
        <v>6</v>
      </c>
      <c r="H62" s="183">
        <v>15</v>
      </c>
      <c r="I62" s="183">
        <v>0</v>
      </c>
      <c r="J62" s="183">
        <v>11</v>
      </c>
      <c r="K62" s="183">
        <v>14</v>
      </c>
      <c r="L62" s="183">
        <v>25</v>
      </c>
      <c r="M62" s="106">
        <v>3</v>
      </c>
      <c r="N62" s="106">
        <v>241</v>
      </c>
    </row>
    <row r="63" spans="1:14" ht="15.95" customHeight="1">
      <c r="A63" s="95" t="s">
        <v>56</v>
      </c>
      <c r="B63" s="183">
        <v>90</v>
      </c>
      <c r="C63" s="182">
        <v>0</v>
      </c>
      <c r="D63" s="183">
        <v>0</v>
      </c>
      <c r="E63" s="183">
        <v>5</v>
      </c>
      <c r="F63" s="183">
        <v>1</v>
      </c>
      <c r="G63" s="183">
        <v>3</v>
      </c>
      <c r="H63" s="183">
        <v>8</v>
      </c>
      <c r="I63" s="183">
        <v>0</v>
      </c>
      <c r="J63" s="183">
        <v>6</v>
      </c>
      <c r="K63" s="183">
        <v>1</v>
      </c>
      <c r="L63" s="183">
        <v>13</v>
      </c>
      <c r="M63" s="106">
        <v>0</v>
      </c>
      <c r="N63" s="106">
        <v>53</v>
      </c>
    </row>
    <row r="64" spans="1:14" ht="15.95" customHeight="1">
      <c r="A64" s="95" t="s">
        <v>57</v>
      </c>
      <c r="B64" s="183">
        <v>225</v>
      </c>
      <c r="C64" s="182">
        <v>0</v>
      </c>
      <c r="D64" s="183">
        <v>2</v>
      </c>
      <c r="E64" s="183">
        <v>1</v>
      </c>
      <c r="F64" s="183">
        <v>3</v>
      </c>
      <c r="G64" s="183">
        <v>7</v>
      </c>
      <c r="H64" s="183">
        <v>7</v>
      </c>
      <c r="I64" s="183">
        <v>0</v>
      </c>
      <c r="J64" s="183">
        <v>7</v>
      </c>
      <c r="K64" s="183">
        <v>14</v>
      </c>
      <c r="L64" s="183">
        <v>17</v>
      </c>
      <c r="M64" s="106">
        <v>0</v>
      </c>
      <c r="N64" s="106">
        <v>167</v>
      </c>
    </row>
    <row r="65" spans="1:14" ht="15.95" customHeight="1">
      <c r="A65" s="95" t="s">
        <v>58</v>
      </c>
      <c r="B65" s="183">
        <v>486</v>
      </c>
      <c r="C65" s="182">
        <v>0</v>
      </c>
      <c r="D65" s="183">
        <v>2</v>
      </c>
      <c r="E65" s="183">
        <v>2</v>
      </c>
      <c r="F65" s="183">
        <v>12</v>
      </c>
      <c r="G65" s="183">
        <v>9</v>
      </c>
      <c r="H65" s="183">
        <v>28</v>
      </c>
      <c r="I65" s="183">
        <v>0</v>
      </c>
      <c r="J65" s="183">
        <v>19</v>
      </c>
      <c r="K65" s="183">
        <v>16</v>
      </c>
      <c r="L65" s="183">
        <v>33</v>
      </c>
      <c r="M65" s="106">
        <v>9</v>
      </c>
      <c r="N65" s="106">
        <v>356</v>
      </c>
    </row>
    <row r="66" spans="1:14" ht="15.95" customHeight="1">
      <c r="A66" s="95" t="s">
        <v>59</v>
      </c>
      <c r="B66" s="183">
        <v>211</v>
      </c>
      <c r="C66" s="182">
        <v>0</v>
      </c>
      <c r="D66" s="183">
        <v>0</v>
      </c>
      <c r="E66" s="183">
        <v>3</v>
      </c>
      <c r="F66" s="183">
        <v>9</v>
      </c>
      <c r="G66" s="183">
        <v>1</v>
      </c>
      <c r="H66" s="183">
        <v>11</v>
      </c>
      <c r="I66" s="183">
        <v>1</v>
      </c>
      <c r="J66" s="183">
        <v>11</v>
      </c>
      <c r="K66" s="183">
        <v>21</v>
      </c>
      <c r="L66" s="183">
        <v>21</v>
      </c>
      <c r="M66" s="106">
        <v>1</v>
      </c>
      <c r="N66" s="106">
        <v>132</v>
      </c>
    </row>
    <row r="67" spans="1:14" ht="15.95" customHeight="1">
      <c r="A67" s="95" t="s">
        <v>60</v>
      </c>
      <c r="B67" s="183">
        <v>185</v>
      </c>
      <c r="C67" s="182">
        <v>0</v>
      </c>
      <c r="D67" s="183">
        <v>3</v>
      </c>
      <c r="E67" s="183">
        <v>10</v>
      </c>
      <c r="F67" s="183">
        <v>14</v>
      </c>
      <c r="G67" s="183">
        <v>14</v>
      </c>
      <c r="H67" s="183">
        <v>21</v>
      </c>
      <c r="I67" s="183">
        <v>0</v>
      </c>
      <c r="J67" s="183">
        <v>5</v>
      </c>
      <c r="K67" s="183">
        <v>5</v>
      </c>
      <c r="L67" s="183">
        <v>15</v>
      </c>
      <c r="M67" s="106">
        <v>1</v>
      </c>
      <c r="N67" s="106">
        <v>97</v>
      </c>
    </row>
    <row r="68" spans="1:14" ht="15.95" customHeight="1">
      <c r="A68" s="95" t="s">
        <v>61</v>
      </c>
      <c r="B68" s="183">
        <v>129</v>
      </c>
      <c r="C68" s="182">
        <v>0</v>
      </c>
      <c r="D68" s="183">
        <v>2</v>
      </c>
      <c r="E68" s="183">
        <v>3</v>
      </c>
      <c r="F68" s="183">
        <v>3</v>
      </c>
      <c r="G68" s="183">
        <v>2</v>
      </c>
      <c r="H68" s="183">
        <v>15</v>
      </c>
      <c r="I68" s="183">
        <v>1</v>
      </c>
      <c r="J68" s="183">
        <v>13</v>
      </c>
      <c r="K68" s="183">
        <v>9</v>
      </c>
      <c r="L68" s="183">
        <v>9</v>
      </c>
      <c r="M68" s="106">
        <v>0</v>
      </c>
      <c r="N68" s="106">
        <v>72</v>
      </c>
    </row>
    <row r="69" spans="1:14" ht="15.95" customHeight="1">
      <c r="A69" s="95" t="s">
        <v>62</v>
      </c>
      <c r="B69" s="185">
        <v>209</v>
      </c>
      <c r="C69" s="184">
        <v>0</v>
      </c>
      <c r="D69" s="185">
        <v>2</v>
      </c>
      <c r="E69" s="185">
        <v>2</v>
      </c>
      <c r="F69" s="185">
        <v>3</v>
      </c>
      <c r="G69" s="185">
        <v>4</v>
      </c>
      <c r="H69" s="185">
        <v>23</v>
      </c>
      <c r="I69" s="185">
        <v>0</v>
      </c>
      <c r="J69" s="185">
        <v>10</v>
      </c>
      <c r="K69" s="185">
        <v>13</v>
      </c>
      <c r="L69" s="185">
        <v>20</v>
      </c>
      <c r="M69" s="107">
        <v>0</v>
      </c>
      <c r="N69" s="107">
        <v>132</v>
      </c>
    </row>
    <row r="70" spans="1:14" ht="15.95" customHeight="1">
      <c r="A70" s="97" t="s">
        <v>63</v>
      </c>
      <c r="B70" s="187">
        <v>2838</v>
      </c>
      <c r="C70" s="194">
        <v>0</v>
      </c>
      <c r="D70" s="187">
        <v>23</v>
      </c>
      <c r="E70" s="187">
        <v>58</v>
      </c>
      <c r="F70" s="187">
        <v>91</v>
      </c>
      <c r="G70" s="187">
        <v>93</v>
      </c>
      <c r="H70" s="187">
        <v>219</v>
      </c>
      <c r="I70" s="187">
        <v>4</v>
      </c>
      <c r="J70" s="187">
        <v>118</v>
      </c>
      <c r="K70" s="187">
        <v>133</v>
      </c>
      <c r="L70" s="187">
        <v>243</v>
      </c>
      <c r="M70" s="108">
        <v>18</v>
      </c>
      <c r="N70" s="108">
        <v>1838</v>
      </c>
    </row>
    <row r="71" spans="1:14" ht="15.95" customHeight="1">
      <c r="A71" s="95" t="s">
        <v>64</v>
      </c>
      <c r="B71" s="183">
        <v>419</v>
      </c>
      <c r="C71" s="182">
        <v>0</v>
      </c>
      <c r="D71" s="183">
        <v>2</v>
      </c>
      <c r="E71" s="183">
        <v>8</v>
      </c>
      <c r="F71" s="183">
        <v>7</v>
      </c>
      <c r="G71" s="183">
        <v>16</v>
      </c>
      <c r="H71" s="183">
        <v>24</v>
      </c>
      <c r="I71" s="183">
        <v>1</v>
      </c>
      <c r="J71" s="183">
        <v>15</v>
      </c>
      <c r="K71" s="183">
        <v>18</v>
      </c>
      <c r="L71" s="183">
        <v>47</v>
      </c>
      <c r="M71" s="106">
        <v>4</v>
      </c>
      <c r="N71" s="106">
        <v>277</v>
      </c>
    </row>
    <row r="72" spans="1:14" ht="15.95" customHeight="1">
      <c r="A72" s="95" t="s">
        <v>65</v>
      </c>
      <c r="B72" s="183">
        <v>222</v>
      </c>
      <c r="C72" s="182">
        <v>0</v>
      </c>
      <c r="D72" s="183">
        <v>4</v>
      </c>
      <c r="E72" s="183">
        <v>1</v>
      </c>
      <c r="F72" s="183">
        <v>11</v>
      </c>
      <c r="G72" s="183">
        <v>15</v>
      </c>
      <c r="H72" s="183">
        <v>20</v>
      </c>
      <c r="I72" s="183">
        <v>2</v>
      </c>
      <c r="J72" s="183">
        <v>12</v>
      </c>
      <c r="K72" s="183">
        <v>15</v>
      </c>
      <c r="L72" s="183">
        <v>21</v>
      </c>
      <c r="M72" s="106">
        <v>0</v>
      </c>
      <c r="N72" s="106">
        <v>121</v>
      </c>
    </row>
    <row r="73" spans="1:14" ht="15.95" customHeight="1">
      <c r="A73" s="95" t="s">
        <v>66</v>
      </c>
      <c r="B73" s="183">
        <v>433</v>
      </c>
      <c r="C73" s="182">
        <v>0</v>
      </c>
      <c r="D73" s="183">
        <v>2</v>
      </c>
      <c r="E73" s="183">
        <v>0</v>
      </c>
      <c r="F73" s="183">
        <v>8</v>
      </c>
      <c r="G73" s="183">
        <v>15</v>
      </c>
      <c r="H73" s="183">
        <v>30</v>
      </c>
      <c r="I73" s="183">
        <v>1</v>
      </c>
      <c r="J73" s="183">
        <v>12</v>
      </c>
      <c r="K73" s="183">
        <v>29</v>
      </c>
      <c r="L73" s="183">
        <v>54</v>
      </c>
      <c r="M73" s="106">
        <v>0</v>
      </c>
      <c r="N73" s="106">
        <v>282</v>
      </c>
    </row>
    <row r="74" spans="1:14" ht="15.95" customHeight="1">
      <c r="A74" s="95" t="s">
        <v>67</v>
      </c>
      <c r="B74" s="183">
        <v>138</v>
      </c>
      <c r="C74" s="182">
        <v>0</v>
      </c>
      <c r="D74" s="183">
        <v>2</v>
      </c>
      <c r="E74" s="183">
        <v>2</v>
      </c>
      <c r="F74" s="183">
        <v>4</v>
      </c>
      <c r="G74" s="183">
        <v>3</v>
      </c>
      <c r="H74" s="183">
        <v>10</v>
      </c>
      <c r="I74" s="183">
        <v>0</v>
      </c>
      <c r="J74" s="183">
        <v>11</v>
      </c>
      <c r="K74" s="183">
        <v>10</v>
      </c>
      <c r="L74" s="183">
        <v>14</v>
      </c>
      <c r="M74" s="106">
        <v>0</v>
      </c>
      <c r="N74" s="106">
        <v>82</v>
      </c>
    </row>
    <row r="75" spans="1:14" ht="15.95" customHeight="1">
      <c r="A75" s="95" t="s">
        <v>68</v>
      </c>
      <c r="B75" s="183">
        <v>49</v>
      </c>
      <c r="C75" s="182">
        <v>0</v>
      </c>
      <c r="D75" s="183">
        <v>2</v>
      </c>
      <c r="E75" s="183">
        <v>1</v>
      </c>
      <c r="F75" s="183">
        <v>0</v>
      </c>
      <c r="G75" s="183">
        <v>0</v>
      </c>
      <c r="H75" s="183">
        <v>7</v>
      </c>
      <c r="I75" s="183">
        <v>0</v>
      </c>
      <c r="J75" s="183">
        <v>0</v>
      </c>
      <c r="K75" s="183">
        <v>2</v>
      </c>
      <c r="L75" s="183">
        <v>5</v>
      </c>
      <c r="M75" s="106">
        <v>0</v>
      </c>
      <c r="N75" s="106">
        <v>32</v>
      </c>
    </row>
    <row r="76" spans="1:14" ht="15.95" customHeight="1">
      <c r="A76" s="95" t="s">
        <v>69</v>
      </c>
      <c r="B76" s="183">
        <v>424</v>
      </c>
      <c r="C76" s="182">
        <v>0</v>
      </c>
      <c r="D76" s="183">
        <v>8</v>
      </c>
      <c r="E76" s="183">
        <v>9</v>
      </c>
      <c r="F76" s="183">
        <v>13</v>
      </c>
      <c r="G76" s="183">
        <v>19</v>
      </c>
      <c r="H76" s="183">
        <v>41</v>
      </c>
      <c r="I76" s="183">
        <v>1</v>
      </c>
      <c r="J76" s="183">
        <v>21</v>
      </c>
      <c r="K76" s="183">
        <v>16</v>
      </c>
      <c r="L76" s="183">
        <v>27</v>
      </c>
      <c r="M76" s="106">
        <v>1</v>
      </c>
      <c r="N76" s="106">
        <v>268</v>
      </c>
    </row>
    <row r="77" spans="1:14" ht="15.95" customHeight="1">
      <c r="A77" s="95" t="s">
        <v>70</v>
      </c>
      <c r="B77" s="183">
        <v>588</v>
      </c>
      <c r="C77" s="182">
        <v>1</v>
      </c>
      <c r="D77" s="183">
        <v>12</v>
      </c>
      <c r="E77" s="183">
        <v>23</v>
      </c>
      <c r="F77" s="183">
        <v>23</v>
      </c>
      <c r="G77" s="183">
        <v>23</v>
      </c>
      <c r="H77" s="183">
        <v>36</v>
      </c>
      <c r="I77" s="183">
        <v>0</v>
      </c>
      <c r="J77" s="183">
        <v>20</v>
      </c>
      <c r="K77" s="183">
        <v>19</v>
      </c>
      <c r="L77" s="183">
        <v>36</v>
      </c>
      <c r="M77" s="106">
        <v>6</v>
      </c>
      <c r="N77" s="106">
        <v>389</v>
      </c>
    </row>
    <row r="78" spans="1:14" ht="15.95" customHeight="1">
      <c r="A78" s="95" t="s">
        <v>71</v>
      </c>
      <c r="B78" s="183">
        <v>254</v>
      </c>
      <c r="C78" s="182">
        <v>0</v>
      </c>
      <c r="D78" s="183">
        <v>0</v>
      </c>
      <c r="E78" s="183">
        <v>3</v>
      </c>
      <c r="F78" s="183">
        <v>15</v>
      </c>
      <c r="G78" s="183">
        <v>3</v>
      </c>
      <c r="H78" s="183">
        <v>9</v>
      </c>
      <c r="I78" s="183">
        <v>1</v>
      </c>
      <c r="J78" s="183">
        <v>9</v>
      </c>
      <c r="K78" s="183">
        <v>11</v>
      </c>
      <c r="L78" s="183">
        <v>20</v>
      </c>
      <c r="M78" s="106">
        <v>2</v>
      </c>
      <c r="N78" s="106">
        <v>181</v>
      </c>
    </row>
    <row r="79" spans="1:14" ht="15.95" customHeight="1">
      <c r="A79" s="95" t="s">
        <v>72</v>
      </c>
      <c r="B79" s="183">
        <v>149</v>
      </c>
      <c r="C79" s="182">
        <v>0</v>
      </c>
      <c r="D79" s="183">
        <v>1</v>
      </c>
      <c r="E79" s="183">
        <v>7</v>
      </c>
      <c r="F79" s="183">
        <v>8</v>
      </c>
      <c r="G79" s="183">
        <v>6</v>
      </c>
      <c r="H79" s="183">
        <v>14</v>
      </c>
      <c r="I79" s="183">
        <v>6</v>
      </c>
      <c r="J79" s="183">
        <v>12</v>
      </c>
      <c r="K79" s="183">
        <v>7</v>
      </c>
      <c r="L79" s="183">
        <v>16</v>
      </c>
      <c r="M79" s="106">
        <v>0</v>
      </c>
      <c r="N79" s="106">
        <v>72</v>
      </c>
    </row>
    <row r="80" spans="1:14" ht="15.95" customHeight="1">
      <c r="A80" s="95" t="s">
        <v>73</v>
      </c>
      <c r="B80" s="183">
        <v>247</v>
      </c>
      <c r="C80" s="182">
        <v>0</v>
      </c>
      <c r="D80" s="183">
        <v>0</v>
      </c>
      <c r="E80" s="183">
        <v>5</v>
      </c>
      <c r="F80" s="183">
        <v>7</v>
      </c>
      <c r="G80" s="183">
        <v>8</v>
      </c>
      <c r="H80" s="183">
        <v>14</v>
      </c>
      <c r="I80" s="183">
        <v>1</v>
      </c>
      <c r="J80" s="183">
        <v>9</v>
      </c>
      <c r="K80" s="183">
        <v>9</v>
      </c>
      <c r="L80" s="183">
        <v>22</v>
      </c>
      <c r="M80" s="106">
        <v>1</v>
      </c>
      <c r="N80" s="106">
        <v>171</v>
      </c>
    </row>
    <row r="81" spans="1:14" ht="15.95" customHeight="1">
      <c r="A81" s="95" t="s">
        <v>74</v>
      </c>
      <c r="B81" s="183">
        <v>87</v>
      </c>
      <c r="C81" s="182">
        <v>0</v>
      </c>
      <c r="D81" s="183">
        <v>0</v>
      </c>
      <c r="E81" s="183">
        <v>3</v>
      </c>
      <c r="F81" s="183">
        <v>5</v>
      </c>
      <c r="G81" s="183">
        <v>1</v>
      </c>
      <c r="H81" s="183">
        <v>5</v>
      </c>
      <c r="I81" s="183">
        <v>1</v>
      </c>
      <c r="J81" s="183">
        <v>2</v>
      </c>
      <c r="K81" s="183">
        <v>1</v>
      </c>
      <c r="L81" s="183">
        <v>12</v>
      </c>
      <c r="M81" s="106">
        <v>0</v>
      </c>
      <c r="N81" s="106">
        <v>57</v>
      </c>
    </row>
    <row r="82" spans="1:14" ht="15.95" customHeight="1">
      <c r="A82" s="95" t="s">
        <v>75</v>
      </c>
      <c r="B82" s="183">
        <v>167</v>
      </c>
      <c r="C82" s="182">
        <v>0</v>
      </c>
      <c r="D82" s="183">
        <v>2</v>
      </c>
      <c r="E82" s="183">
        <v>0</v>
      </c>
      <c r="F82" s="183">
        <v>2</v>
      </c>
      <c r="G82" s="183">
        <v>7</v>
      </c>
      <c r="H82" s="183">
        <v>8</v>
      </c>
      <c r="I82" s="183">
        <v>0</v>
      </c>
      <c r="J82" s="183">
        <v>8</v>
      </c>
      <c r="K82" s="183">
        <v>4</v>
      </c>
      <c r="L82" s="183">
        <v>19</v>
      </c>
      <c r="M82" s="106">
        <v>0</v>
      </c>
      <c r="N82" s="106">
        <v>117</v>
      </c>
    </row>
    <row r="83" spans="1:14" ht="15.95" customHeight="1">
      <c r="A83" s="95" t="s">
        <v>76</v>
      </c>
      <c r="B83" s="185">
        <v>283</v>
      </c>
      <c r="C83" s="184">
        <v>0</v>
      </c>
      <c r="D83" s="185">
        <v>4</v>
      </c>
      <c r="E83" s="185">
        <v>8</v>
      </c>
      <c r="F83" s="185">
        <v>7</v>
      </c>
      <c r="G83" s="185">
        <v>10</v>
      </c>
      <c r="H83" s="185">
        <v>22</v>
      </c>
      <c r="I83" s="185">
        <v>1</v>
      </c>
      <c r="J83" s="185">
        <v>9</v>
      </c>
      <c r="K83" s="185">
        <v>15</v>
      </c>
      <c r="L83" s="185">
        <v>31</v>
      </c>
      <c r="M83" s="107">
        <v>1</v>
      </c>
      <c r="N83" s="107">
        <v>175</v>
      </c>
    </row>
    <row r="84" spans="1:14" ht="15.95" customHeight="1">
      <c r="A84" s="97" t="s">
        <v>77</v>
      </c>
      <c r="B84" s="187">
        <v>3460</v>
      </c>
      <c r="C84" s="194">
        <v>1</v>
      </c>
      <c r="D84" s="187">
        <v>39</v>
      </c>
      <c r="E84" s="187">
        <v>70</v>
      </c>
      <c r="F84" s="187">
        <v>110</v>
      </c>
      <c r="G84" s="187">
        <v>126</v>
      </c>
      <c r="H84" s="187">
        <v>240</v>
      </c>
      <c r="I84" s="187">
        <v>15</v>
      </c>
      <c r="J84" s="187">
        <v>140</v>
      </c>
      <c r="K84" s="187">
        <v>156</v>
      </c>
      <c r="L84" s="187">
        <v>324</v>
      </c>
      <c r="M84" s="108">
        <v>15</v>
      </c>
      <c r="N84" s="108">
        <v>2224</v>
      </c>
    </row>
    <row r="85" spans="1:14" ht="15.95" customHeight="1">
      <c r="A85" s="95" t="s">
        <v>78</v>
      </c>
      <c r="B85" s="183">
        <v>134</v>
      </c>
      <c r="C85" s="182">
        <v>0</v>
      </c>
      <c r="D85" s="183">
        <v>1</v>
      </c>
      <c r="E85" s="183">
        <v>3</v>
      </c>
      <c r="F85" s="183">
        <v>4</v>
      </c>
      <c r="G85" s="183">
        <v>4</v>
      </c>
      <c r="H85" s="183">
        <v>8</v>
      </c>
      <c r="I85" s="183">
        <v>0</v>
      </c>
      <c r="J85" s="183">
        <v>5</v>
      </c>
      <c r="K85" s="183">
        <v>4</v>
      </c>
      <c r="L85" s="183">
        <v>10</v>
      </c>
      <c r="M85" s="106">
        <v>0</v>
      </c>
      <c r="N85" s="106">
        <v>95</v>
      </c>
    </row>
    <row r="86" spans="1:14" ht="15.95" customHeight="1">
      <c r="A86" s="95" t="s">
        <v>79</v>
      </c>
      <c r="B86" s="183">
        <v>281</v>
      </c>
      <c r="C86" s="182">
        <v>0</v>
      </c>
      <c r="D86" s="183">
        <v>4</v>
      </c>
      <c r="E86" s="183">
        <v>15</v>
      </c>
      <c r="F86" s="183">
        <v>12</v>
      </c>
      <c r="G86" s="183">
        <v>10</v>
      </c>
      <c r="H86" s="183">
        <v>29</v>
      </c>
      <c r="I86" s="183">
        <v>0</v>
      </c>
      <c r="J86" s="183">
        <v>7</v>
      </c>
      <c r="K86" s="183">
        <v>9</v>
      </c>
      <c r="L86" s="183">
        <v>11</v>
      </c>
      <c r="M86" s="106">
        <v>1</v>
      </c>
      <c r="N86" s="106">
        <v>183</v>
      </c>
    </row>
    <row r="87" spans="1:14" ht="15.95" customHeight="1">
      <c r="A87" s="95" t="s">
        <v>80</v>
      </c>
      <c r="B87" s="183">
        <v>286</v>
      </c>
      <c r="C87" s="182">
        <v>0</v>
      </c>
      <c r="D87" s="183">
        <v>5</v>
      </c>
      <c r="E87" s="183">
        <v>10</v>
      </c>
      <c r="F87" s="183">
        <v>11</v>
      </c>
      <c r="G87" s="183">
        <v>8</v>
      </c>
      <c r="H87" s="183">
        <v>33</v>
      </c>
      <c r="I87" s="183">
        <v>0</v>
      </c>
      <c r="J87" s="183">
        <v>6</v>
      </c>
      <c r="K87" s="183">
        <v>5</v>
      </c>
      <c r="L87" s="183">
        <v>17</v>
      </c>
      <c r="M87" s="106">
        <v>0</v>
      </c>
      <c r="N87" s="106">
        <v>191</v>
      </c>
    </row>
    <row r="88" spans="1:14" ht="15.95" customHeight="1">
      <c r="A88" s="95" t="s">
        <v>81</v>
      </c>
      <c r="B88" s="183">
        <v>100</v>
      </c>
      <c r="C88" s="182">
        <v>0</v>
      </c>
      <c r="D88" s="183">
        <v>2</v>
      </c>
      <c r="E88" s="183">
        <v>8</v>
      </c>
      <c r="F88" s="183">
        <v>2</v>
      </c>
      <c r="G88" s="183">
        <v>4</v>
      </c>
      <c r="H88" s="183">
        <v>13</v>
      </c>
      <c r="I88" s="183">
        <v>0</v>
      </c>
      <c r="J88" s="183">
        <v>3</v>
      </c>
      <c r="K88" s="183">
        <v>4</v>
      </c>
      <c r="L88" s="183">
        <v>8</v>
      </c>
      <c r="M88" s="106">
        <v>0</v>
      </c>
      <c r="N88" s="106">
        <v>56</v>
      </c>
    </row>
    <row r="89" spans="1:14" ht="15.95" customHeight="1">
      <c r="A89" s="95" t="s">
        <v>82</v>
      </c>
      <c r="B89" s="183">
        <v>178</v>
      </c>
      <c r="C89" s="182">
        <v>0</v>
      </c>
      <c r="D89" s="183">
        <v>3</v>
      </c>
      <c r="E89" s="183">
        <v>8</v>
      </c>
      <c r="F89" s="183">
        <v>3</v>
      </c>
      <c r="G89" s="183">
        <v>7</v>
      </c>
      <c r="H89" s="183">
        <v>21</v>
      </c>
      <c r="I89" s="183">
        <v>0</v>
      </c>
      <c r="J89" s="183">
        <v>9</v>
      </c>
      <c r="K89" s="183">
        <v>6</v>
      </c>
      <c r="L89" s="183">
        <v>9</v>
      </c>
      <c r="M89" s="106">
        <v>0</v>
      </c>
      <c r="N89" s="106">
        <v>112</v>
      </c>
    </row>
    <row r="90" spans="1:14" ht="15.95" customHeight="1">
      <c r="A90" s="95" t="s">
        <v>83</v>
      </c>
      <c r="B90" s="183">
        <v>527</v>
      </c>
      <c r="C90" s="182">
        <v>1</v>
      </c>
      <c r="D90" s="183">
        <v>3</v>
      </c>
      <c r="E90" s="183">
        <v>16</v>
      </c>
      <c r="F90" s="183">
        <v>13</v>
      </c>
      <c r="G90" s="183">
        <v>20</v>
      </c>
      <c r="H90" s="183">
        <v>49</v>
      </c>
      <c r="I90" s="183">
        <v>0</v>
      </c>
      <c r="J90" s="183">
        <v>22</v>
      </c>
      <c r="K90" s="183">
        <v>21</v>
      </c>
      <c r="L90" s="183">
        <v>39</v>
      </c>
      <c r="M90" s="106">
        <v>1</v>
      </c>
      <c r="N90" s="106">
        <v>342</v>
      </c>
    </row>
    <row r="91" spans="1:14" ht="15.95" customHeight="1">
      <c r="A91" s="95" t="s">
        <v>84</v>
      </c>
      <c r="B91" s="183">
        <v>413</v>
      </c>
      <c r="C91" s="182">
        <v>1</v>
      </c>
      <c r="D91" s="183">
        <v>4</v>
      </c>
      <c r="E91" s="183">
        <v>8</v>
      </c>
      <c r="F91" s="183">
        <v>7</v>
      </c>
      <c r="G91" s="183">
        <v>17</v>
      </c>
      <c r="H91" s="183">
        <v>31</v>
      </c>
      <c r="I91" s="183">
        <v>1</v>
      </c>
      <c r="J91" s="183">
        <v>14</v>
      </c>
      <c r="K91" s="183">
        <v>29</v>
      </c>
      <c r="L91" s="183">
        <v>26</v>
      </c>
      <c r="M91" s="106">
        <v>1</v>
      </c>
      <c r="N91" s="106">
        <v>274</v>
      </c>
    </row>
    <row r="92" spans="1:14" ht="15.95" customHeight="1">
      <c r="A92" s="95" t="s">
        <v>85</v>
      </c>
      <c r="B92" s="183">
        <v>279</v>
      </c>
      <c r="C92" s="182">
        <v>0</v>
      </c>
      <c r="D92" s="183">
        <v>5</v>
      </c>
      <c r="E92" s="183">
        <v>3</v>
      </c>
      <c r="F92" s="183">
        <v>12</v>
      </c>
      <c r="G92" s="183">
        <v>15</v>
      </c>
      <c r="H92" s="183">
        <v>17</v>
      </c>
      <c r="I92" s="183">
        <v>2</v>
      </c>
      <c r="J92" s="183">
        <v>6</v>
      </c>
      <c r="K92" s="183">
        <v>5</v>
      </c>
      <c r="L92" s="183">
        <v>59</v>
      </c>
      <c r="M92" s="106">
        <v>0</v>
      </c>
      <c r="N92" s="106">
        <v>155</v>
      </c>
    </row>
    <row r="93" spans="1:14" ht="15.95" customHeight="1">
      <c r="A93" s="95" t="s">
        <v>86</v>
      </c>
      <c r="B93" s="183">
        <v>99</v>
      </c>
      <c r="C93" s="182">
        <v>0</v>
      </c>
      <c r="D93" s="183">
        <v>1</v>
      </c>
      <c r="E93" s="183">
        <v>4</v>
      </c>
      <c r="F93" s="183">
        <v>2</v>
      </c>
      <c r="G93" s="183">
        <v>3</v>
      </c>
      <c r="H93" s="183">
        <v>6</v>
      </c>
      <c r="I93" s="183">
        <v>1</v>
      </c>
      <c r="J93" s="183">
        <v>5</v>
      </c>
      <c r="K93" s="183">
        <v>7</v>
      </c>
      <c r="L93" s="183">
        <v>3</v>
      </c>
      <c r="M93" s="106">
        <v>0</v>
      </c>
      <c r="N93" s="106">
        <v>67</v>
      </c>
    </row>
    <row r="94" spans="1:14" ht="15.95" customHeight="1">
      <c r="A94" s="95" t="s">
        <v>87</v>
      </c>
      <c r="B94" s="183">
        <v>390</v>
      </c>
      <c r="C94" s="182">
        <v>0</v>
      </c>
      <c r="D94" s="183">
        <v>3</v>
      </c>
      <c r="E94" s="183">
        <v>13</v>
      </c>
      <c r="F94" s="183">
        <v>13</v>
      </c>
      <c r="G94" s="183">
        <v>10</v>
      </c>
      <c r="H94" s="183">
        <v>36</v>
      </c>
      <c r="I94" s="183">
        <v>0</v>
      </c>
      <c r="J94" s="183">
        <v>15</v>
      </c>
      <c r="K94" s="183">
        <v>29</v>
      </c>
      <c r="L94" s="183">
        <v>19</v>
      </c>
      <c r="M94" s="106">
        <v>1</v>
      </c>
      <c r="N94" s="106">
        <v>251</v>
      </c>
    </row>
    <row r="95" spans="1:14" ht="15.95" customHeight="1">
      <c r="A95" s="95" t="s">
        <v>88</v>
      </c>
      <c r="B95" s="185">
        <v>389</v>
      </c>
      <c r="C95" s="184">
        <v>0</v>
      </c>
      <c r="D95" s="185">
        <v>2</v>
      </c>
      <c r="E95" s="185">
        <v>7</v>
      </c>
      <c r="F95" s="185">
        <v>7</v>
      </c>
      <c r="G95" s="185">
        <v>11</v>
      </c>
      <c r="H95" s="185">
        <v>21</v>
      </c>
      <c r="I95" s="185">
        <v>2</v>
      </c>
      <c r="J95" s="185">
        <v>15</v>
      </c>
      <c r="K95" s="185">
        <v>22</v>
      </c>
      <c r="L95" s="185">
        <v>24</v>
      </c>
      <c r="M95" s="107">
        <v>0</v>
      </c>
      <c r="N95" s="107">
        <v>278</v>
      </c>
    </row>
    <row r="96" spans="1:14" ht="15.95" customHeight="1">
      <c r="A96" s="97" t="s">
        <v>89</v>
      </c>
      <c r="B96" s="187">
        <v>3076</v>
      </c>
      <c r="C96" s="194">
        <v>2</v>
      </c>
      <c r="D96" s="187">
        <v>33</v>
      </c>
      <c r="E96" s="187">
        <v>95</v>
      </c>
      <c r="F96" s="187">
        <v>86</v>
      </c>
      <c r="G96" s="187">
        <v>109</v>
      </c>
      <c r="H96" s="187">
        <v>264</v>
      </c>
      <c r="I96" s="187">
        <v>6</v>
      </c>
      <c r="J96" s="187">
        <v>107</v>
      </c>
      <c r="K96" s="187">
        <v>141</v>
      </c>
      <c r="L96" s="187">
        <v>225</v>
      </c>
      <c r="M96" s="108">
        <v>4</v>
      </c>
      <c r="N96" s="108">
        <v>2004</v>
      </c>
    </row>
    <row r="97" spans="1:14" ht="15.95" customHeight="1" thickBot="1">
      <c r="A97" s="101" t="s">
        <v>90</v>
      </c>
      <c r="B97" s="198">
        <v>19433</v>
      </c>
      <c r="C97" s="198">
        <v>8</v>
      </c>
      <c r="D97" s="198">
        <v>297</v>
      </c>
      <c r="E97" s="198">
        <v>653</v>
      </c>
      <c r="F97" s="198">
        <v>799</v>
      </c>
      <c r="G97" s="198">
        <v>953</v>
      </c>
      <c r="H97" s="198">
        <v>1691</v>
      </c>
      <c r="I97" s="198">
        <v>69</v>
      </c>
      <c r="J97" s="198">
        <v>813</v>
      </c>
      <c r="K97" s="198">
        <v>1124</v>
      </c>
      <c r="L97" s="198">
        <v>1577</v>
      </c>
      <c r="M97" s="198">
        <v>112</v>
      </c>
      <c r="N97" s="279">
        <v>11337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0.75" customHeight="1">
      <c r="A99" s="367" t="s">
        <v>399</v>
      </c>
      <c r="B99" s="367"/>
      <c r="C99" s="367"/>
      <c r="D99" s="367"/>
      <c r="E99" s="367"/>
      <c r="F99" s="367"/>
      <c r="G99" s="367"/>
      <c r="H99" s="367"/>
      <c r="I99" s="367"/>
      <c r="J99" s="367"/>
      <c r="K99" s="367"/>
      <c r="L99" s="367"/>
      <c r="M99" s="367"/>
    </row>
  </sheetData>
  <mergeCells count="6">
    <mergeCell ref="A6:M6"/>
    <mergeCell ref="L7:M7"/>
    <mergeCell ref="A99:M99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1029DD91-720D-43AA-9440-E7B70D332487}">
  <ds:schemaRefs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purl.org/dc/dcmitype/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sharepoint/v3"/>
  </ds:schemaRefs>
</ds:datastoreItem>
</file>

<file path=customXml/itemProps4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33</vt:i4>
      </vt:variant>
      <vt:variant>
        <vt:lpstr>Pomenované rozsahy</vt:lpstr>
      </vt:variant>
      <vt:variant>
        <vt:i4>32</vt:i4>
      </vt:variant>
    </vt:vector>
  </HeadingPairs>
  <TitlesOfParts>
    <vt:vector size="65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Ochránková Daniela</cp:lastModifiedBy>
  <cp:lastPrinted>2013-12-13T10:37:57Z</cp:lastPrinted>
  <dcterms:created xsi:type="dcterms:W3CDTF">2004-06-22T06:58:45Z</dcterms:created>
  <dcterms:modified xsi:type="dcterms:W3CDTF">2017-06-16T10:03:38Z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