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always" codeName="Tento_zošit"/>
  <bookViews>
    <workbookView xWindow="-15" yWindow="4890" windowWidth="19305" windowHeight="4950" tabRatio="916"/>
  </bookViews>
  <sheets>
    <sheet name="Uvod" sheetId="58" r:id="rId1"/>
    <sheet name="Obsah" sheetId="64" r:id="rId2"/>
    <sheet name="Tab1" sheetId="10" r:id="rId3"/>
    <sheet name="Tab2" sheetId="7" r:id="rId4"/>
    <sheet name="Tab3" sheetId="28" r:id="rId5"/>
    <sheet name="Tab4" sheetId="29" r:id="rId6"/>
    <sheet name="Tab5" sheetId="36" r:id="rId7"/>
    <sheet name="Tab6" sheetId="37" r:id="rId8"/>
    <sheet name="Tab7" sheetId="30" r:id="rId9"/>
    <sheet name="Tab8" sheetId="39" r:id="rId10"/>
    <sheet name="Tab9" sheetId="31" r:id="rId11"/>
    <sheet name="Tab10" sheetId="40" r:id="rId12"/>
    <sheet name="Tab11" sheetId="32" r:id="rId13"/>
    <sheet name="Tab12" sheetId="41" r:id="rId14"/>
    <sheet name="Tab13" sheetId="33" r:id="rId15"/>
    <sheet name="Tab14" sheetId="34" r:id="rId16"/>
    <sheet name="Tab15" sheetId="42" r:id="rId17"/>
    <sheet name="Tab16" sheetId="43" r:id="rId18"/>
    <sheet name="Tab17" sheetId="59" r:id="rId19"/>
    <sheet name="Tab18" sheetId="60" r:id="rId20"/>
    <sheet name="Tab19" sheetId="61" r:id="rId21"/>
    <sheet name="Tab20" sheetId="62" r:id="rId22"/>
    <sheet name="Tab21" sheetId="45" r:id="rId23"/>
    <sheet name="Tab22" sheetId="46" r:id="rId24"/>
    <sheet name="Tab23" sheetId="49" r:id="rId25"/>
    <sheet name="Tab24" sheetId="47" r:id="rId26"/>
    <sheet name="Tab25" sheetId="50" r:id="rId27"/>
    <sheet name="Tab26" sheetId="55" r:id="rId28"/>
    <sheet name="Tab27" sheetId="56" r:id="rId29"/>
    <sheet name="Tab28" sheetId="65" r:id="rId30"/>
    <sheet name="Tab29" sheetId="66" r:id="rId31"/>
    <sheet name="PojmySkratky" sheetId="51" r:id="rId32"/>
    <sheet name="Ciselniky" sheetId="52" r:id="rId33"/>
  </sheets>
  <definedNames>
    <definedName name="_xlnm._FilterDatabase" localSheetId="6" hidden="1">'Tab5'!$A$6:$L$99</definedName>
    <definedName name="_Tab52" localSheetId="32">#REF!</definedName>
    <definedName name="_Tab52" localSheetId="31">#REF!</definedName>
    <definedName name="_Tab52" localSheetId="11">#REF!</definedName>
    <definedName name="_Tab52" localSheetId="12">#REF!</definedName>
    <definedName name="_Tab52" localSheetId="13">#REF!</definedName>
    <definedName name="_Tab52" localSheetId="14">#REF!</definedName>
    <definedName name="_Tab52" localSheetId="15">#REF!</definedName>
    <definedName name="_Tab52" localSheetId="16">#REF!</definedName>
    <definedName name="_Tab52" localSheetId="17">#REF!</definedName>
    <definedName name="_Tab52" localSheetId="18">#REF!</definedName>
    <definedName name="_Tab52" localSheetId="19">#REF!</definedName>
    <definedName name="_Tab52" localSheetId="20">#REF!</definedName>
    <definedName name="_Tab52" localSheetId="21">#REF!</definedName>
    <definedName name="_Tab52" localSheetId="22">#REF!</definedName>
    <definedName name="_Tab52" localSheetId="23">#REF!</definedName>
    <definedName name="_Tab52" localSheetId="24">#REF!</definedName>
    <definedName name="_Tab52" localSheetId="25">#REF!</definedName>
    <definedName name="_Tab52" localSheetId="26">#REF!</definedName>
    <definedName name="_Tab52" localSheetId="27">#REF!</definedName>
    <definedName name="_Tab52" localSheetId="28">#REF!</definedName>
    <definedName name="_Tab52" localSheetId="30">#REF!</definedName>
    <definedName name="_Tab52" localSheetId="4">#REF!</definedName>
    <definedName name="_Tab52" localSheetId="5">#REF!</definedName>
    <definedName name="_Tab52" localSheetId="6">#REF!</definedName>
    <definedName name="_Tab52" localSheetId="7">#REF!</definedName>
    <definedName name="_Tab52" localSheetId="8">#REF!</definedName>
    <definedName name="_Tab52" localSheetId="9">#REF!</definedName>
    <definedName name="_Tab52" localSheetId="10">#REF!</definedName>
    <definedName name="_Tab52">#REF!</definedName>
    <definedName name="_Tab58" localSheetId="32">#REF!</definedName>
    <definedName name="_Tab58" localSheetId="31">#REF!</definedName>
    <definedName name="_Tab58" localSheetId="11">#REF!</definedName>
    <definedName name="_Tab58" localSheetId="12">#REF!</definedName>
    <definedName name="_Tab58" localSheetId="13">#REF!</definedName>
    <definedName name="_Tab58" localSheetId="14">#REF!</definedName>
    <definedName name="_Tab58" localSheetId="15">#REF!</definedName>
    <definedName name="_Tab58" localSheetId="16">#REF!</definedName>
    <definedName name="_Tab58" localSheetId="17">#REF!</definedName>
    <definedName name="_Tab58" localSheetId="18">#REF!</definedName>
    <definedName name="_Tab58" localSheetId="19">#REF!</definedName>
    <definedName name="_Tab58" localSheetId="20">#REF!</definedName>
    <definedName name="_Tab58" localSheetId="21">#REF!</definedName>
    <definedName name="_Tab58" localSheetId="22">#REF!</definedName>
    <definedName name="_Tab58" localSheetId="23">#REF!</definedName>
    <definedName name="_Tab58" localSheetId="24">#REF!</definedName>
    <definedName name="_Tab58" localSheetId="25">#REF!</definedName>
    <definedName name="_Tab58" localSheetId="26">#REF!</definedName>
    <definedName name="_Tab58" localSheetId="27">#REF!</definedName>
    <definedName name="_Tab58" localSheetId="28">#REF!</definedName>
    <definedName name="_Tab58" localSheetId="30">#REF!</definedName>
    <definedName name="_Tab58" localSheetId="4">#REF!</definedName>
    <definedName name="_Tab58" localSheetId="5">#REF!</definedName>
    <definedName name="_Tab58" localSheetId="6">#REF!</definedName>
    <definedName name="_Tab58" localSheetId="7">#REF!</definedName>
    <definedName name="_Tab58" localSheetId="8">#REF!</definedName>
    <definedName name="_Tab58" localSheetId="9">#REF!</definedName>
    <definedName name="_Tab58" localSheetId="10">#REF!</definedName>
    <definedName name="_Tab58">#REF!</definedName>
    <definedName name="a" localSheetId="32">#REF!</definedName>
    <definedName name="a" localSheetId="31">#REF!</definedName>
    <definedName name="a" localSheetId="11">#REF!</definedName>
    <definedName name="a" localSheetId="12">#REF!</definedName>
    <definedName name="a" localSheetId="13">#REF!</definedName>
    <definedName name="a" localSheetId="14">#REF!</definedName>
    <definedName name="a" localSheetId="15">#REF!</definedName>
    <definedName name="a" localSheetId="16">#REF!</definedName>
    <definedName name="a" localSheetId="17">#REF!</definedName>
    <definedName name="a" localSheetId="18">#REF!</definedName>
    <definedName name="a" localSheetId="19">#REF!</definedName>
    <definedName name="a" localSheetId="20">#REF!</definedName>
    <definedName name="a" localSheetId="21">#REF!</definedName>
    <definedName name="a" localSheetId="22">#REF!</definedName>
    <definedName name="a" localSheetId="23">#REF!</definedName>
    <definedName name="a" localSheetId="24">#REF!</definedName>
    <definedName name="a" localSheetId="25">#REF!</definedName>
    <definedName name="a" localSheetId="26">#REF!</definedName>
    <definedName name="a" localSheetId="27">#REF!</definedName>
    <definedName name="a" localSheetId="28">#REF!</definedName>
    <definedName name="a" localSheetId="30">#REF!</definedName>
    <definedName name="a" localSheetId="4">#REF!</definedName>
    <definedName name="a" localSheetId="5">#REF!</definedName>
    <definedName name="a" localSheetId="6">#REF!</definedName>
    <definedName name="a" localSheetId="7">#REF!</definedName>
    <definedName name="a" localSheetId="8">#REF!</definedName>
    <definedName name="a" localSheetId="9">#REF!</definedName>
    <definedName name="a" localSheetId="10">#REF!</definedName>
    <definedName name="a">#REF!</definedName>
    <definedName name="aa" localSheetId="32">#REF!</definedName>
    <definedName name="aa" localSheetId="11">#REF!</definedName>
    <definedName name="aa" localSheetId="12">#REF!</definedName>
    <definedName name="aa" localSheetId="13">#REF!</definedName>
    <definedName name="aa" localSheetId="14">#REF!</definedName>
    <definedName name="aa" localSheetId="15">#REF!</definedName>
    <definedName name="aa" localSheetId="16">#REF!</definedName>
    <definedName name="aa" localSheetId="17">#REF!</definedName>
    <definedName name="aa" localSheetId="18">#REF!</definedName>
    <definedName name="aa" localSheetId="19">#REF!</definedName>
    <definedName name="aa" localSheetId="20">#REF!</definedName>
    <definedName name="aa" localSheetId="21">#REF!</definedName>
    <definedName name="aa" localSheetId="22">#REF!</definedName>
    <definedName name="aa" localSheetId="23">#REF!</definedName>
    <definedName name="aa" localSheetId="24">#REF!</definedName>
    <definedName name="aa" localSheetId="25">#REF!</definedName>
    <definedName name="aa" localSheetId="26">#REF!</definedName>
    <definedName name="aa" localSheetId="27">#REF!</definedName>
    <definedName name="aa" localSheetId="28">#REF!</definedName>
    <definedName name="aa" localSheetId="30">#REF!</definedName>
    <definedName name="aa" localSheetId="4">#REF!</definedName>
    <definedName name="aa" localSheetId="5">#REF!</definedName>
    <definedName name="aa" localSheetId="6">#REF!</definedName>
    <definedName name="aa" localSheetId="7">#REF!</definedName>
    <definedName name="aa" localSheetId="8">#REF!</definedName>
    <definedName name="aa" localSheetId="9">#REF!</definedName>
    <definedName name="aa" localSheetId="10">#REF!</definedName>
    <definedName name="aa">#REF!</definedName>
    <definedName name="cc" localSheetId="32">#REF!</definedName>
    <definedName name="cc" localSheetId="11">#REF!</definedName>
    <definedName name="cc" localSheetId="12">#REF!</definedName>
    <definedName name="cc" localSheetId="13">#REF!</definedName>
    <definedName name="cc" localSheetId="14">#REF!</definedName>
    <definedName name="cc" localSheetId="15">#REF!</definedName>
    <definedName name="cc" localSheetId="16">#REF!</definedName>
    <definedName name="cc" localSheetId="17">#REF!</definedName>
    <definedName name="cc" localSheetId="18">#REF!</definedName>
    <definedName name="cc" localSheetId="19">#REF!</definedName>
    <definedName name="cc" localSheetId="20">#REF!</definedName>
    <definedName name="cc" localSheetId="21">#REF!</definedName>
    <definedName name="cc" localSheetId="22">#REF!</definedName>
    <definedName name="cc" localSheetId="23">#REF!</definedName>
    <definedName name="cc" localSheetId="24">#REF!</definedName>
    <definedName name="cc" localSheetId="25">#REF!</definedName>
    <definedName name="cc" localSheetId="26">#REF!</definedName>
    <definedName name="cc" localSheetId="27">#REF!</definedName>
    <definedName name="cc" localSheetId="28">#REF!</definedName>
    <definedName name="cc" localSheetId="30">#REF!</definedName>
    <definedName name="cc" localSheetId="4">#REF!</definedName>
    <definedName name="cc" localSheetId="5">#REF!</definedName>
    <definedName name="cc" localSheetId="6">#REF!</definedName>
    <definedName name="cc" localSheetId="7">#REF!</definedName>
    <definedName name="cc" localSheetId="8">#REF!</definedName>
    <definedName name="cc" localSheetId="9">#REF!</definedName>
    <definedName name="cc" localSheetId="10">#REF!</definedName>
    <definedName name="cc">#REF!</definedName>
    <definedName name="_xlnm.Database" localSheetId="32">#REF!</definedName>
    <definedName name="_xlnm.Database" localSheetId="11">#REF!</definedName>
    <definedName name="_xlnm.Database" localSheetId="12">#REF!</definedName>
    <definedName name="_xlnm.Database" localSheetId="13">#REF!</definedName>
    <definedName name="_xlnm.Database" localSheetId="14">#REF!</definedName>
    <definedName name="_xlnm.Database" localSheetId="15">#REF!</definedName>
    <definedName name="_xlnm.Database" localSheetId="16">#REF!</definedName>
    <definedName name="_xlnm.Database" localSheetId="17">#REF!</definedName>
    <definedName name="_xlnm.Database" localSheetId="18">#REF!</definedName>
    <definedName name="_xlnm.Database" localSheetId="19">#REF!</definedName>
    <definedName name="_xlnm.Database" localSheetId="20">#REF!</definedName>
    <definedName name="_xlnm.Database" localSheetId="21">#REF!</definedName>
    <definedName name="_xlnm.Database" localSheetId="22">#REF!</definedName>
    <definedName name="_xlnm.Database" localSheetId="23">#REF!</definedName>
    <definedName name="_xlnm.Database" localSheetId="24">#REF!</definedName>
    <definedName name="_xlnm.Database" localSheetId="25">#REF!</definedName>
    <definedName name="_xlnm.Database" localSheetId="26">#REF!</definedName>
    <definedName name="_xlnm.Database" localSheetId="27">#REF!</definedName>
    <definedName name="_xlnm.Database" localSheetId="28">#REF!</definedName>
    <definedName name="_xlnm.Database" localSheetId="30">#REF!</definedName>
    <definedName name="_xlnm.Database" localSheetId="4">#REF!</definedName>
    <definedName name="_xlnm.Database" localSheetId="5">#REF!</definedName>
    <definedName name="_xlnm.Database" localSheetId="6">#REF!</definedName>
    <definedName name="_xlnm.Database" localSheetId="7">#REF!</definedName>
    <definedName name="_xlnm.Database" localSheetId="8">#REF!</definedName>
    <definedName name="_xlnm.Database" localSheetId="9">#REF!</definedName>
    <definedName name="_xlnm.Database" localSheetId="10">#REF!</definedName>
    <definedName name="_xlnm.Database">#REF!</definedName>
    <definedName name="_xlnm.Print_Titles" localSheetId="2">'Tab1'!$1:$10</definedName>
    <definedName name="_xlnm.Print_Titles" localSheetId="11">'Tab10'!$1:$11</definedName>
    <definedName name="_xlnm.Print_Titles" localSheetId="12">'Tab11'!$1:$11</definedName>
    <definedName name="_xlnm.Print_Titles" localSheetId="13">'Tab12'!$1:$11</definedName>
    <definedName name="_xlnm.Print_Titles" localSheetId="14">'Tab13'!$1:$11</definedName>
    <definedName name="_xlnm.Print_Titles" localSheetId="15">'Tab14'!$1:$11</definedName>
    <definedName name="_xlnm.Print_Titles" localSheetId="16">'Tab15'!$1:$11</definedName>
    <definedName name="_xlnm.Print_Titles" localSheetId="17">'Tab16'!$1:$11</definedName>
    <definedName name="_xlnm.Print_Titles" localSheetId="18">'Tab17'!$1:$11</definedName>
    <definedName name="_xlnm.Print_Titles" localSheetId="19">'Tab18'!$1:$11</definedName>
    <definedName name="_xlnm.Print_Titles" localSheetId="20">'Tab19'!$1:$11</definedName>
    <definedName name="_xlnm.Print_Titles" localSheetId="3">'Tab2'!$1:$8</definedName>
    <definedName name="_xlnm.Print_Titles" localSheetId="21">'Tab20'!$1:$11</definedName>
    <definedName name="_xlnm.Print_Titles" localSheetId="22">'Tab21'!$1:$11</definedName>
    <definedName name="_xlnm.Print_Titles" localSheetId="23">'Tab22'!$1:$11</definedName>
    <definedName name="_xlnm.Print_Titles" localSheetId="24">'Tab23'!$1:$10</definedName>
    <definedName name="_xlnm.Print_Titles" localSheetId="25">'Tab24'!$1:$9</definedName>
    <definedName name="_xlnm.Print_Titles" localSheetId="26">'Tab25'!$1:$9</definedName>
    <definedName name="_xlnm.Print_Titles" localSheetId="27">'Tab26'!$1:$11</definedName>
    <definedName name="_xlnm.Print_Titles" localSheetId="28">'Tab27'!$1:$11</definedName>
    <definedName name="_xlnm.Print_Titles" localSheetId="4">'Tab3'!$1:$10</definedName>
    <definedName name="_xlnm.Print_Titles" localSheetId="5">'Tab4'!$1:$11</definedName>
    <definedName name="_xlnm.Print_Titles" localSheetId="6">'Tab5'!$1:$11</definedName>
    <definedName name="_xlnm.Print_Titles" localSheetId="7">'Tab6'!$1:$11</definedName>
    <definedName name="_xlnm.Print_Titles" localSheetId="8">'Tab7'!$1:$9</definedName>
    <definedName name="_xlnm.Print_Titles" localSheetId="9">'Tab8'!$1:$9</definedName>
    <definedName name="_xlnm.Print_Titles" localSheetId="10">'Tab9'!$1:$11</definedName>
    <definedName name="_xlnm.Print_Area" localSheetId="2">'Tab1'!$A$1:$N$98</definedName>
    <definedName name="_xlnm.Print_Area" localSheetId="24">'Tab23'!$A$1:$K$98</definedName>
    <definedName name="_xlnm.Print_Area" localSheetId="4">'Tab3'!$A$1:$N$98</definedName>
    <definedName name="OLE_LINK3" localSheetId="32">Ciselniky!$C$70</definedName>
    <definedName name="OLE_LINK3" localSheetId="31">PojmySkratky!$B$83</definedName>
    <definedName name="skr_obd" localSheetId="30">#REF!</definedName>
    <definedName name="skr_obd">#REF!</definedName>
    <definedName name="Taba" localSheetId="32">#REF!</definedName>
    <definedName name="Taba" localSheetId="31">#REF!</definedName>
    <definedName name="Taba" localSheetId="11">#REF!</definedName>
    <definedName name="Taba" localSheetId="12">#REF!</definedName>
    <definedName name="Taba" localSheetId="13">#REF!</definedName>
    <definedName name="Taba" localSheetId="14">#REF!</definedName>
    <definedName name="Taba" localSheetId="15">#REF!</definedName>
    <definedName name="Taba" localSheetId="16">#REF!</definedName>
    <definedName name="Taba" localSheetId="17">#REF!</definedName>
    <definedName name="Taba" localSheetId="18">#REF!</definedName>
    <definedName name="Taba" localSheetId="19">#REF!</definedName>
    <definedName name="Taba" localSheetId="20">#REF!</definedName>
    <definedName name="Taba" localSheetId="21">#REF!</definedName>
    <definedName name="Taba" localSheetId="22">#REF!</definedName>
    <definedName name="Taba" localSheetId="23">#REF!</definedName>
    <definedName name="Taba" localSheetId="24">#REF!</definedName>
    <definedName name="Taba" localSheetId="25">#REF!</definedName>
    <definedName name="Taba" localSheetId="26">#REF!</definedName>
    <definedName name="Taba" localSheetId="27">#REF!</definedName>
    <definedName name="Taba" localSheetId="28">#REF!</definedName>
    <definedName name="Taba" localSheetId="30">#REF!</definedName>
    <definedName name="Taba" localSheetId="4">#REF!</definedName>
    <definedName name="Taba" localSheetId="5">#REF!</definedName>
    <definedName name="Taba" localSheetId="6">#REF!</definedName>
    <definedName name="Taba" localSheetId="7">#REF!</definedName>
    <definedName name="Taba" localSheetId="8">#REF!</definedName>
    <definedName name="Taba" localSheetId="9">#REF!</definedName>
    <definedName name="Taba" localSheetId="10">#REF!</definedName>
    <definedName name="Taba">#REF!</definedName>
    <definedName name="tabulka" localSheetId="32">#REF!</definedName>
    <definedName name="tabulka" localSheetId="31">#REF!</definedName>
    <definedName name="tabulka" localSheetId="11">#REF!</definedName>
    <definedName name="tabulka" localSheetId="12">#REF!</definedName>
    <definedName name="tabulka" localSheetId="13">#REF!</definedName>
    <definedName name="tabulka" localSheetId="14">#REF!</definedName>
    <definedName name="tabulka" localSheetId="15">#REF!</definedName>
    <definedName name="tabulka" localSheetId="16">#REF!</definedName>
    <definedName name="tabulka" localSheetId="17">#REF!</definedName>
    <definedName name="tabulka" localSheetId="18">#REF!</definedName>
    <definedName name="tabulka" localSheetId="19">#REF!</definedName>
    <definedName name="tabulka" localSheetId="20">#REF!</definedName>
    <definedName name="tabulka" localSheetId="21">#REF!</definedName>
    <definedName name="tabulka" localSheetId="22">#REF!</definedName>
    <definedName name="tabulka" localSheetId="23">#REF!</definedName>
    <definedName name="tabulka" localSheetId="24">#REF!</definedName>
    <definedName name="tabulka" localSheetId="25">#REF!</definedName>
    <definedName name="tabulka" localSheetId="26">#REF!</definedName>
    <definedName name="tabulka" localSheetId="27">#REF!</definedName>
    <definedName name="tabulka" localSheetId="28">#REF!</definedName>
    <definedName name="tabulka" localSheetId="30">#REF!</definedName>
    <definedName name="tabulka" localSheetId="4">#REF!</definedName>
    <definedName name="tabulka" localSheetId="5">#REF!</definedName>
    <definedName name="tabulka" localSheetId="6">#REF!</definedName>
    <definedName name="tabulka" localSheetId="7">#REF!</definedName>
    <definedName name="tabulka" localSheetId="8">#REF!</definedName>
    <definedName name="tabulka" localSheetId="9">#REF!</definedName>
    <definedName name="tabulka" localSheetId="10">#REF!</definedName>
    <definedName name="tabulka">#REF!</definedName>
  </definedNames>
  <calcPr calcId="145621"/>
</workbook>
</file>

<file path=xl/calcChain.xml><?xml version="1.0" encoding="utf-8"?>
<calcChain xmlns="http://schemas.openxmlformats.org/spreadsheetml/2006/main">
  <c r="B61" i="64" l="1"/>
  <c r="B58" i="64"/>
  <c r="B55" i="64"/>
  <c r="B52" i="64"/>
</calcChain>
</file>

<file path=xl/sharedStrings.xml><?xml version="1.0" encoding="utf-8"?>
<sst xmlns="http://schemas.openxmlformats.org/spreadsheetml/2006/main" count="3420" uniqueCount="482">
  <si>
    <t>Poradie okresov</t>
  </si>
  <si>
    <t>Územie</t>
  </si>
  <si>
    <t>Ku koncu sledovaného mesiaca v %</t>
  </si>
  <si>
    <t>Bratislava I</t>
  </si>
  <si>
    <t>Bratislava II</t>
  </si>
  <si>
    <t>Bratislava III</t>
  </si>
  <si>
    <t>Bratislava IV</t>
  </si>
  <si>
    <t>Bratislava V</t>
  </si>
  <si>
    <t>Malacky</t>
  </si>
  <si>
    <t>Pezinok</t>
  </si>
  <si>
    <t>Senec</t>
  </si>
  <si>
    <t>Bratislavský kraj</t>
  </si>
  <si>
    <t>Dunajská Streda</t>
  </si>
  <si>
    <t>Galanta</t>
  </si>
  <si>
    <t>Hlohovec</t>
  </si>
  <si>
    <t>Piešťany</t>
  </si>
  <si>
    <t>Senica</t>
  </si>
  <si>
    <t>Skalica</t>
  </si>
  <si>
    <t>Trnava</t>
  </si>
  <si>
    <t>Trnavský kraj</t>
  </si>
  <si>
    <t>Bánovce nad Bebravou</t>
  </si>
  <si>
    <t>Ilava</t>
  </si>
  <si>
    <t>Myjava</t>
  </si>
  <si>
    <t>Nové Mesto nad Váhom</t>
  </si>
  <si>
    <t>Partizánske</t>
  </si>
  <si>
    <t>Považská Bystrica</t>
  </si>
  <si>
    <t>Prievidza</t>
  </si>
  <si>
    <t>Púchov</t>
  </si>
  <si>
    <t>Trenčín</t>
  </si>
  <si>
    <t>Trenčiansky kraj</t>
  </si>
  <si>
    <t>Komárno</t>
  </si>
  <si>
    <t>Levice</t>
  </si>
  <si>
    <t>Nitra</t>
  </si>
  <si>
    <t>Nové Zámky</t>
  </si>
  <si>
    <t>Šaľa</t>
  </si>
  <si>
    <t>Topoľčany</t>
  </si>
  <si>
    <t>Zlaté Moravce</t>
  </si>
  <si>
    <t>Nitriansky kraj</t>
  </si>
  <si>
    <t>Bytča</t>
  </si>
  <si>
    <t>Čadca</t>
  </si>
  <si>
    <t>Dolný Kubín</t>
  </si>
  <si>
    <t>Kysucké Nové Mesto</t>
  </si>
  <si>
    <t>Liptovský Mikuláš</t>
  </si>
  <si>
    <t>Martin</t>
  </si>
  <si>
    <t>Námestovo</t>
  </si>
  <si>
    <t>Ružomberok</t>
  </si>
  <si>
    <t>Turčianske Teplice</t>
  </si>
  <si>
    <t>Tvrdošín</t>
  </si>
  <si>
    <t>Žilina</t>
  </si>
  <si>
    <t>Žilinský kraj</t>
  </si>
  <si>
    <t>Banská Bystrica</t>
  </si>
  <si>
    <t>Banská Štiavnica</t>
  </si>
  <si>
    <t>Brezno</t>
  </si>
  <si>
    <t>Detva</t>
  </si>
  <si>
    <t>Krupina</t>
  </si>
  <si>
    <t>Lučenec</t>
  </si>
  <si>
    <t>Poltár</t>
  </si>
  <si>
    <t>Revúca</t>
  </si>
  <si>
    <t>Rimavská Sobota</t>
  </si>
  <si>
    <t>Veľký Krtíš</t>
  </si>
  <si>
    <t>Zvolen</t>
  </si>
  <si>
    <t>Žarnovica</t>
  </si>
  <si>
    <t>Žiar nad Hronom</t>
  </si>
  <si>
    <t>Banskobystrický kraj</t>
  </si>
  <si>
    <t>Bardejov</t>
  </si>
  <si>
    <t>Humenné</t>
  </si>
  <si>
    <t>Kežmarok</t>
  </si>
  <si>
    <t>Levoča</t>
  </si>
  <si>
    <t>Medzilaborce</t>
  </si>
  <si>
    <t>Poprad</t>
  </si>
  <si>
    <t>Prešov</t>
  </si>
  <si>
    <t>Sabinov</t>
  </si>
  <si>
    <t>Snina</t>
  </si>
  <si>
    <t>Stará Ľubovňa</t>
  </si>
  <si>
    <t>Stropkov</t>
  </si>
  <si>
    <t>Svidník</t>
  </si>
  <si>
    <t>Vranov nad Topľou</t>
  </si>
  <si>
    <t>Prešovský kraj</t>
  </si>
  <si>
    <t>Gelnica</t>
  </si>
  <si>
    <t>Košice I</t>
  </si>
  <si>
    <t>Košice II</t>
  </si>
  <si>
    <t>Košice III</t>
  </si>
  <si>
    <t>Košice IV</t>
  </si>
  <si>
    <t>Košice - okolie</t>
  </si>
  <si>
    <t>Michalovce</t>
  </si>
  <si>
    <t>Rožňava</t>
  </si>
  <si>
    <t>Sobrance</t>
  </si>
  <si>
    <t>Spišská Nová Ves</t>
  </si>
  <si>
    <t>Trebišov</t>
  </si>
  <si>
    <t>Košický kraj</t>
  </si>
  <si>
    <t>Slovensko</t>
  </si>
  <si>
    <t>z toho</t>
  </si>
  <si>
    <t>ženy</t>
  </si>
  <si>
    <t>mladiství</t>
  </si>
  <si>
    <t>absolventi</t>
  </si>
  <si>
    <t>F</t>
  </si>
  <si>
    <t>do 3</t>
  </si>
  <si>
    <t>4 - 6</t>
  </si>
  <si>
    <t>7 - 9</t>
  </si>
  <si>
    <t>10 - 12</t>
  </si>
  <si>
    <t>13 - 18</t>
  </si>
  <si>
    <t>19 - 24</t>
  </si>
  <si>
    <t>25 - 30</t>
  </si>
  <si>
    <t>31 - 36</t>
  </si>
  <si>
    <t>37 - 42</t>
  </si>
  <si>
    <t>43 - 48</t>
  </si>
  <si>
    <t>nad 48</t>
  </si>
  <si>
    <t>A</t>
  </si>
  <si>
    <t>C</t>
  </si>
  <si>
    <t>O</t>
  </si>
  <si>
    <t>absolventov</t>
  </si>
  <si>
    <t>5</t>
  </si>
  <si>
    <t>9</t>
  </si>
  <si>
    <t>0</t>
  </si>
  <si>
    <t>spolu</t>
  </si>
  <si>
    <t>1</t>
  </si>
  <si>
    <t>2</t>
  </si>
  <si>
    <t>3</t>
  </si>
  <si>
    <t>4</t>
  </si>
  <si>
    <t>6</t>
  </si>
  <si>
    <t>7</t>
  </si>
  <si>
    <t>8</t>
  </si>
  <si>
    <t>Mesačná štatistika o počte a štruktúre uchádzačov o zamestnanie</t>
  </si>
  <si>
    <t>Ku koncu predchádzajúceho mesiaca v %</t>
  </si>
  <si>
    <t>Okres</t>
  </si>
  <si>
    <t>Poradie okresov podľa miery evidovanej nezamestnanosti v SR</t>
  </si>
  <si>
    <t>nezistené</t>
  </si>
  <si>
    <t>Ekonomicky aktívne obyvateľstvo</t>
  </si>
  <si>
    <t>Disponibilný počet uchádzačov o zamestnanie</t>
  </si>
  <si>
    <t>MIERA EVIDOVANEJ nezamestnanosti (v %)</t>
  </si>
  <si>
    <t>Stav UoZ ku koncu mesiaca</t>
  </si>
  <si>
    <t>Nedisponibilný počet uchádzačov o zamestnanie</t>
  </si>
  <si>
    <t>Dočasná prac. neschopnosť a OČR</t>
  </si>
  <si>
    <t>Miera nezamestnanosti vypočítaná z celkového počtu UoZ 
(v %)</t>
  </si>
  <si>
    <t>Disponibilný počet UoZ</t>
  </si>
  <si>
    <t>Nedisponibilný počet UoZ</t>
  </si>
  <si>
    <t>Prítok UoZ spolu</t>
  </si>
  <si>
    <t>v tom</t>
  </si>
  <si>
    <t>s neukonč. ZŠ</t>
  </si>
  <si>
    <t>s ukonč. ZŠ</t>
  </si>
  <si>
    <t>po skonč. SŠ</t>
  </si>
  <si>
    <t>VŠ</t>
  </si>
  <si>
    <t>prepustení v rámci HP</t>
  </si>
  <si>
    <t>B</t>
  </si>
  <si>
    <t>D</t>
  </si>
  <si>
    <t>E</t>
  </si>
  <si>
    <t>G</t>
  </si>
  <si>
    <t>H</t>
  </si>
  <si>
    <t>I</t>
  </si>
  <si>
    <t>J</t>
  </si>
  <si>
    <t>K</t>
  </si>
  <si>
    <t>L</t>
  </si>
  <si>
    <t>M</t>
  </si>
  <si>
    <t>N</t>
  </si>
  <si>
    <t>P</t>
  </si>
  <si>
    <t>Q</t>
  </si>
  <si>
    <t>R</t>
  </si>
  <si>
    <t>S</t>
  </si>
  <si>
    <t>T</t>
  </si>
  <si>
    <t>U</t>
  </si>
  <si>
    <t>občania so ZP</t>
  </si>
  <si>
    <t>v tom (stupeň vzdelania)</t>
  </si>
  <si>
    <t>menej ako 25 rokov</t>
  </si>
  <si>
    <t>do 20r.</t>
  </si>
  <si>
    <t>20-24r.</t>
  </si>
  <si>
    <t>25 - 54 rokov</t>
  </si>
  <si>
    <t>25-29r.</t>
  </si>
  <si>
    <t>30-34r.</t>
  </si>
  <si>
    <t>35-39r.</t>
  </si>
  <si>
    <t>40-44r.</t>
  </si>
  <si>
    <t>45-49r.</t>
  </si>
  <si>
    <t>50-54r.</t>
  </si>
  <si>
    <t>55 rokov a viac</t>
  </si>
  <si>
    <t>55-59r.</t>
  </si>
  <si>
    <t>60r. a viac</t>
  </si>
  <si>
    <t>Základné ukazovatele o nezamestnanosti v SR</t>
  </si>
  <si>
    <t>Základné ukazovatele o nezamestnanosti v SR - ženy</t>
  </si>
  <si>
    <r>
      <t xml:space="preserve">Základné ukazovatele o zaradených UoZ </t>
    </r>
    <r>
      <rPr>
        <sz val="14"/>
        <rFont val="Times New Roman CE"/>
        <charset val="238"/>
      </rPr>
      <t>(prítok v mesiaci)</t>
    </r>
  </si>
  <si>
    <r>
      <t xml:space="preserve">Základné ukazovatele o evidovaných UoZ </t>
    </r>
    <r>
      <rPr>
        <sz val="14"/>
        <rFont val="Times New Roman CE"/>
        <charset val="238"/>
      </rPr>
      <t>(stav ku koncu mesiaca)</t>
    </r>
  </si>
  <si>
    <t>UoZ spolu</t>
  </si>
  <si>
    <r>
      <t xml:space="preserve">Štruktúra zaradených UoZ </t>
    </r>
    <r>
      <rPr>
        <sz val="14"/>
        <rFont val="Times New Roman CE"/>
        <charset val="238"/>
      </rPr>
      <t>(prítok v mesiaci)</t>
    </r>
    <r>
      <rPr>
        <b/>
        <sz val="16"/>
        <rFont val="Times New Roman CE"/>
        <charset val="238"/>
      </rPr>
      <t xml:space="preserve"> podľa najvyššie dosiahnutého vzdelania v SR</t>
    </r>
  </si>
  <si>
    <r>
      <t xml:space="preserve">Štruktúra zaradených UoZ </t>
    </r>
    <r>
      <rPr>
        <sz val="14"/>
        <rFont val="Times New Roman CE"/>
        <charset val="238"/>
      </rPr>
      <t>(prítok v mesiaci)</t>
    </r>
    <r>
      <rPr>
        <b/>
        <sz val="16"/>
        <rFont val="Times New Roman CE"/>
        <charset val="238"/>
      </rPr>
      <t xml:space="preserve"> podľa veku v SR</t>
    </r>
  </si>
  <si>
    <r>
      <t xml:space="preserve">Štruktúra zaradených UoZ - žien </t>
    </r>
    <r>
      <rPr>
        <sz val="14"/>
        <rFont val="Times New Roman CE"/>
        <charset val="238"/>
      </rPr>
      <t>(prítok v mesiaci)</t>
    </r>
    <r>
      <rPr>
        <b/>
        <sz val="16"/>
        <rFont val="Times New Roman CE"/>
        <charset val="238"/>
      </rPr>
      <t xml:space="preserve"> podľa veku v SR</t>
    </r>
  </si>
  <si>
    <r>
      <t xml:space="preserve">Základné ukazovatele o vyradených UoZ </t>
    </r>
    <r>
      <rPr>
        <sz val="14"/>
        <rFont val="Times New Roman CE"/>
        <charset val="238"/>
      </rPr>
      <t>(odtok v mesiaci)</t>
    </r>
  </si>
  <si>
    <t>Odtok UoZ spolu</t>
  </si>
  <si>
    <t>podľa dôvodu vyradenia</t>
  </si>
  <si>
    <t>umiestnení na trh práce</t>
  </si>
  <si>
    <t>vyradení pre nespoluprácu</t>
  </si>
  <si>
    <t>ostatní</t>
  </si>
  <si>
    <t>Tabuľka č.1</t>
  </si>
  <si>
    <t>Tabuľka č.2</t>
  </si>
  <si>
    <t>Tabuľka č.3</t>
  </si>
  <si>
    <t>Tabuľka č.4</t>
  </si>
  <si>
    <t>Tabuľka č.5</t>
  </si>
  <si>
    <t>Tabuľka č.6</t>
  </si>
  <si>
    <t>OBSAH tabuliek</t>
  </si>
  <si>
    <t>Tabuľka č.7</t>
  </si>
  <si>
    <t>Tabuľka č.8</t>
  </si>
  <si>
    <t>Tabuľka č.9</t>
  </si>
  <si>
    <t>Tabuľka č.10</t>
  </si>
  <si>
    <t>Tabuľka č.11</t>
  </si>
  <si>
    <t>Tabuľka č.12</t>
  </si>
  <si>
    <t>Tabuľka č.13</t>
  </si>
  <si>
    <t>Tabuľka č.14</t>
  </si>
  <si>
    <t>Tabuľka č.15</t>
  </si>
  <si>
    <t>Tabuľka č.16</t>
  </si>
  <si>
    <t>Tabuľka č.17</t>
  </si>
  <si>
    <t>Tabuľka č.18</t>
  </si>
  <si>
    <r>
      <t xml:space="preserve">Štruktúra UoZ </t>
    </r>
    <r>
      <rPr>
        <sz val="14"/>
        <rFont val="Times New Roman CE"/>
        <charset val="238"/>
      </rPr>
      <t>(stav ku koncu mesiaca)</t>
    </r>
    <r>
      <rPr>
        <b/>
        <sz val="16"/>
        <rFont val="Times New Roman CE"/>
        <charset val="238"/>
      </rPr>
      <t xml:space="preserve"> podľa najvyššie dosiahnutého vzdelania v SR</t>
    </r>
  </si>
  <si>
    <r>
      <t xml:space="preserve">Štruktúra UoZ </t>
    </r>
    <r>
      <rPr>
        <sz val="14"/>
        <rFont val="Times New Roman CE"/>
        <charset val="238"/>
      </rPr>
      <t>(stav ku koncu mesiaca)</t>
    </r>
    <r>
      <rPr>
        <b/>
        <sz val="16"/>
        <rFont val="Times New Roman CE"/>
        <charset val="238"/>
      </rPr>
      <t xml:space="preserve"> podľa veku v SR</t>
    </r>
  </si>
  <si>
    <r>
      <t xml:space="preserve">Štruktúra UoZ - žien </t>
    </r>
    <r>
      <rPr>
        <sz val="14"/>
        <rFont val="Times New Roman CE"/>
        <charset val="238"/>
      </rPr>
      <t>(stav ku koncu mesiaca)</t>
    </r>
    <r>
      <rPr>
        <b/>
        <sz val="16"/>
        <rFont val="Times New Roman CE"/>
        <charset val="238"/>
      </rPr>
      <t xml:space="preserve"> podľa veku v SR</t>
    </r>
  </si>
  <si>
    <r>
      <t xml:space="preserve">Štruktúra UoZ </t>
    </r>
    <r>
      <rPr>
        <sz val="14"/>
        <rFont val="Times New Roman CE"/>
        <charset val="238"/>
      </rPr>
      <t>(stav ku koncu mesiaca)</t>
    </r>
    <r>
      <rPr>
        <b/>
        <sz val="16"/>
        <rFont val="Times New Roman CE"/>
        <charset val="238"/>
      </rPr>
      <t xml:space="preserve"> podľa doby trvania nezamestnanosti v SR</t>
    </r>
  </si>
  <si>
    <t>Tabuľka č.19</t>
  </si>
  <si>
    <r>
      <t>v tom</t>
    </r>
    <r>
      <rPr>
        <sz val="10"/>
        <rFont val="Times New Roman CE"/>
        <charset val="238"/>
      </rPr>
      <t xml:space="preserve"> (v mesiacoch)</t>
    </r>
  </si>
  <si>
    <t>7 - 12</t>
  </si>
  <si>
    <t>Tabuľka č.20</t>
  </si>
  <si>
    <r>
      <t xml:space="preserve">Štruktúra vyradených UoZ </t>
    </r>
    <r>
      <rPr>
        <sz val="14"/>
        <rFont val="Times New Roman CE"/>
        <charset val="238"/>
      </rPr>
      <t>(odtok v mesiaci)</t>
    </r>
    <r>
      <rPr>
        <b/>
        <sz val="16"/>
        <rFont val="Times New Roman CE"/>
        <charset val="238"/>
      </rPr>
      <t xml:space="preserve"> podľa doby trvania nezamestnanosti v SR</t>
    </r>
  </si>
  <si>
    <t>Mesačná štatistika o počte a štruktúre voľných pracovných miest</t>
  </si>
  <si>
    <t>Tabuľka č.21</t>
  </si>
  <si>
    <t>Prítok VPM spolu</t>
  </si>
  <si>
    <t>Tabuľka č.22</t>
  </si>
  <si>
    <t>Stav VPM ku koncu mesiaca</t>
  </si>
  <si>
    <t>z toho vhodné pre</t>
  </si>
  <si>
    <t>občanov 
so ZP</t>
  </si>
  <si>
    <t>Prítok VPM v mesiaci</t>
  </si>
  <si>
    <t>Odtok VPM v mesiaci</t>
  </si>
  <si>
    <t>Základné ukazovatele o voľných pracovných miestach v SR</t>
  </si>
  <si>
    <t>Tabuľka č.23</t>
  </si>
  <si>
    <t>VPM spolu</t>
  </si>
  <si>
    <t>menej ako 7</t>
  </si>
  <si>
    <t>viac ako 12</t>
  </si>
  <si>
    <t>SŠ</t>
  </si>
  <si>
    <t>Kľúčové pojmy</t>
  </si>
  <si>
    <t xml:space="preserve"> - je to UoZ, ktorý bezprostredne po ponuke voľného pracovného miesta môže nastúpiť do pracovného pomeru.</t>
  </si>
  <si>
    <t>Disponibilný UoZ</t>
  </si>
  <si>
    <r>
      <rPr>
        <b/>
        <sz val="10"/>
        <rFont val="Times New Roman"/>
        <family val="1"/>
        <charset val="238"/>
      </rPr>
      <t xml:space="preserve"> </t>
    </r>
    <r>
      <rPr>
        <sz val="10"/>
        <rFont val="Times New Roman"/>
        <family val="1"/>
        <charset val="238"/>
      </rPr>
      <t>- podiel počtu disponibilného UoZ k ekonomicky aktívnemu obyvateľstvu vyjadrený v percentách.</t>
    </r>
  </si>
  <si>
    <t>Miera evidovanej nezamestnanosti</t>
  </si>
  <si>
    <t>Miera nezamestnanosti vypočítaná s celkového počtu UoZ</t>
  </si>
  <si>
    <t xml:space="preserve"> - je občan hľadajúci zamestnanie, zaradený do evidencie nezamestnaných na ÚP po podaní písomnej žiadosti o sprostredkovanie zamestnania.</t>
  </si>
  <si>
    <t>Uchádzač o zamestnanie</t>
  </si>
  <si>
    <t xml:space="preserve"> - podiel počtu UoZ, k ekonomicky aktívnemu obyvateľstvu vyjadrený v percentách. </t>
  </si>
  <si>
    <t xml:space="preserve"> - súčet denných počtov osôb vstupujúcich do evidencií ÚP v priebehu sledovaného mesiaca.</t>
  </si>
  <si>
    <t>Prítok</t>
  </si>
  <si>
    <t xml:space="preserve"> - súčet denných počtov osôb vyradených z  evidencie ÚP  v priebehu sledovaného mesiaca. </t>
  </si>
  <si>
    <t>Odtok</t>
  </si>
  <si>
    <t xml:space="preserve"> - vyjadruje čas (v mesiacoch), ako dlho je UoZ v priemere v evidencii ÚP.</t>
  </si>
  <si>
    <t>Priemerná dĺžka evidencie</t>
  </si>
  <si>
    <t xml:space="preserve"> - je nezamestnaný občan od nadobudnutia pracovnoprávnej spôsobilosti do dosiahnutia 18 rokov veku.</t>
  </si>
  <si>
    <t>UoZ mladistvý</t>
  </si>
  <si>
    <t>UoZ absolvent školy</t>
  </si>
  <si>
    <t xml:space="preserve"> -  podľa § 9 ods. 1 písm. a) zákona č. 5/2004 Z.z. o službách zamestnanosti a o zmene a doplnení niektorých zákonov je nezamestnaný občan, ktorý pre  dlhodobo nepriaznivý zdravotný stav má pokles schopnosti vykonávať zárobkovú činnosť o viac ako 40 % ale menej ako 70 % a nezamestnaný občan, ktorý mal pred 1. januárom 2004 charakter občana so zmenenou pracovnou schopnosťou priznaný podľa § 31 ods. 1 zákona č. 387/1996 Z.z. o zamestnanosti v znení neskorších predpisov, a to až do vydania posudku Sociálnej poisťovne. </t>
  </si>
  <si>
    <t>UoZ so ZP  I</t>
  </si>
  <si>
    <t xml:space="preserve"> - podľa § 9 ods. 1 písm. a) zákona č. 5/2004 Z.z. o službách zamestnanosti a o zmene a doplnení niektorých zákonov je nezamestnaný občan, ktorý pre  dlhodobo nepriaznivý zdravotný stav má pokles schopnosti vykonávať zárobkovú činnosť o viac ako 70 % a občan, ktorý mal pred 1. januárom 2004 charakter občana so zmenenou pracovnou schopnosťou s ťažším zdravotným postihnutím priznaný podľa § 31 ods. 2 zákona č. 387/1996 Z.z. o zamestnanosti v znení neskorších predpisov, a to až do vydania posudku Sociálnej poisťovne.</t>
  </si>
  <si>
    <t>UoZ so ZP II</t>
  </si>
  <si>
    <t xml:space="preserve"> = ((disponibilní UoZ ) / ( ekonomicky aktívne obyvateľstvo )) * 100</t>
  </si>
  <si>
    <t xml:space="preserve"> = ((celkový počet registrovaných nezamestnaných ) / ( ekonomicky aktívne obyvateľstvo )) * 100</t>
  </si>
  <si>
    <t xml:space="preserve"> = 12 / [ ((súčet (prítokov + odtokov ) UoZ za 12 mes. obd. predchádzajúce danému mesiacu (vrátane) ) / 2) / priemerný počet UoZ (za 12 mes. obd.)  predchádzajúce danému mesiacu (vrátane) ]</t>
  </si>
  <si>
    <t>Skratky</t>
  </si>
  <si>
    <t>UoZ</t>
  </si>
  <si>
    <t xml:space="preserve"> - uchádzač o zamestnanie</t>
  </si>
  <si>
    <t>ÚP</t>
  </si>
  <si>
    <t>UoZ so ZP</t>
  </si>
  <si>
    <t xml:space="preserve"> - Úrad práce sociálnych vecí a rodiny</t>
  </si>
  <si>
    <t xml:space="preserve"> - uchádzač o zamestnanie so zdravotným postihnutím</t>
  </si>
  <si>
    <t>Metodické vysvetlenie kľúčových pojmov a skratiek 
použitých v mesačnej štatistike</t>
  </si>
  <si>
    <t>Použité klasifikácie a číselníky v mesačnej štatistike</t>
  </si>
  <si>
    <t>Existujúce číselníky a klasifikácie použité pri spracovaní údajov sú v súlade s číselníkmi a klasifikáciami vydávanými Štatistickým úradom SR.</t>
  </si>
  <si>
    <t>SK NACE - odvetvová klasifikácia ekonomických činností</t>
  </si>
  <si>
    <t>Najvyššie dosiahnuté vzdelanie - číselník stupňov vzdelania</t>
  </si>
  <si>
    <t>a)</t>
  </si>
  <si>
    <t>b)</t>
  </si>
  <si>
    <t>c)</t>
  </si>
  <si>
    <t>d)</t>
  </si>
  <si>
    <t>e)</t>
  </si>
  <si>
    <t>f)</t>
  </si>
  <si>
    <t>g)</t>
  </si>
  <si>
    <t>h)</t>
  </si>
  <si>
    <t xml:space="preserve">poľnohosp., lesníctvo a rybolov </t>
  </si>
  <si>
    <t>ťažba a dobývanie</t>
  </si>
  <si>
    <t>priemyselná výroba</t>
  </si>
  <si>
    <t>dodávka elektriny, plynu, pary a studeného vzduchu</t>
  </si>
  <si>
    <t>dodávka vody, čistenie a odvod odp.vôd,odpady a služ.</t>
  </si>
  <si>
    <t>stavebníctvo</t>
  </si>
  <si>
    <t xml:space="preserve">veľkoobchod a maloobchod, oprava motor. voz.a motoc. </t>
  </si>
  <si>
    <t>doprava a skladovanie</t>
  </si>
  <si>
    <t>ubytovacie a stravovacie služby</t>
  </si>
  <si>
    <t>informácie a komunikácia</t>
  </si>
  <si>
    <t xml:space="preserve">finančné a poisťovacie služby </t>
  </si>
  <si>
    <t>činnosti v oblasti nehnuteľností</t>
  </si>
  <si>
    <t>odborné, vedecké a technic. činnost</t>
  </si>
  <si>
    <t>administratívne a podporné služby</t>
  </si>
  <si>
    <t>verejná správa a obrana, povinné sociál.zabezp</t>
  </si>
  <si>
    <t>vzdelávanie</t>
  </si>
  <si>
    <t>zdravotníctvo a sociálna pomoc</t>
  </si>
  <si>
    <t>umenie, zábava a rekreácia</t>
  </si>
  <si>
    <t>ostatné činnosti</t>
  </si>
  <si>
    <t>činnosti domácností ako zamestnávateľov</t>
  </si>
  <si>
    <t>činnosti extrateritoriálnych organiz. a združení</t>
  </si>
  <si>
    <t>občan so zdravotným postihnutím</t>
  </si>
  <si>
    <t>Číselník typov znevýhodnených UoZ podľa zák.č. 5/2004 Zb. § 8 písm.:</t>
  </si>
  <si>
    <t>Tabuľka č.25</t>
  </si>
  <si>
    <t>Tabuľka č.24</t>
  </si>
  <si>
    <t>Tabuľka č.26</t>
  </si>
  <si>
    <t>Tabuľka č.27</t>
  </si>
  <si>
    <r>
      <t xml:space="preserve">Štruktúra VPM </t>
    </r>
    <r>
      <rPr>
        <sz val="14"/>
        <rFont val="Times New Roman CE"/>
        <charset val="238"/>
      </rPr>
      <t>(prítok v mesiaci)</t>
    </r>
    <r>
      <rPr>
        <b/>
        <sz val="16"/>
        <rFont val="Times New Roman CE"/>
        <charset val="238"/>
      </rPr>
      <t xml:space="preserve"> podľa požadovaného vzdelania v SR</t>
    </r>
  </si>
  <si>
    <r>
      <t xml:space="preserve">Štruktúra VPM </t>
    </r>
    <r>
      <rPr>
        <sz val="14"/>
        <rFont val="Times New Roman CE"/>
        <charset val="238"/>
      </rPr>
      <t>(stav ku koncu mesiaca)</t>
    </r>
    <r>
      <rPr>
        <b/>
        <sz val="16"/>
        <rFont val="Times New Roman CE"/>
        <charset val="238"/>
      </rPr>
      <t xml:space="preserve"> podľa požadovaného vzdelania v SR</t>
    </r>
  </si>
  <si>
    <t>z toho
obsadené</t>
  </si>
  <si>
    <t>Upozornenie!</t>
  </si>
  <si>
    <t>MESAČNÁ ŠTATISTIKA
o počte a štruktúre uchádzačov o zamestnanie za mesiac</t>
  </si>
  <si>
    <r>
      <t xml:space="preserve">Štruktúra znevýhodnených UoZ </t>
    </r>
    <r>
      <rPr>
        <sz val="14"/>
        <rFont val="Times New Roman CE"/>
        <charset val="238"/>
      </rPr>
      <t>(prítok v mesiaci</t>
    </r>
    <r>
      <rPr>
        <sz val="14"/>
        <rFont val="Times New Roman CE"/>
        <charset val="238"/>
      </rPr>
      <t>)</t>
    </r>
    <r>
      <rPr>
        <b/>
        <sz val="16"/>
        <rFont val="Times New Roman CE"/>
        <charset val="238"/>
      </rPr>
      <t xml:space="preserve"> v SR</t>
    </r>
  </si>
  <si>
    <t>Prítok znevýh. UoZ spolu</t>
  </si>
  <si>
    <t>z toho znevýhodnení podľa § 8 zák.č. 5/2004 Zb.</t>
  </si>
  <si>
    <t>písm. a)</t>
  </si>
  <si>
    <t>písm. b)</t>
  </si>
  <si>
    <t>písm. c)</t>
  </si>
  <si>
    <t>písm. d)</t>
  </si>
  <si>
    <t>písm. e)</t>
  </si>
  <si>
    <t>písm. f)</t>
  </si>
  <si>
    <t>písm. g)</t>
  </si>
  <si>
    <t>písm. h)</t>
  </si>
  <si>
    <r>
      <t xml:space="preserve">Štruktúra znevýhodnených UoZ - ženy </t>
    </r>
    <r>
      <rPr>
        <sz val="14"/>
        <rFont val="Times New Roman CE"/>
        <charset val="238"/>
      </rPr>
      <t>(prítok v mesiaci</t>
    </r>
    <r>
      <rPr>
        <sz val="14"/>
        <rFont val="Times New Roman CE"/>
        <charset val="238"/>
      </rPr>
      <t>)</t>
    </r>
    <r>
      <rPr>
        <b/>
        <sz val="16"/>
        <rFont val="Times New Roman CE"/>
        <charset val="238"/>
      </rPr>
      <t xml:space="preserve"> v SR</t>
    </r>
  </si>
  <si>
    <r>
      <t xml:space="preserve">Štruktúra znevýhodnených UoZ </t>
    </r>
    <r>
      <rPr>
        <sz val="14"/>
        <rFont val="Times New Roman CE"/>
        <charset val="238"/>
      </rPr>
      <t>(stav ku koncu mesiaca)</t>
    </r>
    <r>
      <rPr>
        <b/>
        <sz val="16"/>
        <rFont val="Times New Roman CE"/>
        <charset val="238"/>
      </rPr>
      <t xml:space="preserve"> v SR</t>
    </r>
  </si>
  <si>
    <t>Znevýh. UoZ spolu</t>
  </si>
  <si>
    <r>
      <t xml:space="preserve">Štruktúra znevýhodnených UoZ - ženy </t>
    </r>
    <r>
      <rPr>
        <sz val="14"/>
        <rFont val="Times New Roman CE"/>
        <charset val="238"/>
      </rPr>
      <t>(stav ku koncu mesiaca)</t>
    </r>
    <r>
      <rPr>
        <b/>
        <sz val="16"/>
        <rFont val="Times New Roman CE"/>
        <charset val="238"/>
      </rPr>
      <t xml:space="preserve"> v SR</t>
    </r>
  </si>
  <si>
    <r>
      <t xml:space="preserve">Štruktúra zaradených UoZ </t>
    </r>
    <r>
      <rPr>
        <sz val="14"/>
        <rFont val="Times New Roman CE"/>
        <charset val="238"/>
      </rPr>
      <t>(prítok v mesiaci)</t>
    </r>
    <r>
      <rPr>
        <b/>
        <sz val="16"/>
        <rFont val="Times New Roman CE"/>
        <charset val="238"/>
      </rPr>
      <t xml:space="preserve"> podľa odvetvia posledného zamestnávateľa (SK NACE) v SR (zamestnanie bezprostredne pred zaradením do evidencie)</t>
    </r>
  </si>
  <si>
    <r>
      <t xml:space="preserve">Štruktúra UoZ </t>
    </r>
    <r>
      <rPr>
        <sz val="14"/>
        <rFont val="Times New Roman CE"/>
        <charset val="238"/>
      </rPr>
      <t>(stav ku koncu mesiaca)</t>
    </r>
    <r>
      <rPr>
        <b/>
        <sz val="14"/>
        <rFont val="Times New Roman CE"/>
        <charset val="238"/>
      </rPr>
      <t xml:space="preserve"> podľa odvetvia posledného zamestnávateľa (SK NACE) v SR  - (zamestnanie bezprostredne pred zaradením do evidencie)</t>
    </r>
  </si>
  <si>
    <t>Rozdiel</t>
  </si>
  <si>
    <t>*Prítok UoZ v mesiaci</t>
  </si>
  <si>
    <t>*Odtok UoZ v mesiaci</t>
  </si>
  <si>
    <t>SK ISCO-08</t>
  </si>
  <si>
    <t>Zákonodarcovia, riadiaci pracovníci</t>
  </si>
  <si>
    <t>Špecialisti</t>
  </si>
  <si>
    <t>Technici a odborní pracovníci</t>
  </si>
  <si>
    <t>Administratívni pracovníci</t>
  </si>
  <si>
    <t>Pracovníci v službách a obchode</t>
  </si>
  <si>
    <t>Kvalifikovaní pracovníci v poľnohospodárstve, lesníctve a rybárstve</t>
  </si>
  <si>
    <t>Kvalifikovaní pracovníci a remeselníci</t>
  </si>
  <si>
    <t>Operátori a montéri strojov a zariadení</t>
  </si>
  <si>
    <t>Pomocní a nekvalifikovaní pracovníci</t>
  </si>
  <si>
    <t>Príslušníci ozbrojených síl</t>
  </si>
  <si>
    <t>absolvent školy</t>
  </si>
  <si>
    <t>občan starší ako 50 rokov veku</t>
  </si>
  <si>
    <t>dlhodobo nezamestnaný občan</t>
  </si>
  <si>
    <t>občan - vzdelanie nižšie ako stredné odborné</t>
  </si>
  <si>
    <t>občan - 12 kal.mes. nemal pravidelne platatené zamestnanie</t>
  </si>
  <si>
    <t>štátny príslušník tretej krajiny – azyl/doplnková ochrana</t>
  </si>
  <si>
    <t>osamelý občan – starostlivosť o odkázanú osobu/starajúci sa o dieťa</t>
  </si>
  <si>
    <t>Štruktúra zaradených UoZ (prítok v mesiaci) podľa profesie (SK ISCO-08) vykonávanej bezprostredne pred zaradením do evidencie v SR</t>
  </si>
  <si>
    <t>Štruktúra UoZ (stav ku koncu mesiaca) podľa profesie (SK ISCO-08) vykonávanej bezprostredne pred zaradením do evidencie v SR</t>
  </si>
  <si>
    <t>Štruktúra VPM (prítok v mesiaci) podľa požadovanej profesie (SK ISCO-08) v SR</t>
  </si>
  <si>
    <t>Štruktúra VPM (stav ku koncu mesiaca) podľa požadovanej profesie (SK ISCO-08) v SR</t>
  </si>
  <si>
    <t>Základné ukazovatele o zaradených UoZ (prítok v mesiaci)</t>
  </si>
  <si>
    <t>Základné ukazovatele o evidovaných UoZ (stav ku koncu mesiaca)</t>
  </si>
  <si>
    <t>Základné ukazovatele o vyradených UoZ (odtok v mesiaci)</t>
  </si>
  <si>
    <t>Štruktúra zaradených UoZ (prítok v mesiaci) podľa odvetvia posledného zamestnávateľa (SK NACE) v SR (zamestnanie bezprostredne pred zaradením do evidencie)</t>
  </si>
  <si>
    <t>Štruktúra UoZ (stav ku koncu mesiaca) podľa odvetvia posledného zamestnávateľa (SK NACE) v SR  - (zamestnanie bezprostredne pred zaradením do evidencie)</t>
  </si>
  <si>
    <t>Štruktúra zaradených UoZ (prítok v mesiaci) podľa najvyššie dosiahnutého vzdelania v SR</t>
  </si>
  <si>
    <t>Štruktúra UoZ (stav ku koncu mesiaca) podľa najvyššie dosiahnutého vzdelania v SR</t>
  </si>
  <si>
    <t>Štruktúra zaradených UoZ (prítok v mesiaci) podľa veku v SR</t>
  </si>
  <si>
    <t>Štruktúra zaradených UoZ - žien (prítok v mesiaci) podľa veku v SR</t>
  </si>
  <si>
    <t>Štruktúra UoZ (stav ku koncu mesiaca) podľa veku v SR</t>
  </si>
  <si>
    <t>Štruktúra UoZ - žien (stav ku koncu mesiaca) podľa veku v SR</t>
  </si>
  <si>
    <t>Štruktúra UoZ (stav ku koncu mesiaca) podľa doby trvania nezamestnanosti v SR</t>
  </si>
  <si>
    <t>Štruktúra vyradených UoZ (odtok v mesiaci) podľa doby trvania nezamestnanosti v SR</t>
  </si>
  <si>
    <t>Štruktúra VPM (prítok v mesiaci) podľa požadovaného vzdelania v SR</t>
  </si>
  <si>
    <t>Štruktúra VPM (stav ku koncu mesiaca) podľa požadovaného vzdelania v SR</t>
  </si>
  <si>
    <t>bezprostred. pred evidenciou bez zamestnania</t>
  </si>
  <si>
    <t>10 - Neukončené základné vzdelanie</t>
  </si>
  <si>
    <t>11 - Základné vzdelanie</t>
  </si>
  <si>
    <t>12 - Nižšie stredné odborné vzdelanie</t>
  </si>
  <si>
    <t>13 - Stredné odborné vzdelanie</t>
  </si>
  <si>
    <t>14 - Úplné stredné odborné vzdelanie</t>
  </si>
  <si>
    <t>15 - Úplné stredné všeobecné vzdelanie</t>
  </si>
  <si>
    <t>16 - Vyššie odborné vzdelanie</t>
  </si>
  <si>
    <t>17 - Vysokoškolské vzdelanie prvého stupňa</t>
  </si>
  <si>
    <t>18 - Vysokoškolské vzdelanie druhého stupňa</t>
  </si>
  <si>
    <t>19 - Vysokoškolské vzdelanie tretieho stupňa</t>
  </si>
  <si>
    <t>N/A - neurčené</t>
  </si>
  <si>
    <t>N/A</t>
  </si>
  <si>
    <t xml:space="preserve"> Neukončené základné vzdelanie</t>
  </si>
  <si>
    <t xml:space="preserve"> Základné vzdelanie</t>
  </si>
  <si>
    <t xml:space="preserve"> Nižšie stredné odborné vzdelanie</t>
  </si>
  <si>
    <t>Stredné odborné vzdelanie</t>
  </si>
  <si>
    <t>Úplné stredné odborné vzdelanie</t>
  </si>
  <si>
    <t>Úplné stredné všeobecné vzdelanie</t>
  </si>
  <si>
    <t>Vyššie odborné vzdelanie</t>
  </si>
  <si>
    <t>Vysokoškolské vzdelanie prvého stupňa</t>
  </si>
  <si>
    <t>Vysokoškolské vzdelanie druhého stupňa</t>
  </si>
  <si>
    <t>Vysokoškolské vzdelanie tretieho stupňa</t>
  </si>
  <si>
    <t>neurčené</t>
  </si>
  <si>
    <t xml:space="preserve">Vzdelávanie a príprava pre trh práce
</t>
  </si>
  <si>
    <t xml:space="preserve">Absolventská prax
</t>
  </si>
  <si>
    <t xml:space="preserve">Menšie obecné služby
</t>
  </si>
  <si>
    <t>Dobrovoľ
-nícka 
služba</t>
  </si>
  <si>
    <t>Vzdelávanie a príprava pre trh práce</t>
  </si>
  <si>
    <t>Absolventská prax</t>
  </si>
  <si>
    <t>Menšie obecné služby</t>
  </si>
  <si>
    <t>Ústredie práce, sociálnych vecí a rodiny, Odbor metodiky IS</t>
  </si>
  <si>
    <t>Ústredie práce, sociálnych vecí a rodiny, Odbor  metodiky IS</t>
  </si>
  <si>
    <t xml:space="preserve"> -je nezamestnaný občan mladší ako 26 rokov veku, ktorý ukončil príslušným stupňom vzdelania sústavnú prípravu na povolanie v dennej forme štúdia pred menej ako dvomi rokmi a od jej ukončenia nemal pravidelne platené zamestnanie.</t>
  </si>
  <si>
    <t>Štruktúra UoZ (stav ku koncu mesiaca) podľa rodinného stavu v SR</t>
  </si>
  <si>
    <t>Tabuľka č.28</t>
  </si>
  <si>
    <t>slobodný, slobodná</t>
  </si>
  <si>
    <t>ženatý, vydatá</t>
  </si>
  <si>
    <t>rozvedený, rozvedená</t>
  </si>
  <si>
    <t>vdovec, vdova</t>
  </si>
  <si>
    <t>registrované partnerstvo</t>
  </si>
  <si>
    <t>stav UoZ spolu</t>
  </si>
  <si>
    <t>Štruktúra UoZ (stav ku koncu mesiaca) podľa rodinného stavu v SR - ženy</t>
  </si>
  <si>
    <t>Tabuľka č.29</t>
  </si>
  <si>
    <t>Štruktúra UoZ (stav ku koncu mesiaca) podľa rodinného stavu - ženy v SR</t>
  </si>
  <si>
    <t>Na základe lehôt pri zaraďovaní a vyraďovaní občanov v evidencii uchádzačov o zamestnanie, vyplývajúcich z procesov stanovených zákonom č. 5/2004 Z.z. o službách zamestnanosti v znení neskorších predpisov a zákonom č.71/1967 Z.z. o správnom konaní v znení neskorších predpisov, sú údaje v mesačnej štatistike za dané obdobie sledovania ku dňu spracovania považované za predbežné.</t>
  </si>
  <si>
    <t>Pozn.: Na základe lehôt pri zaraďovaní a vyraďovaní občanov v evidencii uchádzačov o zamestnanie, vyplývajúcich z procesov stanovených zákonom č. 5/2004 Z.z. o službách zamestnanosti v znení neskorších predpisov a zákonom č.71/1967 Z.z. o správnom konaní v znení neskorších predpisov, sú údaje v mesačnej štatistike za dané obdobie sledovania ku dňu spracovania považované za predbežné.</t>
  </si>
  <si>
    <t>Pozn.:Na základe lehôt pri zaraďovaní a vyraďovaní občanov v evidencii uchádzačov o zamestnanie, vyplývajúcich z procesov stanovených zákonom č. 5/2004 Z.z. o službách zamestnanosti v znení neskorších predpisov a zákonom č.71/1967 Z.z. o správnom konaní v znení neskorších predpisov, sú údaje v mesačnej štatistike za dané obdobie sledovania ku dňu spracovania považované za predbežné.</t>
  </si>
  <si>
    <t xml:space="preserve"> Na základe lehôt pri zaraďovaní a vyraďovaní občanov v evidencii uchádzačov o zamestnanie, vyplývajúcich z procesov stanovených zákonom č. 5/2004 Z.z. o službách zamestnanosti v znení neskorších predpisov a zákonom č.71/1967 Z.z. o správnom konaní v znení neskorších predpisov, sú údaje v mesačnej štatistike za dané obdobie sledovania ku dňu spracovania považované za predbežné.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</si>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</sst>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\ &quot;Kč&quot;_-;\-* #,##0.00\ &quot;Kč&quot;_-;_-* &quot;-&quot;??\ &quot;Kč&quot;_-;_-@_-"/>
    <numFmt numFmtId="165" formatCode="mmmm\ yyyy"/>
    <numFmt numFmtId="166" formatCode="#,##0_)"/>
    <numFmt numFmtId="167" formatCode="0.00_ ;[Red]\-0.00\ "/>
  </numFmts>
  <fonts count="80">
    <font>
      <sz val="10"/>
      <name val="Arial CE"/>
      <charset val="238"/>
    </font>
    <font>
      <sz val="10"/>
      <name val="Arial CE"/>
      <charset val="238"/>
    </font>
    <font>
      <sz val="10"/>
      <name val="Arial CE"/>
    </font>
    <font>
      <sz val="10"/>
      <name val="Arial"/>
      <family val="2"/>
      <charset val="238"/>
    </font>
    <font>
      <sz val="10"/>
      <name val="Times New Roman CE"/>
      <charset val="238"/>
    </font>
    <font>
      <b/>
      <sz val="16"/>
      <name val="Times New Roman CE"/>
      <family val="1"/>
      <charset val="238"/>
    </font>
    <font>
      <sz val="10"/>
      <name val="Times New Roman CE"/>
      <family val="1"/>
      <charset val="238"/>
    </font>
    <font>
      <b/>
      <sz val="12"/>
      <name val="Times New Roman CE"/>
      <family val="1"/>
      <charset val="238"/>
    </font>
    <font>
      <b/>
      <sz val="14"/>
      <name val="Times New Roman CE"/>
      <family val="1"/>
      <charset val="238"/>
    </font>
    <font>
      <sz val="12"/>
      <name val="Times New Roman CE"/>
      <family val="1"/>
      <charset val="238"/>
    </font>
    <font>
      <b/>
      <sz val="10"/>
      <name val="Times New Roman CE"/>
      <family val="1"/>
      <charset val="238"/>
    </font>
    <font>
      <sz val="13"/>
      <name val="Times New Roman CE"/>
      <family val="1"/>
      <charset val="238"/>
    </font>
    <font>
      <b/>
      <sz val="13"/>
      <name val="Times New Roman CE"/>
      <family val="1"/>
      <charset val="238"/>
    </font>
    <font>
      <b/>
      <sz val="16"/>
      <name val="Times New Roman CE"/>
      <charset val="238"/>
    </font>
    <font>
      <b/>
      <sz val="14"/>
      <name val="Times New Roman CE"/>
      <charset val="238"/>
    </font>
    <font>
      <b/>
      <sz val="12"/>
      <name val="Times New Roman CE"/>
      <charset val="238"/>
    </font>
    <font>
      <b/>
      <i/>
      <sz val="12"/>
      <name val="Times New Roman CE"/>
      <family val="1"/>
      <charset val="238"/>
    </font>
    <font>
      <b/>
      <sz val="11"/>
      <name val="Times New Roman CE"/>
      <family val="1"/>
      <charset val="238"/>
    </font>
    <font>
      <b/>
      <i/>
      <sz val="11"/>
      <name val="Times New Roman CE"/>
      <charset val="238"/>
    </font>
    <font>
      <b/>
      <i/>
      <sz val="11"/>
      <name val="Times New Roman CE"/>
      <family val="1"/>
      <charset val="238"/>
    </font>
    <font>
      <sz val="11"/>
      <name val="Times New Roman CE"/>
      <family val="1"/>
      <charset val="238"/>
    </font>
    <font>
      <b/>
      <i/>
      <sz val="10"/>
      <name val="Times New Roman CE"/>
      <family val="1"/>
      <charset val="238"/>
    </font>
    <font>
      <i/>
      <u/>
      <sz val="10"/>
      <name val="Times New Roman CE"/>
      <family val="1"/>
      <charset val="238"/>
    </font>
    <font>
      <b/>
      <sz val="11"/>
      <name val="Times New Roman CE"/>
      <charset val="238"/>
    </font>
    <font>
      <b/>
      <sz val="10"/>
      <name val="Times New Roman CE"/>
      <charset val="238"/>
    </font>
    <font>
      <sz val="8"/>
      <name val="Arial CE"/>
      <charset val="238"/>
    </font>
    <font>
      <sz val="12"/>
      <name val="Times New Roman"/>
      <family val="1"/>
      <charset val="238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8"/>
      <name val="Times New Roman CE"/>
      <family val="1"/>
      <charset val="238"/>
    </font>
    <font>
      <sz val="8"/>
      <name val="Times New Roman CE"/>
      <charset val="238"/>
    </font>
    <font>
      <b/>
      <sz val="14"/>
      <name val="Times New Roman"/>
      <family val="1"/>
      <charset val="238"/>
    </font>
    <font>
      <sz val="9"/>
      <name val="Times New Roman CE"/>
      <charset val="238"/>
    </font>
    <font>
      <sz val="9"/>
      <name val="Arial"/>
      <family val="2"/>
      <charset val="238"/>
    </font>
    <font>
      <sz val="8"/>
      <name val="Arial"/>
      <family val="2"/>
      <charset val="238"/>
    </font>
    <font>
      <b/>
      <sz val="9"/>
      <name val="Times New Roman CE"/>
      <charset val="238"/>
    </font>
    <font>
      <sz val="14"/>
      <name val="Times New Roman CE"/>
      <charset val="238"/>
    </font>
    <font>
      <sz val="10"/>
      <name val="Times New Roman"/>
      <family val="1"/>
      <charset val="238"/>
    </font>
    <font>
      <sz val="8"/>
      <name val="Times New Roman"/>
      <family val="1"/>
      <charset val="238"/>
    </font>
    <font>
      <u/>
      <sz val="10"/>
      <color indexed="12"/>
      <name val="Arial CE"/>
      <charset val="238"/>
    </font>
    <font>
      <u/>
      <sz val="10"/>
      <color indexed="12"/>
      <name val="Times New Roman"/>
      <family val="1"/>
      <charset val="238"/>
    </font>
    <font>
      <u/>
      <sz val="9"/>
      <color indexed="12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2"/>
      <name val="Times New Roman"/>
      <family val="1"/>
      <charset val="238"/>
    </font>
    <font>
      <b/>
      <u/>
      <sz val="10"/>
      <name val="Times New Roman"/>
      <family val="1"/>
      <charset val="238"/>
    </font>
    <font>
      <b/>
      <sz val="8"/>
      <name val="Times New Roman"/>
      <family val="1"/>
      <charset val="238"/>
    </font>
    <font>
      <b/>
      <sz val="5"/>
      <name val="Times New Roman"/>
      <family val="1"/>
      <charset val="238"/>
    </font>
    <font>
      <sz val="5"/>
      <name val="Times New Roman"/>
      <family val="1"/>
      <charset val="238"/>
    </font>
    <font>
      <b/>
      <u/>
      <sz val="11"/>
      <name val="Times New Roman"/>
      <family val="1"/>
      <charset val="238"/>
    </font>
    <font>
      <sz val="4"/>
      <name val="Times New Roman"/>
      <family val="1"/>
      <charset val="238"/>
    </font>
    <font>
      <b/>
      <i/>
      <sz val="12"/>
      <name val="Times New Roman CE"/>
      <charset val="238"/>
    </font>
    <font>
      <b/>
      <i/>
      <sz val="26"/>
      <name val="Arial CE"/>
      <charset val="238"/>
    </font>
    <font>
      <sz val="12"/>
      <name val="Times New Roman CE"/>
      <charset val="238"/>
    </font>
    <font>
      <b/>
      <sz val="24"/>
      <name val="Arial CE"/>
      <charset val="238"/>
    </font>
    <font>
      <b/>
      <i/>
      <sz val="8"/>
      <name val="Times New Roman CE"/>
      <charset val="238"/>
    </font>
    <font>
      <i/>
      <sz val="8"/>
      <name val="Times New Roman CE"/>
      <charset val="238"/>
    </font>
    <font>
      <b/>
      <sz val="8"/>
      <name val="Times New Roman CE"/>
      <charset val="238"/>
    </font>
    <font>
      <b/>
      <sz val="9"/>
      <name val="Times New Roman CE"/>
      <family val="1"/>
      <charset val="238"/>
    </font>
    <font>
      <sz val="10"/>
      <color theme="1"/>
      <name val="Times New Roman"/>
      <family val="2"/>
      <charset val="238"/>
    </font>
    <font>
      <sz val="10"/>
      <color theme="0"/>
      <name val="Times New Roman"/>
      <family val="2"/>
      <charset val="238"/>
    </font>
    <font>
      <sz val="10"/>
      <color rgb="FF006100"/>
      <name val="Times New Roman"/>
      <family val="2"/>
      <charset val="238"/>
    </font>
    <font>
      <b/>
      <sz val="10"/>
      <color theme="0"/>
      <name val="Times New Roman"/>
      <family val="2"/>
      <charset val="238"/>
    </font>
    <font>
      <b/>
      <sz val="15"/>
      <color theme="3"/>
      <name val="Times New Roman"/>
      <family val="2"/>
      <charset val="238"/>
    </font>
    <font>
      <b/>
      <sz val="13"/>
      <color theme="3"/>
      <name val="Times New Roman"/>
      <family val="2"/>
      <charset val="238"/>
    </font>
    <font>
      <b/>
      <sz val="11"/>
      <color theme="3"/>
      <name val="Times New Roman"/>
      <family val="2"/>
      <charset val="238"/>
    </font>
    <font>
      <sz val="10"/>
      <color rgb="FF9C6500"/>
      <name val="Times New Roman"/>
      <family val="2"/>
      <charset val="238"/>
    </font>
    <font>
      <sz val="10"/>
      <color theme="1"/>
      <name val="Tahoma"/>
      <family val="2"/>
    </font>
    <font>
      <sz val="10"/>
      <color rgb="FFFA7D00"/>
      <name val="Times New Roman"/>
      <family val="2"/>
      <charset val="238"/>
    </font>
    <font>
      <b/>
      <sz val="10"/>
      <color theme="1"/>
      <name val="Times New Roman"/>
      <family val="2"/>
      <charset val="238"/>
    </font>
    <font>
      <sz val="10"/>
      <color rgb="FFFF0000"/>
      <name val="Times New Roman"/>
      <family val="2"/>
      <charset val="238"/>
    </font>
    <font>
      <b/>
      <sz val="18"/>
      <color theme="3"/>
      <name val="Cambria"/>
      <family val="2"/>
      <charset val="238"/>
      <scheme val="major"/>
    </font>
    <font>
      <sz val="10"/>
      <color rgb="FF3F3F76"/>
      <name val="Times New Roman"/>
      <family val="2"/>
      <charset val="238"/>
    </font>
    <font>
      <b/>
      <sz val="10"/>
      <color rgb="FFFA7D00"/>
      <name val="Times New Roman"/>
      <family val="2"/>
      <charset val="238"/>
    </font>
    <font>
      <b/>
      <sz val="10"/>
      <color rgb="FF3F3F3F"/>
      <name val="Times New Roman"/>
      <family val="2"/>
      <charset val="238"/>
    </font>
    <font>
      <i/>
      <sz val="10"/>
      <color rgb="FF7F7F7F"/>
      <name val="Times New Roman"/>
      <family val="2"/>
      <charset val="238"/>
    </font>
    <font>
      <sz val="10"/>
      <color rgb="FF9C0006"/>
      <name val="Times New Roman"/>
      <family val="2"/>
      <charset val="238"/>
    </font>
    <font>
      <b/>
      <sz val="11"/>
      <color theme="0"/>
      <name val="Times New Roman CE"/>
      <family val="1"/>
      <charset val="238"/>
    </font>
    <font>
      <sz val="10"/>
      <color theme="0"/>
      <name val="Arial CE"/>
      <charset val="238"/>
    </font>
    <font>
      <i/>
      <sz val="8"/>
      <color theme="1"/>
      <name val="Times New Roman"/>
      <family val="1"/>
      <charset val="238"/>
    </font>
    <font>
      <b/>
      <sz val="8"/>
      <color rgb="FF333333"/>
      <name val="Andale WT"/>
      <charset val="238"/>
    </font>
  </fonts>
  <fills count="3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6EFCE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FFC7CE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theme="0"/>
        <bgColor indexed="64"/>
      </patternFill>
    </fill>
  </fills>
  <borders count="79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53">
    <xf numFmtId="0" fontId="0" fillId="0" borderId="0"/>
    <xf numFmtId="0" fontId="58" fillId="3" borderId="0" applyNumberFormat="0" applyBorder="0" applyAlignment="0" applyProtection="0"/>
    <xf numFmtId="0" fontId="58" fillId="4" borderId="0" applyNumberFormat="0" applyBorder="0" applyAlignment="0" applyProtection="0"/>
    <xf numFmtId="0" fontId="58" fillId="5" borderId="0" applyNumberFormat="0" applyBorder="0" applyAlignment="0" applyProtection="0"/>
    <xf numFmtId="0" fontId="58" fillId="6" borderId="0" applyNumberFormat="0" applyBorder="0" applyAlignment="0" applyProtection="0"/>
    <xf numFmtId="0" fontId="58" fillId="7" borderId="0" applyNumberFormat="0" applyBorder="0" applyAlignment="0" applyProtection="0"/>
    <xf numFmtId="0" fontId="58" fillId="8" borderId="0" applyNumberFormat="0" applyBorder="0" applyAlignment="0" applyProtection="0"/>
    <xf numFmtId="0" fontId="58" fillId="9" borderId="0" applyNumberFormat="0" applyBorder="0" applyAlignment="0" applyProtection="0"/>
    <xf numFmtId="0" fontId="58" fillId="10" borderId="0" applyNumberFormat="0" applyBorder="0" applyAlignment="0" applyProtection="0"/>
    <xf numFmtId="0" fontId="58" fillId="11" borderId="0" applyNumberFormat="0" applyBorder="0" applyAlignment="0" applyProtection="0"/>
    <xf numFmtId="0" fontId="58" fillId="12" borderId="0" applyNumberFormat="0" applyBorder="0" applyAlignment="0" applyProtection="0"/>
    <xf numFmtId="0" fontId="58" fillId="13" borderId="0" applyNumberFormat="0" applyBorder="0" applyAlignment="0" applyProtection="0"/>
    <xf numFmtId="0" fontId="58" fillId="14" borderId="0" applyNumberFormat="0" applyBorder="0" applyAlignment="0" applyProtection="0"/>
    <xf numFmtId="0" fontId="59" fillId="15" borderId="0" applyNumberFormat="0" applyBorder="0" applyAlignment="0" applyProtection="0"/>
    <xf numFmtId="0" fontId="59" fillId="16" borderId="0" applyNumberFormat="0" applyBorder="0" applyAlignment="0" applyProtection="0"/>
    <xf numFmtId="0" fontId="59" fillId="17" borderId="0" applyNumberFormat="0" applyBorder="0" applyAlignment="0" applyProtection="0"/>
    <xf numFmtId="0" fontId="59" fillId="18" borderId="0" applyNumberFormat="0" applyBorder="0" applyAlignment="0" applyProtection="0"/>
    <xf numFmtId="0" fontId="59" fillId="19" borderId="0" applyNumberFormat="0" applyBorder="0" applyAlignment="0" applyProtection="0"/>
    <xf numFmtId="0" fontId="59" fillId="20" borderId="0" applyNumberFormat="0" applyBorder="0" applyAlignment="0" applyProtection="0"/>
    <xf numFmtId="0" fontId="60" fillId="21" borderId="0" applyNumberFormat="0" applyBorder="0" applyAlignment="0" applyProtection="0"/>
    <xf numFmtId="0" fontId="39" fillId="0" borderId="0" applyNumberFormat="0" applyFill="0" applyBorder="0" applyAlignment="0" applyProtection="0"/>
    <xf numFmtId="0" fontId="61" fillId="22" borderId="69" applyNumberFormat="0" applyAlignment="0" applyProtection="0"/>
    <xf numFmtId="164" fontId="2" fillId="0" borderId="0" applyFont="0" applyFill="0" applyBorder="0" applyAlignment="0" applyProtection="0"/>
    <xf numFmtId="0" fontId="62" fillId="0" borderId="70" applyNumberFormat="0" applyFill="0" applyAlignment="0" applyProtection="0"/>
    <xf numFmtId="0" fontId="63" fillId="0" borderId="71" applyNumberFormat="0" applyFill="0" applyAlignment="0" applyProtection="0"/>
    <xf numFmtId="0" fontId="64" fillId="0" borderId="72" applyNumberFormat="0" applyFill="0" applyAlignment="0" applyProtection="0"/>
    <xf numFmtId="0" fontId="64" fillId="0" borderId="0" applyNumberFormat="0" applyFill="0" applyBorder="0" applyAlignment="0" applyProtection="0"/>
    <xf numFmtId="0" fontId="65" fillId="23" borderId="0" applyNumberFormat="0" applyBorder="0" applyAlignment="0" applyProtection="0"/>
    <xf numFmtId="0" fontId="1" fillId="0" borderId="0"/>
    <xf numFmtId="0" fontId="3" fillId="0" borderId="0"/>
    <xf numFmtId="0" fontId="3" fillId="0" borderId="0">
      <alignment vertical="top"/>
    </xf>
    <xf numFmtId="0" fontId="66" fillId="0" borderId="0"/>
    <xf numFmtId="0" fontId="2" fillId="0" borderId="0"/>
    <xf numFmtId="0" fontId="3" fillId="0" borderId="0"/>
    <xf numFmtId="0" fontId="52" fillId="0" borderId="0"/>
    <xf numFmtId="0" fontId="4" fillId="0" borderId="0"/>
    <xf numFmtId="0" fontId="3" fillId="0" borderId="0"/>
    <xf numFmtId="0" fontId="58" fillId="24" borderId="73" applyNumberFormat="0" applyFont="0" applyAlignment="0" applyProtection="0"/>
    <xf numFmtId="0" fontId="67" fillId="0" borderId="74" applyNumberFormat="0" applyFill="0" applyAlignment="0" applyProtection="0"/>
    <xf numFmtId="0" fontId="68" fillId="0" borderId="75" applyNumberFormat="0" applyFill="0" applyAlignment="0" applyProtection="0"/>
    <xf numFmtId="0" fontId="69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1" fillId="25" borderId="76" applyNumberFormat="0" applyAlignment="0" applyProtection="0"/>
    <xf numFmtId="0" fontId="72" fillId="26" borderId="76" applyNumberFormat="0" applyAlignment="0" applyProtection="0"/>
    <xf numFmtId="0" fontId="73" fillId="26" borderId="77" applyNumberFormat="0" applyAlignment="0" applyProtection="0"/>
    <xf numFmtId="0" fontId="74" fillId="0" borderId="0" applyNumberFormat="0" applyFill="0" applyBorder="0" applyAlignment="0" applyProtection="0"/>
    <xf numFmtId="0" fontId="75" fillId="27" borderId="0" applyNumberFormat="0" applyBorder="0" applyAlignment="0" applyProtection="0"/>
    <xf numFmtId="0" fontId="59" fillId="28" borderId="0" applyNumberFormat="0" applyBorder="0" applyAlignment="0" applyProtection="0"/>
    <xf numFmtId="0" fontId="59" fillId="29" borderId="0" applyNumberFormat="0" applyBorder="0" applyAlignment="0" applyProtection="0"/>
    <xf numFmtId="0" fontId="59" fillId="30" borderId="0" applyNumberFormat="0" applyBorder="0" applyAlignment="0" applyProtection="0"/>
    <xf numFmtId="0" fontId="59" fillId="31" borderId="0" applyNumberFormat="0" applyBorder="0" applyAlignment="0" applyProtection="0"/>
    <xf numFmtId="0" fontId="59" fillId="32" borderId="0" applyNumberFormat="0" applyBorder="0" applyAlignment="0" applyProtection="0"/>
    <xf numFmtId="0" fontId="59" fillId="33" borderId="0" applyNumberFormat="0" applyBorder="0" applyAlignment="0" applyProtection="0"/>
  </cellStyleXfs>
  <cellXfs count="488">
    <xf numFmtId="0" fontId="0" fillId="0" borderId="0" xfId="0"/>
    <xf numFmtId="0" fontId="6" fillId="0" borderId="0" xfId="28" applyFont="1"/>
    <xf numFmtId="0" fontId="9" fillId="0" borderId="0" xfId="28" applyFont="1" applyAlignment="1">
      <alignment horizontal="center" vertical="center"/>
    </xf>
    <xf numFmtId="0" fontId="6" fillId="0" borderId="0" xfId="28" applyFont="1" applyAlignment="1">
      <alignment horizontal="center" vertical="center"/>
    </xf>
    <xf numFmtId="0" fontId="6" fillId="0" borderId="0" xfId="29" applyFont="1"/>
    <xf numFmtId="0" fontId="6" fillId="0" borderId="0" xfId="29" applyFont="1" applyAlignment="1"/>
    <xf numFmtId="1" fontId="6" fillId="0" borderId="0" xfId="28" applyNumberFormat="1" applyFont="1"/>
    <xf numFmtId="0" fontId="9" fillId="0" borderId="0" xfId="29" applyFont="1" applyAlignment="1">
      <alignment horizontal="center" vertical="center"/>
    </xf>
    <xf numFmtId="1" fontId="6" fillId="0" borderId="0" xfId="29" applyNumberFormat="1" applyFont="1"/>
    <xf numFmtId="0" fontId="15" fillId="0" borderId="0" xfId="29" applyFont="1" applyAlignment="1">
      <alignment vertical="center"/>
    </xf>
    <xf numFmtId="0" fontId="14" fillId="0" borderId="0" xfId="29" applyFont="1" applyAlignment="1">
      <alignment vertical="center"/>
    </xf>
    <xf numFmtId="0" fontId="4" fillId="0" borderId="0" xfId="28" applyFont="1"/>
    <xf numFmtId="0" fontId="29" fillId="0" borderId="0" xfId="29" applyFont="1" applyAlignment="1">
      <alignment horizontal="center" vertical="center"/>
    </xf>
    <xf numFmtId="0" fontId="29" fillId="0" borderId="0" xfId="29" applyFont="1"/>
    <xf numFmtId="1" fontId="29" fillId="0" borderId="0" xfId="29" applyNumberFormat="1" applyFont="1"/>
    <xf numFmtId="0" fontId="6" fillId="0" borderId="0" xfId="29" applyFont="1" applyAlignment="1">
      <alignment vertical="center"/>
    </xf>
    <xf numFmtId="1" fontId="6" fillId="0" borderId="0" xfId="29" applyNumberFormat="1" applyFont="1" applyAlignment="1">
      <alignment vertical="center"/>
    </xf>
    <xf numFmtId="0" fontId="29" fillId="0" borderId="0" xfId="29" applyFont="1" applyAlignment="1">
      <alignment vertical="center"/>
    </xf>
    <xf numFmtId="1" fontId="29" fillId="0" borderId="0" xfId="29" applyNumberFormat="1" applyFont="1" applyAlignment="1">
      <alignment vertical="center"/>
    </xf>
    <xf numFmtId="0" fontId="10" fillId="0" borderId="0" xfId="28" applyFont="1" applyAlignment="1">
      <alignment horizontal="right" vertical="center"/>
    </xf>
    <xf numFmtId="0" fontId="6" fillId="0" borderId="0" xfId="28" applyFont="1" applyAlignment="1">
      <alignment vertical="center"/>
    </xf>
    <xf numFmtId="0" fontId="4" fillId="0" borderId="0" xfId="28" applyFont="1" applyAlignment="1">
      <alignment vertical="center"/>
    </xf>
    <xf numFmtId="0" fontId="6" fillId="0" borderId="0" xfId="36" applyFont="1" applyAlignment="1">
      <alignment vertical="center"/>
    </xf>
    <xf numFmtId="0" fontId="6" fillId="0" borderId="0" xfId="36" applyFont="1" applyFill="1" applyAlignment="1">
      <alignment vertical="center"/>
    </xf>
    <xf numFmtId="0" fontId="19" fillId="0" borderId="0" xfId="36" applyFont="1" applyAlignment="1">
      <alignment vertical="center"/>
    </xf>
    <xf numFmtId="0" fontId="20" fillId="0" borderId="0" xfId="36" applyFont="1" applyAlignment="1">
      <alignment vertical="center"/>
    </xf>
    <xf numFmtId="0" fontId="18" fillId="0" borderId="0" xfId="36" applyFont="1" applyAlignment="1">
      <alignment vertical="center"/>
    </xf>
    <xf numFmtId="0" fontId="21" fillId="0" borderId="0" xfId="36" applyFont="1" applyFill="1" applyAlignment="1">
      <alignment vertical="center"/>
    </xf>
    <xf numFmtId="0" fontId="22" fillId="0" borderId="0" xfId="36" applyFont="1" applyAlignment="1">
      <alignment horizontal="centerContinuous" vertical="center"/>
    </xf>
    <xf numFmtId="0" fontId="6" fillId="0" borderId="0" xfId="36" applyFont="1" applyAlignment="1">
      <alignment horizontal="centerContinuous" vertical="center"/>
    </xf>
    <xf numFmtId="165" fontId="0" fillId="0" borderId="0" xfId="0" applyNumberFormat="1" applyBorder="1" applyAlignment="1">
      <alignment vertical="center"/>
    </xf>
    <xf numFmtId="0" fontId="3" fillId="0" borderId="0" xfId="33" applyAlignment="1">
      <alignment vertical="center"/>
    </xf>
    <xf numFmtId="0" fontId="6" fillId="0" borderId="0" xfId="29" applyFont="1" applyFill="1" applyAlignment="1">
      <alignment vertical="center"/>
    </xf>
    <xf numFmtId="0" fontId="6" fillId="0" borderId="0" xfId="29" applyFont="1" applyFill="1" applyBorder="1" applyAlignment="1">
      <alignment vertical="center"/>
    </xf>
    <xf numFmtId="49" fontId="30" fillId="0" borderId="1" xfId="33" applyNumberFormat="1" applyFont="1" applyFill="1" applyBorder="1" applyAlignment="1">
      <alignment horizontal="center" vertical="center" wrapText="1"/>
    </xf>
    <xf numFmtId="0" fontId="7" fillId="0" borderId="2" xfId="29" applyFont="1" applyFill="1" applyBorder="1" applyAlignment="1">
      <alignment vertical="center"/>
    </xf>
    <xf numFmtId="0" fontId="17" fillId="0" borderId="2" xfId="29" applyFont="1" applyFill="1" applyBorder="1" applyAlignment="1">
      <alignment vertical="center"/>
    </xf>
    <xf numFmtId="49" fontId="30" fillId="0" borderId="3" xfId="33" applyNumberFormat="1" applyFont="1" applyFill="1" applyBorder="1" applyAlignment="1">
      <alignment horizontal="center" vertical="center" wrapText="1"/>
    </xf>
    <xf numFmtId="0" fontId="37" fillId="0" borderId="0" xfId="0" applyFont="1"/>
    <xf numFmtId="0" fontId="27" fillId="0" borderId="0" xfId="0" applyFont="1"/>
    <xf numFmtId="0" fontId="28" fillId="0" borderId="0" xfId="0" applyFont="1"/>
    <xf numFmtId="0" fontId="26" fillId="0" borderId="0" xfId="0" applyFont="1"/>
    <xf numFmtId="0" fontId="31" fillId="0" borderId="4" xfId="0" applyFont="1" applyBorder="1"/>
    <xf numFmtId="0" fontId="37" fillId="0" borderId="4" xfId="0" applyFont="1" applyBorder="1"/>
    <xf numFmtId="0" fontId="40" fillId="0" borderId="0" xfId="20" applyFont="1"/>
    <xf numFmtId="0" fontId="37" fillId="0" borderId="0" xfId="0" applyFont="1" applyAlignment="1">
      <alignment vertical="center"/>
    </xf>
    <xf numFmtId="0" fontId="37" fillId="0" borderId="0" xfId="0" applyFont="1" applyAlignment="1">
      <alignment vertical="center" wrapText="1"/>
    </xf>
    <xf numFmtId="0" fontId="38" fillId="0" borderId="0" xfId="0" applyFont="1" applyAlignment="1">
      <alignment vertical="center" wrapText="1"/>
    </xf>
    <xf numFmtId="0" fontId="38" fillId="0" borderId="0" xfId="0" applyFont="1" applyAlignment="1">
      <alignment vertical="center"/>
    </xf>
    <xf numFmtId="0" fontId="45" fillId="0" borderId="0" xfId="0" applyFont="1"/>
    <xf numFmtId="0" fontId="47" fillId="0" borderId="0" xfId="0" applyFont="1" applyAlignment="1">
      <alignment vertical="center"/>
    </xf>
    <xf numFmtId="0" fontId="48" fillId="0" borderId="0" xfId="0" applyFont="1"/>
    <xf numFmtId="0" fontId="49" fillId="0" borderId="0" xfId="0" applyFont="1"/>
    <xf numFmtId="10" fontId="6" fillId="0" borderId="0" xfId="36" applyNumberFormat="1" applyFont="1" applyFill="1" applyAlignment="1">
      <alignment vertical="center"/>
    </xf>
    <xf numFmtId="166" fontId="6" fillId="0" borderId="0" xfId="36" applyNumberFormat="1" applyFont="1" applyFill="1" applyAlignment="1">
      <alignment vertical="center"/>
    </xf>
    <xf numFmtId="0" fontId="13" fillId="0" borderId="0" xfId="0" applyFont="1" applyFill="1" applyAlignment="1" applyProtection="1">
      <alignment vertical="center"/>
      <protection hidden="1"/>
    </xf>
    <xf numFmtId="0" fontId="6" fillId="0" borderId="0" xfId="28" applyFont="1" applyAlignment="1" applyProtection="1">
      <alignment vertical="center"/>
      <protection hidden="1"/>
    </xf>
    <xf numFmtId="0" fontId="30" fillId="0" borderId="0" xfId="28" applyFont="1" applyAlignment="1" applyProtection="1">
      <alignment vertical="center"/>
      <protection hidden="1"/>
    </xf>
    <xf numFmtId="0" fontId="4" fillId="0" borderId="0" xfId="28" applyFont="1" applyAlignment="1" applyProtection="1">
      <alignment horizontal="centerContinuous" vertical="center"/>
      <protection hidden="1"/>
    </xf>
    <xf numFmtId="0" fontId="4" fillId="0" borderId="0" xfId="28" applyFont="1" applyAlignment="1" applyProtection="1">
      <alignment vertical="center"/>
      <protection hidden="1"/>
    </xf>
    <xf numFmtId="0" fontId="30" fillId="0" borderId="5" xfId="36" applyFont="1" applyFill="1" applyBorder="1" applyAlignment="1" applyProtection="1">
      <alignment horizontal="centerContinuous" vertical="center" wrapText="1"/>
      <protection hidden="1"/>
    </xf>
    <xf numFmtId="0" fontId="30" fillId="0" borderId="5" xfId="36" applyFont="1" applyFill="1" applyBorder="1" applyAlignment="1" applyProtection="1">
      <alignment horizontal="center" vertical="center" wrapText="1"/>
      <protection hidden="1"/>
    </xf>
    <xf numFmtId="0" fontId="9" fillId="0" borderId="6" xfId="29" applyFont="1" applyBorder="1" applyAlignment="1" applyProtection="1">
      <alignment vertical="center"/>
      <protection hidden="1"/>
    </xf>
    <xf numFmtId="0" fontId="9" fillId="0" borderId="7" xfId="29" applyFont="1" applyBorder="1" applyAlignment="1" applyProtection="1">
      <alignment vertical="center"/>
      <protection hidden="1"/>
    </xf>
    <xf numFmtId="0" fontId="7" fillId="2" borderId="8" xfId="29" applyFont="1" applyFill="1" applyBorder="1" applyAlignment="1" applyProtection="1">
      <alignment vertical="center"/>
      <protection hidden="1"/>
    </xf>
    <xf numFmtId="0" fontId="9" fillId="0" borderId="7" xfId="36" applyFont="1" applyBorder="1" applyAlignment="1" applyProtection="1">
      <alignment vertical="center"/>
      <protection hidden="1"/>
    </xf>
    <xf numFmtId="0" fontId="7" fillId="2" borderId="9" xfId="29" applyFont="1" applyFill="1" applyBorder="1" applyAlignment="1" applyProtection="1">
      <alignment vertical="center"/>
      <protection hidden="1"/>
    </xf>
    <xf numFmtId="0" fontId="9" fillId="0" borderId="10" xfId="29" applyFont="1" applyBorder="1" applyAlignment="1" applyProtection="1">
      <alignment vertical="center"/>
      <protection hidden="1"/>
    </xf>
    <xf numFmtId="0" fontId="7" fillId="2" borderId="10" xfId="29" applyFont="1" applyFill="1" applyBorder="1" applyAlignment="1" applyProtection="1">
      <alignment vertical="center"/>
      <protection hidden="1"/>
    </xf>
    <xf numFmtId="0" fontId="7" fillId="2" borderId="7" xfId="29" applyFont="1" applyFill="1" applyBorder="1" applyAlignment="1" applyProtection="1">
      <alignment vertical="center"/>
      <protection hidden="1"/>
    </xf>
    <xf numFmtId="0" fontId="9" fillId="0" borderId="6" xfId="36" applyFont="1" applyBorder="1" applyAlignment="1" applyProtection="1">
      <alignment vertical="center"/>
      <protection hidden="1"/>
    </xf>
    <xf numFmtId="0" fontId="16" fillId="2" borderId="2" xfId="29" applyFont="1" applyFill="1" applyBorder="1" applyAlignment="1" applyProtection="1">
      <alignment vertical="center"/>
      <protection hidden="1"/>
    </xf>
    <xf numFmtId="0" fontId="42" fillId="0" borderId="0" xfId="0" applyFont="1" applyProtection="1">
      <protection hidden="1"/>
    </xf>
    <xf numFmtId="0" fontId="42" fillId="0" borderId="0" xfId="0" applyFont="1" applyAlignment="1" applyProtection="1">
      <alignment horizontal="center"/>
      <protection hidden="1"/>
    </xf>
    <xf numFmtId="0" fontId="37" fillId="0" borderId="0" xfId="0" applyFont="1" applyAlignment="1" applyProtection="1">
      <alignment vertical="center"/>
      <protection hidden="1"/>
    </xf>
    <xf numFmtId="0" fontId="45" fillId="0" borderId="0" xfId="0" applyFont="1" applyProtection="1">
      <protection hidden="1"/>
    </xf>
    <xf numFmtId="0" fontId="38" fillId="0" borderId="0" xfId="0" applyFont="1" applyAlignment="1" applyProtection="1">
      <alignment vertical="center"/>
      <protection hidden="1"/>
    </xf>
    <xf numFmtId="0" fontId="44" fillId="0" borderId="0" xfId="0" applyFont="1" applyAlignment="1" applyProtection="1">
      <alignment vertical="center"/>
      <protection hidden="1"/>
    </xf>
    <xf numFmtId="0" fontId="44" fillId="0" borderId="0" xfId="0" applyFont="1" applyProtection="1">
      <protection hidden="1"/>
    </xf>
    <xf numFmtId="0" fontId="37" fillId="0" borderId="0" xfId="0" applyFont="1" applyAlignment="1" applyProtection="1">
      <protection hidden="1"/>
    </xf>
    <xf numFmtId="0" fontId="46" fillId="0" borderId="0" xfId="0" applyFont="1" applyProtection="1">
      <protection hidden="1"/>
    </xf>
    <xf numFmtId="0" fontId="47" fillId="0" borderId="0" xfId="0" applyFont="1" applyAlignment="1" applyProtection="1">
      <alignment vertical="center" wrapText="1"/>
      <protection hidden="1"/>
    </xf>
    <xf numFmtId="0" fontId="47" fillId="0" borderId="0" xfId="0" applyFont="1" applyAlignment="1" applyProtection="1">
      <alignment vertical="center"/>
      <protection hidden="1"/>
    </xf>
    <xf numFmtId="0" fontId="48" fillId="0" borderId="0" xfId="0" applyFont="1" applyProtection="1">
      <protection hidden="1"/>
    </xf>
    <xf numFmtId="0" fontId="37" fillId="0" borderId="0" xfId="0" applyFont="1" applyAlignment="1" applyProtection="1">
      <alignment vertical="center" wrapText="1"/>
      <protection hidden="1"/>
    </xf>
    <xf numFmtId="0" fontId="42" fillId="0" borderId="0" xfId="0" applyFont="1" applyAlignment="1" applyProtection="1">
      <alignment vertical="center"/>
      <protection hidden="1"/>
    </xf>
    <xf numFmtId="0" fontId="42" fillId="0" borderId="0" xfId="0" applyFont="1" applyAlignment="1" applyProtection="1">
      <alignment horizontal="center" vertical="center"/>
      <protection hidden="1"/>
    </xf>
    <xf numFmtId="0" fontId="42" fillId="0" borderId="0" xfId="0" applyFont="1" applyAlignment="1" applyProtection="1">
      <alignment horizontal="justify" vertical="center"/>
      <protection hidden="1"/>
    </xf>
    <xf numFmtId="0" fontId="38" fillId="0" borderId="0" xfId="0" applyFont="1" applyAlignment="1" applyProtection="1">
      <alignment vertical="center" wrapText="1"/>
      <protection hidden="1"/>
    </xf>
    <xf numFmtId="0" fontId="28" fillId="0" borderId="0" xfId="0" applyFont="1" applyAlignment="1" applyProtection="1">
      <alignment horizontal="center" vertical="center"/>
      <protection hidden="1"/>
    </xf>
    <xf numFmtId="0" fontId="46" fillId="0" borderId="0" xfId="0" applyFont="1" applyAlignment="1" applyProtection="1">
      <alignment vertical="center"/>
      <protection hidden="1"/>
    </xf>
    <xf numFmtId="0" fontId="3" fillId="0" borderId="6" xfId="33" applyBorder="1" applyAlignment="1" applyProtection="1">
      <alignment vertical="center"/>
      <protection hidden="1"/>
    </xf>
    <xf numFmtId="0" fontId="3" fillId="0" borderId="0" xfId="33" applyAlignment="1" applyProtection="1">
      <alignment vertical="center"/>
      <protection hidden="1"/>
    </xf>
    <xf numFmtId="0" fontId="8" fillId="0" borderId="7" xfId="33" applyFont="1" applyFill="1" applyBorder="1" applyAlignment="1" applyProtection="1">
      <alignment horizontal="center" vertical="center"/>
      <protection hidden="1"/>
    </xf>
    <xf numFmtId="0" fontId="10" fillId="0" borderId="2" xfId="33" applyFont="1" applyFill="1" applyBorder="1" applyAlignment="1" applyProtection="1">
      <alignment vertical="center"/>
      <protection hidden="1"/>
    </xf>
    <xf numFmtId="0" fontId="9" fillId="0" borderId="7" xfId="29" applyFont="1" applyFill="1" applyBorder="1" applyAlignment="1" applyProtection="1">
      <alignment vertical="center"/>
      <protection hidden="1"/>
    </xf>
    <xf numFmtId="0" fontId="6" fillId="0" borderId="0" xfId="29" applyFont="1" applyFill="1" applyAlignment="1" applyProtection="1">
      <alignment vertical="center"/>
      <protection hidden="1"/>
    </xf>
    <xf numFmtId="0" fontId="7" fillId="0" borderId="8" xfId="29" applyFont="1" applyFill="1" applyBorder="1" applyAlignment="1" applyProtection="1">
      <alignment vertical="center"/>
      <protection hidden="1"/>
    </xf>
    <xf numFmtId="0" fontId="9" fillId="0" borderId="10" xfId="29" applyFont="1" applyFill="1" applyBorder="1" applyAlignment="1" applyProtection="1">
      <alignment vertical="center"/>
      <protection hidden="1"/>
    </xf>
    <xf numFmtId="0" fontId="7" fillId="0" borderId="10" xfId="29" applyFont="1" applyFill="1" applyBorder="1" applyAlignment="1" applyProtection="1">
      <alignment vertical="center"/>
      <protection hidden="1"/>
    </xf>
    <xf numFmtId="0" fontId="6" fillId="0" borderId="0" xfId="29" applyFont="1" applyFill="1" applyBorder="1" applyAlignment="1" applyProtection="1">
      <alignment vertical="center"/>
      <protection hidden="1"/>
    </xf>
    <xf numFmtId="0" fontId="7" fillId="0" borderId="2" xfId="29" applyFont="1" applyFill="1" applyBorder="1" applyAlignment="1" applyProtection="1">
      <alignment vertical="center"/>
      <protection hidden="1"/>
    </xf>
    <xf numFmtId="0" fontId="9" fillId="0" borderId="6" xfId="29" applyFont="1" applyFill="1" applyBorder="1" applyAlignment="1" applyProtection="1">
      <alignment vertical="center"/>
      <protection hidden="1"/>
    </xf>
    <xf numFmtId="49" fontId="4" fillId="0" borderId="11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12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13" xfId="33" applyNumberFormat="1" applyFont="1" applyFill="1" applyBorder="1" applyAlignment="1" applyProtection="1">
      <alignment horizontal="center" vertical="center" wrapText="1"/>
      <protection hidden="1"/>
    </xf>
    <xf numFmtId="0" fontId="11" fillId="0" borderId="14" xfId="29" applyFont="1" applyFill="1" applyBorder="1" applyAlignment="1" applyProtection="1">
      <alignment vertical="center"/>
      <protection hidden="1"/>
    </xf>
    <xf numFmtId="0" fontId="11" fillId="0" borderId="15" xfId="29" applyFont="1" applyFill="1" applyBorder="1" applyAlignment="1" applyProtection="1">
      <alignment vertical="center"/>
      <protection hidden="1"/>
    </xf>
    <xf numFmtId="0" fontId="12" fillId="0" borderId="15" xfId="29" applyFont="1" applyFill="1" applyBorder="1" applyAlignment="1" applyProtection="1">
      <alignment vertical="center"/>
      <protection hidden="1"/>
    </xf>
    <xf numFmtId="3" fontId="11" fillId="0" borderId="14" xfId="29" applyNumberFormat="1" applyFont="1" applyFill="1" applyBorder="1" applyAlignment="1" applyProtection="1">
      <alignment vertical="center"/>
      <protection hidden="1"/>
    </xf>
    <xf numFmtId="0" fontId="12" fillId="0" borderId="16" xfId="29" applyFont="1" applyFill="1" applyBorder="1" applyAlignment="1" applyProtection="1">
      <alignment vertical="center"/>
      <protection hidden="1"/>
    </xf>
    <xf numFmtId="0" fontId="6" fillId="0" borderId="0" xfId="36" applyFont="1" applyAlignment="1" applyProtection="1">
      <alignment vertical="center"/>
      <protection hidden="1"/>
    </xf>
    <xf numFmtId="0" fontId="30" fillId="0" borderId="12" xfId="36" applyFont="1" applyBorder="1" applyAlignment="1" applyProtection="1">
      <alignment horizontal="center" vertical="center" wrapText="1"/>
      <protection hidden="1"/>
    </xf>
    <xf numFmtId="0" fontId="30" fillId="0" borderId="13" xfId="36" applyFont="1" applyBorder="1" applyAlignment="1" applyProtection="1">
      <alignment horizontal="center" vertical="center" wrapText="1"/>
      <protection hidden="1"/>
    </xf>
    <xf numFmtId="49" fontId="30" fillId="0" borderId="1" xfId="33" applyNumberFormat="1" applyFont="1" applyFill="1" applyBorder="1" applyAlignment="1" applyProtection="1">
      <alignment horizontal="center" vertical="center" wrapText="1"/>
      <protection hidden="1"/>
    </xf>
    <xf numFmtId="0" fontId="20" fillId="0" borderId="7" xfId="29" applyFont="1" applyFill="1" applyBorder="1" applyAlignment="1" applyProtection="1">
      <alignment vertical="center"/>
      <protection hidden="1"/>
    </xf>
    <xf numFmtId="0" fontId="17" fillId="0" borderId="8" xfId="29" applyFont="1" applyFill="1" applyBorder="1" applyAlignment="1" applyProtection="1">
      <alignment vertical="center"/>
      <protection hidden="1"/>
    </xf>
    <xf numFmtId="0" fontId="20" fillId="0" borderId="10" xfId="29" applyFont="1" applyFill="1" applyBorder="1" applyAlignment="1" applyProtection="1">
      <alignment vertical="center"/>
      <protection hidden="1"/>
    </xf>
    <xf numFmtId="0" fontId="17" fillId="0" borderId="10" xfId="29" applyFont="1" applyFill="1" applyBorder="1" applyAlignment="1" applyProtection="1">
      <alignment vertical="center"/>
      <protection hidden="1"/>
    </xf>
    <xf numFmtId="0" fontId="17" fillId="0" borderId="2" xfId="29" applyFont="1" applyFill="1" applyBorder="1" applyAlignment="1" applyProtection="1">
      <alignment vertical="center"/>
      <protection hidden="1"/>
    </xf>
    <xf numFmtId="0" fontId="20" fillId="0" borderId="6" xfId="29" applyFont="1" applyFill="1" applyBorder="1" applyAlignment="1" applyProtection="1">
      <alignment vertical="center"/>
      <protection hidden="1"/>
    </xf>
    <xf numFmtId="0" fontId="34" fillId="0" borderId="17" xfId="33" applyFont="1" applyBorder="1" applyAlignment="1" applyProtection="1">
      <alignment horizontal="center" vertical="center" wrapText="1"/>
      <protection hidden="1"/>
    </xf>
    <xf numFmtId="0" fontId="34" fillId="0" borderId="16" xfId="33" applyFont="1" applyBorder="1" applyAlignment="1" applyProtection="1">
      <alignment horizontal="center" vertical="center" wrapText="1"/>
      <protection hidden="1"/>
    </xf>
    <xf numFmtId="0" fontId="16" fillId="2" borderId="18" xfId="29" applyFont="1" applyFill="1" applyBorder="1" applyAlignment="1" applyProtection="1">
      <alignment vertical="center"/>
      <protection hidden="1"/>
    </xf>
    <xf numFmtId="0" fontId="5" fillId="0" borderId="0" xfId="28" applyFont="1" applyAlignment="1" applyProtection="1">
      <alignment vertical="center"/>
      <protection hidden="1"/>
    </xf>
    <xf numFmtId="0" fontId="5" fillId="0" borderId="0" xfId="28" applyFont="1" applyAlignment="1" applyProtection="1">
      <alignment horizontal="centerContinuous" vertical="center"/>
      <protection hidden="1"/>
    </xf>
    <xf numFmtId="0" fontId="6" fillId="0" borderId="0" xfId="28" applyFont="1" applyProtection="1">
      <protection hidden="1"/>
    </xf>
    <xf numFmtId="0" fontId="4" fillId="0" borderId="0" xfId="28" applyFont="1" applyAlignment="1" applyProtection="1">
      <alignment horizontal="centerContinuous"/>
      <protection hidden="1"/>
    </xf>
    <xf numFmtId="0" fontId="4" fillId="0" borderId="0" xfId="28" applyFont="1" applyProtection="1">
      <protection hidden="1"/>
    </xf>
    <xf numFmtId="0" fontId="24" fillId="0" borderId="9" xfId="28" applyFont="1" applyBorder="1" applyAlignment="1" applyProtection="1">
      <alignment horizontal="center" vertical="center" textRotation="90" wrapText="1"/>
      <protection hidden="1"/>
    </xf>
    <xf numFmtId="0" fontId="10" fillId="0" borderId="9" xfId="28" applyFont="1" applyBorder="1" applyAlignment="1" applyProtection="1">
      <alignment horizontal="center" vertical="center" wrapText="1"/>
      <protection hidden="1"/>
    </xf>
    <xf numFmtId="0" fontId="10" fillId="0" borderId="20" xfId="28" applyFont="1" applyBorder="1" applyAlignment="1" applyProtection="1">
      <alignment horizontal="center" vertical="center" wrapText="1"/>
      <protection hidden="1"/>
    </xf>
    <xf numFmtId="0" fontId="6" fillId="0" borderId="0" xfId="28" applyFont="1" applyAlignment="1" applyProtection="1">
      <alignment horizontal="center" vertical="center"/>
      <protection hidden="1"/>
    </xf>
    <xf numFmtId="0" fontId="6" fillId="0" borderId="0" xfId="29" applyFont="1" applyProtection="1">
      <protection hidden="1"/>
    </xf>
    <xf numFmtId="0" fontId="6" fillId="0" borderId="0" xfId="29" applyFont="1" applyAlignment="1" applyProtection="1">
      <protection hidden="1"/>
    </xf>
    <xf numFmtId="0" fontId="9" fillId="0" borderId="0" xfId="28" applyFont="1" applyAlignment="1" applyProtection="1">
      <alignment horizontal="center" vertical="center"/>
      <protection hidden="1"/>
    </xf>
    <xf numFmtId="1" fontId="6" fillId="0" borderId="0" xfId="28" applyNumberFormat="1" applyFont="1" applyProtection="1">
      <protection hidden="1"/>
    </xf>
    <xf numFmtId="0" fontId="28" fillId="0" borderId="0" xfId="0" applyFont="1" applyProtection="1">
      <protection hidden="1"/>
    </xf>
    <xf numFmtId="0" fontId="37" fillId="0" borderId="0" xfId="0" applyFont="1" applyProtection="1">
      <protection hidden="1"/>
    </xf>
    <xf numFmtId="0" fontId="26" fillId="0" borderId="0" xfId="0" applyFont="1" applyProtection="1">
      <protection hidden="1"/>
    </xf>
    <xf numFmtId="0" fontId="27" fillId="0" borderId="0" xfId="0" applyFont="1" applyProtection="1">
      <protection hidden="1"/>
    </xf>
    <xf numFmtId="0" fontId="40" fillId="0" borderId="0" xfId="20" applyFont="1" applyProtection="1">
      <protection hidden="1"/>
    </xf>
    <xf numFmtId="0" fontId="49" fillId="0" borderId="0" xfId="0" applyFont="1" applyProtection="1">
      <protection hidden="1"/>
    </xf>
    <xf numFmtId="0" fontId="41" fillId="0" borderId="0" xfId="20" applyFont="1" applyProtection="1">
      <protection hidden="1"/>
    </xf>
    <xf numFmtId="0" fontId="39" fillId="0" borderId="0" xfId="20" applyProtection="1">
      <protection hidden="1"/>
    </xf>
    <xf numFmtId="0" fontId="29" fillId="0" borderId="0" xfId="29" applyFont="1" applyFill="1" applyAlignment="1">
      <alignment vertical="center"/>
    </xf>
    <xf numFmtId="0" fontId="6" fillId="0" borderId="0" xfId="28" applyFont="1" applyFill="1" applyAlignment="1" applyProtection="1">
      <alignment vertical="center"/>
      <protection hidden="1"/>
    </xf>
    <xf numFmtId="166" fontId="9" fillId="0" borderId="23" xfId="36" applyNumberFormat="1" applyFont="1" applyFill="1" applyBorder="1" applyAlignment="1" applyProtection="1">
      <alignment vertical="center"/>
      <protection hidden="1"/>
    </xf>
    <xf numFmtId="166" fontId="9" fillId="0" borderId="24" xfId="36" applyNumberFormat="1" applyFont="1" applyFill="1" applyBorder="1" applyAlignment="1" applyProtection="1">
      <alignment vertical="center"/>
      <protection hidden="1"/>
    </xf>
    <xf numFmtId="166" fontId="7" fillId="0" borderId="25" xfId="36" applyNumberFormat="1" applyFont="1" applyFill="1" applyBorder="1" applyAlignment="1" applyProtection="1">
      <alignment vertical="center"/>
      <protection hidden="1"/>
    </xf>
    <xf numFmtId="166" fontId="7" fillId="0" borderId="18" xfId="36" applyNumberFormat="1" applyFont="1" applyFill="1" applyBorder="1" applyAlignment="1" applyProtection="1">
      <alignment vertical="center"/>
      <protection hidden="1"/>
    </xf>
    <xf numFmtId="166" fontId="7" fillId="0" borderId="26" xfId="36" applyNumberFormat="1" applyFont="1" applyFill="1" applyBorder="1" applyAlignment="1" applyProtection="1">
      <alignment vertical="center"/>
      <protection hidden="1"/>
    </xf>
    <xf numFmtId="0" fontId="6" fillId="0" borderId="0" xfId="36" applyFont="1" applyFill="1" applyAlignment="1">
      <alignment horizontal="centerContinuous" vertical="center"/>
    </xf>
    <xf numFmtId="0" fontId="76" fillId="0" borderId="0" xfId="28" applyFont="1" applyAlignment="1">
      <alignment vertical="center"/>
    </xf>
    <xf numFmtId="0" fontId="76" fillId="0" borderId="0" xfId="28" applyFont="1" applyAlignment="1">
      <alignment horizontal="right" vertical="center"/>
    </xf>
    <xf numFmtId="0" fontId="14" fillId="0" borderId="0" xfId="34" applyFont="1" applyAlignment="1">
      <alignment vertical="center"/>
    </xf>
    <xf numFmtId="0" fontId="14" fillId="0" borderId="0" xfId="34" applyFont="1" applyAlignment="1">
      <alignment horizontal="left" vertical="top"/>
    </xf>
    <xf numFmtId="0" fontId="14" fillId="0" borderId="0" xfId="34" applyFont="1"/>
    <xf numFmtId="0" fontId="31" fillId="0" borderId="0" xfId="34" applyFont="1"/>
    <xf numFmtId="0" fontId="17" fillId="0" borderId="0" xfId="28" applyFont="1" applyFill="1" applyAlignment="1">
      <alignment horizontal="left" vertical="center"/>
    </xf>
    <xf numFmtId="0" fontId="15" fillId="0" borderId="0" xfId="28" applyFont="1" applyAlignment="1">
      <alignment horizontal="right" vertical="center"/>
    </xf>
    <xf numFmtId="49" fontId="51" fillId="0" borderId="0" xfId="0" applyNumberFormat="1" applyFont="1" applyAlignment="1">
      <alignment vertical="center"/>
    </xf>
    <xf numFmtId="0" fontId="0" fillId="0" borderId="0" xfId="0" applyAlignment="1">
      <alignment horizontal="center" vertical="center"/>
    </xf>
    <xf numFmtId="0" fontId="77" fillId="0" borderId="0" xfId="0" applyFont="1" applyAlignment="1">
      <alignment horizontal="center" vertical="center"/>
    </xf>
    <xf numFmtId="0" fontId="6" fillId="0" borderId="0" xfId="28" applyFont="1" applyAlignment="1">
      <alignment horizontal="right" vertical="center"/>
    </xf>
    <xf numFmtId="166" fontId="9" fillId="0" borderId="27" xfId="36" applyNumberFormat="1" applyFont="1" applyFill="1" applyBorder="1" applyAlignment="1" applyProtection="1">
      <alignment vertical="center"/>
      <protection hidden="1"/>
    </xf>
    <xf numFmtId="166" fontId="9" fillId="0" borderId="5" xfId="36" applyNumberFormat="1" applyFont="1" applyFill="1" applyBorder="1" applyAlignment="1" applyProtection="1">
      <alignment vertical="center"/>
      <protection hidden="1"/>
    </xf>
    <xf numFmtId="166" fontId="7" fillId="0" borderId="28" xfId="36" applyNumberFormat="1" applyFont="1" applyFill="1" applyBorder="1" applyAlignment="1" applyProtection="1">
      <alignment vertical="center"/>
      <protection hidden="1"/>
    </xf>
    <xf numFmtId="166" fontId="7" fillId="0" borderId="29" xfId="36" applyNumberFormat="1" applyFont="1" applyFill="1" applyBorder="1" applyAlignment="1" applyProtection="1">
      <alignment vertical="center"/>
      <protection hidden="1"/>
    </xf>
    <xf numFmtId="166" fontId="7" fillId="0" borderId="30" xfId="36" applyNumberFormat="1" applyFont="1" applyFill="1" applyBorder="1" applyAlignment="1" applyProtection="1">
      <alignment vertical="center"/>
      <protection hidden="1"/>
    </xf>
    <xf numFmtId="166" fontId="16" fillId="0" borderId="12" xfId="36" applyNumberFormat="1" applyFont="1" applyFill="1" applyBorder="1" applyAlignment="1" applyProtection="1">
      <alignment vertical="center"/>
      <protection hidden="1"/>
    </xf>
    <xf numFmtId="166" fontId="9" fillId="0" borderId="27" xfId="36" applyNumberFormat="1" applyFont="1" applyFill="1" applyBorder="1" applyAlignment="1" applyProtection="1">
      <alignment vertical="center"/>
      <protection locked="0" hidden="1"/>
    </xf>
    <xf numFmtId="166" fontId="9" fillId="0" borderId="5" xfId="36" applyNumberFormat="1" applyFont="1" applyFill="1" applyBorder="1" applyAlignment="1" applyProtection="1">
      <alignment vertical="center"/>
      <protection locked="0" hidden="1"/>
    </xf>
    <xf numFmtId="166" fontId="7" fillId="0" borderId="28" xfId="36" applyNumberFormat="1" applyFont="1" applyFill="1" applyBorder="1" applyAlignment="1" applyProtection="1">
      <alignment vertical="center"/>
      <protection locked="0" hidden="1"/>
    </xf>
    <xf numFmtId="166" fontId="7" fillId="0" borderId="29" xfId="36" applyNumberFormat="1" applyFont="1" applyFill="1" applyBorder="1" applyAlignment="1" applyProtection="1">
      <alignment vertical="center"/>
      <protection locked="0" hidden="1"/>
    </xf>
    <xf numFmtId="166" fontId="7" fillId="0" borderId="30" xfId="36" applyNumberFormat="1" applyFont="1" applyFill="1" applyBorder="1" applyAlignment="1" applyProtection="1">
      <alignment vertical="center"/>
      <protection locked="0" hidden="1"/>
    </xf>
    <xf numFmtId="3" fontId="16" fillId="0" borderId="31" xfId="36" applyNumberFormat="1" applyFont="1" applyFill="1" applyBorder="1" applyAlignment="1" applyProtection="1">
      <alignment vertical="center"/>
      <protection hidden="1"/>
    </xf>
    <xf numFmtId="3" fontId="16" fillId="0" borderId="12" xfId="36" applyNumberFormat="1" applyFont="1" applyFill="1" applyBorder="1" applyAlignment="1" applyProtection="1">
      <alignment vertical="center"/>
      <protection hidden="1"/>
    </xf>
    <xf numFmtId="3" fontId="16" fillId="0" borderId="32" xfId="36" applyNumberFormat="1" applyFont="1" applyFill="1" applyBorder="1" applyAlignment="1" applyProtection="1">
      <alignment vertical="center"/>
      <protection hidden="1"/>
    </xf>
    <xf numFmtId="1" fontId="11" fillId="0" borderId="23" xfId="29" applyNumberFormat="1" applyFont="1" applyFill="1" applyBorder="1" applyAlignment="1" applyProtection="1">
      <alignment vertical="center"/>
      <protection hidden="1"/>
    </xf>
    <xf numFmtId="0" fontId="11" fillId="0" borderId="27" xfId="29" applyFont="1" applyFill="1" applyBorder="1" applyAlignment="1" applyProtection="1">
      <alignment vertical="center"/>
      <protection hidden="1"/>
    </xf>
    <xf numFmtId="0" fontId="11" fillId="0" borderId="19" xfId="29" applyFont="1" applyFill="1" applyBorder="1" applyAlignment="1" applyProtection="1">
      <alignment vertical="center"/>
      <protection hidden="1"/>
    </xf>
    <xf numFmtId="0" fontId="11" fillId="0" borderId="24" xfId="29" applyFont="1" applyFill="1" applyBorder="1" applyAlignment="1" applyProtection="1">
      <alignment vertical="center"/>
      <protection hidden="1"/>
    </xf>
    <xf numFmtId="0" fontId="11" fillId="0" borderId="5" xfId="29" applyFont="1" applyFill="1" applyBorder="1" applyAlignment="1" applyProtection="1">
      <alignment vertical="center"/>
      <protection hidden="1"/>
    </xf>
    <xf numFmtId="0" fontId="11" fillId="0" borderId="33" xfId="29" applyFont="1" applyFill="1" applyBorder="1" applyAlignment="1" applyProtection="1">
      <alignment vertical="center"/>
      <protection hidden="1"/>
    </xf>
    <xf numFmtId="0" fontId="11" fillId="0" borderId="34" xfId="29" applyFont="1" applyFill="1" applyBorder="1" applyAlignment="1" applyProtection="1">
      <alignment vertical="center"/>
      <protection hidden="1"/>
    </xf>
    <xf numFmtId="1" fontId="12" fillId="0" borderId="33" xfId="29" applyNumberFormat="1" applyFont="1" applyFill="1" applyBorder="1" applyAlignment="1" applyProtection="1">
      <alignment vertical="center"/>
      <protection hidden="1"/>
    </xf>
    <xf numFmtId="0" fontId="12" fillId="0" borderId="34" xfId="29" applyFont="1" applyFill="1" applyBorder="1" applyAlignment="1" applyProtection="1">
      <alignment vertical="center"/>
      <protection hidden="1"/>
    </xf>
    <xf numFmtId="1" fontId="11" fillId="0" borderId="24" xfId="29" applyNumberFormat="1" applyFont="1" applyFill="1" applyBorder="1" applyAlignment="1" applyProtection="1">
      <alignment vertical="center"/>
      <protection hidden="1"/>
    </xf>
    <xf numFmtId="1" fontId="12" fillId="0" borderId="25" xfId="29" applyNumberFormat="1" applyFont="1" applyFill="1" applyBorder="1" applyAlignment="1" applyProtection="1">
      <alignment vertical="center"/>
      <protection hidden="1"/>
    </xf>
    <xf numFmtId="3" fontId="11" fillId="0" borderId="24" xfId="29" applyNumberFormat="1" applyFont="1" applyFill="1" applyBorder="1" applyAlignment="1" applyProtection="1">
      <alignment vertical="center"/>
      <protection hidden="1"/>
    </xf>
    <xf numFmtId="3" fontId="11" fillId="0" borderId="5" xfId="29" applyNumberFormat="1" applyFont="1" applyFill="1" applyBorder="1" applyAlignment="1" applyProtection="1">
      <alignment vertical="center"/>
      <protection hidden="1"/>
    </xf>
    <xf numFmtId="1" fontId="12" fillId="0" borderId="35" xfId="29" applyNumberFormat="1" applyFont="1" applyFill="1" applyBorder="1" applyAlignment="1" applyProtection="1">
      <alignment vertical="center"/>
      <protection hidden="1"/>
    </xf>
    <xf numFmtId="0" fontId="12" fillId="0" borderId="17" xfId="29" applyFont="1" applyFill="1" applyBorder="1" applyAlignment="1" applyProtection="1">
      <alignment vertical="center"/>
      <protection hidden="1"/>
    </xf>
    <xf numFmtId="0" fontId="12" fillId="0" borderId="33" xfId="29" applyFont="1" applyFill="1" applyBorder="1" applyAlignment="1" applyProtection="1">
      <alignment vertical="center"/>
      <protection hidden="1"/>
    </xf>
    <xf numFmtId="1" fontId="12" fillId="0" borderId="35" xfId="29" applyNumberFormat="1" applyFont="1" applyFill="1" applyBorder="1" applyAlignment="1">
      <alignment vertical="center"/>
    </xf>
    <xf numFmtId="1" fontId="11" fillId="0" borderId="5" xfId="29" applyNumberFormat="1" applyFont="1" applyFill="1" applyBorder="1" applyAlignment="1" applyProtection="1">
      <alignment vertical="center"/>
      <protection hidden="1"/>
    </xf>
    <xf numFmtId="0" fontId="12" fillId="0" borderId="35" xfId="29" applyFont="1" applyFill="1" applyBorder="1" applyAlignment="1" applyProtection="1">
      <alignment vertical="center"/>
      <protection hidden="1"/>
    </xf>
    <xf numFmtId="1" fontId="12" fillId="0" borderId="17" xfId="29" applyNumberFormat="1" applyFont="1" applyFill="1" applyBorder="1" applyAlignment="1" applyProtection="1">
      <alignment vertical="center"/>
      <protection hidden="1"/>
    </xf>
    <xf numFmtId="1" fontId="20" fillId="0" borderId="23" xfId="29" applyNumberFormat="1" applyFont="1" applyFill="1" applyBorder="1" applyAlignment="1" applyProtection="1">
      <alignment vertical="center"/>
      <protection hidden="1"/>
    </xf>
    <xf numFmtId="0" fontId="11" fillId="0" borderId="23" xfId="29" applyFont="1" applyFill="1" applyBorder="1" applyAlignment="1" applyProtection="1">
      <alignment vertical="center"/>
      <protection hidden="1"/>
    </xf>
    <xf numFmtId="0" fontId="11" fillId="0" borderId="27" xfId="29" applyFont="1" applyFill="1" applyBorder="1" applyAlignment="1">
      <alignment vertical="center"/>
    </xf>
    <xf numFmtId="0" fontId="11" fillId="0" borderId="19" xfId="29" applyFont="1" applyFill="1" applyBorder="1" applyAlignment="1">
      <alignment vertical="center"/>
    </xf>
    <xf numFmtId="0" fontId="20" fillId="0" borderId="24" xfId="29" applyFont="1" applyFill="1" applyBorder="1" applyAlignment="1" applyProtection="1">
      <alignment vertical="center"/>
      <protection hidden="1"/>
    </xf>
    <xf numFmtId="0" fontId="11" fillId="0" borderId="5" xfId="29" applyFont="1" applyFill="1" applyBorder="1" applyAlignment="1">
      <alignment vertical="center"/>
    </xf>
    <xf numFmtId="0" fontId="11" fillId="0" borderId="14" xfId="29" applyFont="1" applyFill="1" applyBorder="1" applyAlignment="1">
      <alignment vertical="center"/>
    </xf>
    <xf numFmtId="0" fontId="20" fillId="0" borderId="33" xfId="29" applyFont="1" applyFill="1" applyBorder="1" applyAlignment="1" applyProtection="1">
      <alignment vertical="center"/>
      <protection hidden="1"/>
    </xf>
    <xf numFmtId="0" fontId="11" fillId="0" borderId="34" xfId="29" applyFont="1" applyFill="1" applyBorder="1" applyAlignment="1">
      <alignment vertical="center"/>
    </xf>
    <xf numFmtId="0" fontId="11" fillId="0" borderId="15" xfId="29" applyFont="1" applyFill="1" applyBorder="1" applyAlignment="1">
      <alignment vertical="center"/>
    </xf>
    <xf numFmtId="1" fontId="17" fillId="0" borderId="33" xfId="29" applyNumberFormat="1" applyFont="1" applyFill="1" applyBorder="1" applyAlignment="1" applyProtection="1">
      <alignment vertical="center"/>
      <protection hidden="1"/>
    </xf>
    <xf numFmtId="0" fontId="12" fillId="0" borderId="34" xfId="29" applyFont="1" applyFill="1" applyBorder="1" applyAlignment="1">
      <alignment vertical="center"/>
    </xf>
    <xf numFmtId="0" fontId="12" fillId="0" borderId="15" xfId="29" applyFont="1" applyFill="1" applyBorder="1" applyAlignment="1">
      <alignment vertical="center"/>
    </xf>
    <xf numFmtId="1" fontId="20" fillId="0" borderId="5" xfId="29" applyNumberFormat="1" applyFont="1" applyFill="1" applyBorder="1" applyAlignment="1" applyProtection="1">
      <alignment vertical="center"/>
      <protection hidden="1"/>
    </xf>
    <xf numFmtId="1" fontId="17" fillId="0" borderId="25" xfId="29" applyNumberFormat="1" applyFont="1" applyFill="1" applyBorder="1" applyAlignment="1" applyProtection="1">
      <alignment vertical="center"/>
      <protection hidden="1"/>
    </xf>
    <xf numFmtId="3" fontId="20" fillId="0" borderId="24" xfId="29" applyNumberFormat="1" applyFont="1" applyFill="1" applyBorder="1" applyAlignment="1" applyProtection="1">
      <alignment vertical="center"/>
      <protection hidden="1"/>
    </xf>
    <xf numFmtId="3" fontId="11" fillId="0" borderId="5" xfId="29" applyNumberFormat="1" applyFont="1" applyFill="1" applyBorder="1" applyAlignment="1">
      <alignment vertical="center"/>
    </xf>
    <xf numFmtId="3" fontId="11" fillId="0" borderId="14" xfId="29" applyNumberFormat="1" applyFont="1" applyFill="1" applyBorder="1" applyAlignment="1">
      <alignment vertical="center"/>
    </xf>
    <xf numFmtId="1" fontId="17" fillId="0" borderId="35" xfId="29" applyNumberFormat="1" applyFont="1" applyFill="1" applyBorder="1" applyAlignment="1" applyProtection="1">
      <alignment vertical="center"/>
      <protection hidden="1"/>
    </xf>
    <xf numFmtId="0" fontId="12" fillId="0" borderId="17" xfId="29" applyFont="1" applyFill="1" applyBorder="1" applyAlignment="1">
      <alignment vertical="center"/>
    </xf>
    <xf numFmtId="0" fontId="12" fillId="0" borderId="16" xfId="29" applyFont="1" applyFill="1" applyBorder="1" applyAlignment="1">
      <alignment vertical="center"/>
    </xf>
    <xf numFmtId="0" fontId="20" fillId="0" borderId="5" xfId="29" applyFont="1" applyFill="1" applyBorder="1" applyAlignment="1" applyProtection="1">
      <alignment vertical="center"/>
      <protection hidden="1"/>
    </xf>
    <xf numFmtId="0" fontId="20" fillId="0" borderId="34" xfId="29" applyFont="1" applyFill="1" applyBorder="1" applyAlignment="1" applyProtection="1">
      <alignment vertical="center"/>
      <protection hidden="1"/>
    </xf>
    <xf numFmtId="0" fontId="17" fillId="0" borderId="34" xfId="29" applyFont="1" applyFill="1" applyBorder="1" applyAlignment="1" applyProtection="1">
      <alignment vertical="center"/>
      <protection hidden="1"/>
    </xf>
    <xf numFmtId="1" fontId="17" fillId="0" borderId="17" xfId="29" applyNumberFormat="1" applyFont="1" applyFill="1" applyBorder="1" applyAlignment="1">
      <alignment vertical="center"/>
    </xf>
    <xf numFmtId="0" fontId="12" fillId="0" borderId="35" xfId="29" applyFont="1" applyFill="1" applyBorder="1" applyAlignment="1">
      <alignment vertical="center"/>
    </xf>
    <xf numFmtId="1" fontId="9" fillId="0" borderId="23" xfId="29" applyNumberFormat="1" applyFont="1" applyFill="1" applyBorder="1" applyAlignment="1" applyProtection="1">
      <alignment vertical="center"/>
      <protection hidden="1"/>
    </xf>
    <xf numFmtId="0" fontId="9" fillId="0" borderId="24" xfId="29" applyFont="1" applyFill="1" applyBorder="1" applyAlignment="1" applyProtection="1">
      <alignment vertical="center"/>
      <protection hidden="1"/>
    </xf>
    <xf numFmtId="0" fontId="9" fillId="0" borderId="33" xfId="29" applyFont="1" applyFill="1" applyBorder="1" applyAlignment="1" applyProtection="1">
      <alignment vertical="center"/>
      <protection hidden="1"/>
    </xf>
    <xf numFmtId="1" fontId="7" fillId="0" borderId="33" xfId="29" applyNumberFormat="1" applyFont="1" applyFill="1" applyBorder="1" applyAlignment="1" applyProtection="1">
      <alignment vertical="center"/>
      <protection hidden="1"/>
    </xf>
    <xf numFmtId="1" fontId="9" fillId="0" borderId="5" xfId="29" applyNumberFormat="1" applyFont="1" applyFill="1" applyBorder="1" applyAlignment="1" applyProtection="1">
      <alignment vertical="center"/>
      <protection hidden="1"/>
    </xf>
    <xf numFmtId="1" fontId="7" fillId="0" borderId="25" xfId="29" applyNumberFormat="1" applyFont="1" applyFill="1" applyBorder="1" applyAlignment="1" applyProtection="1">
      <alignment vertical="center"/>
      <protection hidden="1"/>
    </xf>
    <xf numFmtId="3" fontId="9" fillId="0" borderId="24" xfId="29" applyNumberFormat="1" applyFont="1" applyFill="1" applyBorder="1" applyAlignment="1" applyProtection="1">
      <alignment vertical="center"/>
      <protection hidden="1"/>
    </xf>
    <xf numFmtId="1" fontId="7" fillId="0" borderId="35" xfId="29" applyNumberFormat="1" applyFont="1" applyFill="1" applyBorder="1" applyAlignment="1" applyProtection="1">
      <alignment vertical="center"/>
      <protection hidden="1"/>
    </xf>
    <xf numFmtId="0" fontId="9" fillId="0" borderId="5" xfId="29" applyFont="1" applyFill="1" applyBorder="1" applyAlignment="1" applyProtection="1">
      <alignment vertical="center"/>
      <protection hidden="1"/>
    </xf>
    <xf numFmtId="0" fontId="9" fillId="0" borderId="34" xfId="29" applyFont="1" applyFill="1" applyBorder="1" applyAlignment="1" applyProtection="1">
      <alignment vertical="center"/>
      <protection hidden="1"/>
    </xf>
    <xf numFmtId="0" fontId="7" fillId="0" borderId="34" xfId="29" applyFont="1" applyFill="1" applyBorder="1" applyAlignment="1" applyProtection="1">
      <alignment vertical="center"/>
      <protection hidden="1"/>
    </xf>
    <xf numFmtId="1" fontId="7" fillId="0" borderId="17" xfId="29" applyNumberFormat="1" applyFont="1" applyFill="1" applyBorder="1" applyAlignment="1">
      <alignment vertical="center"/>
    </xf>
    <xf numFmtId="0" fontId="7" fillId="0" borderId="17" xfId="29" applyFont="1" applyFill="1" applyBorder="1" applyAlignment="1">
      <alignment vertical="center"/>
    </xf>
    <xf numFmtId="1" fontId="20" fillId="0" borderId="24" xfId="29" applyNumberFormat="1" applyFont="1" applyFill="1" applyBorder="1" applyAlignment="1" applyProtection="1">
      <alignment vertical="center"/>
      <protection hidden="1"/>
    </xf>
    <xf numFmtId="0" fontId="17" fillId="0" borderId="33" xfId="29" applyFont="1" applyFill="1" applyBorder="1" applyAlignment="1" applyProtection="1">
      <alignment vertical="center"/>
      <protection hidden="1"/>
    </xf>
    <xf numFmtId="0" fontId="17" fillId="0" borderId="35" xfId="29" applyFont="1" applyFill="1" applyBorder="1" applyAlignment="1">
      <alignment vertical="center"/>
    </xf>
    <xf numFmtId="1" fontId="17" fillId="0" borderId="35" xfId="29" applyNumberFormat="1" applyFont="1" applyFill="1" applyBorder="1" applyAlignment="1">
      <alignment vertical="center"/>
    </xf>
    <xf numFmtId="166" fontId="9" fillId="0" borderId="14" xfId="36" applyNumberFormat="1" applyFont="1" applyFill="1" applyBorder="1" applyAlignment="1" applyProtection="1">
      <alignment vertical="center"/>
      <protection hidden="1"/>
    </xf>
    <xf numFmtId="166" fontId="7" fillId="0" borderId="36" xfId="36" applyNumberFormat="1" applyFont="1" applyFill="1" applyBorder="1" applyAlignment="1" applyProtection="1">
      <alignment vertical="center"/>
      <protection hidden="1"/>
    </xf>
    <xf numFmtId="166" fontId="7" fillId="0" borderId="20" xfId="36" applyNumberFormat="1" applyFont="1" applyFill="1" applyBorder="1" applyAlignment="1" applyProtection="1">
      <alignment vertical="center"/>
      <protection hidden="1"/>
    </xf>
    <xf numFmtId="166" fontId="7" fillId="0" borderId="11" xfId="36" applyNumberFormat="1" applyFont="1" applyFill="1" applyBorder="1" applyAlignment="1" applyProtection="1">
      <alignment vertical="center"/>
      <protection hidden="1"/>
    </xf>
    <xf numFmtId="166" fontId="7" fillId="0" borderId="31" xfId="36" applyNumberFormat="1" applyFont="1" applyFill="1" applyBorder="1" applyAlignment="1" applyProtection="1">
      <alignment vertical="center"/>
      <protection hidden="1"/>
    </xf>
    <xf numFmtId="166" fontId="7" fillId="0" borderId="37" xfId="36" applyNumberFormat="1" applyFont="1" applyFill="1" applyBorder="1" applyAlignment="1" applyProtection="1">
      <alignment vertical="center"/>
      <protection hidden="1"/>
    </xf>
    <xf numFmtId="0" fontId="6" fillId="0" borderId="0" xfId="28" applyFont="1" applyFill="1" applyAlignment="1">
      <alignment vertical="center"/>
    </xf>
    <xf numFmtId="0" fontId="15" fillId="0" borderId="0" xfId="28" applyFont="1" applyFill="1" applyAlignment="1">
      <alignment horizontal="right" vertical="center"/>
    </xf>
    <xf numFmtId="165" fontId="4" fillId="0" borderId="40" xfId="28" applyNumberFormat="1" applyFont="1" applyFill="1" applyBorder="1" applyAlignment="1" applyProtection="1">
      <alignment horizontal="center" vertical="center"/>
      <protection hidden="1"/>
    </xf>
    <xf numFmtId="165" fontId="4" fillId="0" borderId="40" xfId="28" applyNumberFormat="1" applyFont="1" applyBorder="1" applyAlignment="1" applyProtection="1">
      <alignment horizontal="center"/>
      <protection hidden="1"/>
    </xf>
    <xf numFmtId="165" fontId="4" fillId="0" borderId="0" xfId="28" applyNumberFormat="1" applyFont="1" applyAlignment="1" applyProtection="1">
      <alignment vertical="center"/>
      <protection hidden="1"/>
    </xf>
    <xf numFmtId="0" fontId="54" fillId="0" borderId="0" xfId="36" applyFont="1" applyAlignment="1">
      <alignment vertical="center"/>
    </xf>
    <xf numFmtId="0" fontId="55" fillId="0" borderId="0" xfId="36" applyFont="1" applyAlignment="1">
      <alignment vertical="center"/>
    </xf>
    <xf numFmtId="166" fontId="9" fillId="0" borderId="41" xfId="36" applyNumberFormat="1" applyFont="1" applyFill="1" applyBorder="1" applyAlignment="1" applyProtection="1">
      <alignment vertical="center"/>
      <protection locked="0" hidden="1"/>
    </xf>
    <xf numFmtId="166" fontId="9" fillId="0" borderId="42" xfId="36" applyNumberFormat="1" applyFont="1" applyFill="1" applyBorder="1" applyAlignment="1" applyProtection="1">
      <alignment vertical="center"/>
      <protection locked="0" hidden="1"/>
    </xf>
    <xf numFmtId="166" fontId="9" fillId="0" borderId="43" xfId="36" applyNumberFormat="1" applyFont="1" applyFill="1" applyBorder="1" applyAlignment="1" applyProtection="1">
      <alignment vertical="center"/>
      <protection locked="0" hidden="1"/>
    </xf>
    <xf numFmtId="166" fontId="9" fillId="0" borderId="44" xfId="36" applyNumberFormat="1" applyFont="1" applyFill="1" applyBorder="1" applyAlignment="1" applyProtection="1">
      <alignment vertical="center"/>
      <protection locked="0" hidden="1"/>
    </xf>
    <xf numFmtId="166" fontId="7" fillId="0" borderId="45" xfId="36" applyNumberFormat="1" applyFont="1" applyFill="1" applyBorder="1" applyAlignment="1" applyProtection="1">
      <alignment vertical="center"/>
      <protection locked="0" hidden="1"/>
    </xf>
    <xf numFmtId="166" fontId="7" fillId="0" borderId="46" xfId="36" applyNumberFormat="1" applyFont="1" applyFill="1" applyBorder="1" applyAlignment="1" applyProtection="1">
      <alignment vertical="center"/>
      <protection locked="0" hidden="1"/>
    </xf>
    <xf numFmtId="166" fontId="7" fillId="0" borderId="32" xfId="36" applyNumberFormat="1" applyFont="1" applyFill="1" applyBorder="1" applyAlignment="1" applyProtection="1">
      <alignment vertical="center"/>
      <protection locked="0" hidden="1"/>
    </xf>
    <xf numFmtId="166" fontId="7" fillId="0" borderId="39" xfId="36" applyNumberFormat="1" applyFont="1" applyFill="1" applyBorder="1" applyAlignment="1" applyProtection="1">
      <alignment vertical="center"/>
      <protection locked="0" hidden="1"/>
    </xf>
    <xf numFmtId="166" fontId="7" fillId="0" borderId="47" xfId="36" applyNumberFormat="1" applyFont="1" applyFill="1" applyBorder="1" applyAlignment="1" applyProtection="1">
      <alignment vertical="center"/>
      <protection locked="0" hidden="1"/>
    </xf>
    <xf numFmtId="166" fontId="7" fillId="0" borderId="48" xfId="36" applyNumberFormat="1" applyFont="1" applyFill="1" applyBorder="1" applyAlignment="1" applyProtection="1">
      <alignment vertical="center"/>
      <protection locked="0" hidden="1"/>
    </xf>
    <xf numFmtId="166" fontId="16" fillId="0" borderId="49" xfId="36" applyNumberFormat="1" applyFont="1" applyFill="1" applyBorder="1" applyAlignment="1" applyProtection="1">
      <alignment vertical="center"/>
      <protection hidden="1"/>
    </xf>
    <xf numFmtId="166" fontId="16" fillId="0" borderId="13" xfId="36" applyNumberFormat="1" applyFont="1" applyFill="1" applyBorder="1" applyAlignment="1" applyProtection="1">
      <alignment vertical="center"/>
      <protection hidden="1"/>
    </xf>
    <xf numFmtId="1" fontId="11" fillId="0" borderId="7" xfId="29" applyNumberFormat="1" applyFont="1" applyFill="1" applyBorder="1" applyAlignment="1" applyProtection="1">
      <alignment vertical="center"/>
      <protection hidden="1"/>
    </xf>
    <xf numFmtId="0" fontId="11" fillId="0" borderId="7" xfId="29" applyFont="1" applyFill="1" applyBorder="1" applyAlignment="1" applyProtection="1">
      <alignment vertical="center"/>
      <protection hidden="1"/>
    </xf>
    <xf numFmtId="0" fontId="11" fillId="0" borderId="10" xfId="29" applyFont="1" applyFill="1" applyBorder="1" applyAlignment="1" applyProtection="1">
      <alignment vertical="center"/>
      <protection hidden="1"/>
    </xf>
    <xf numFmtId="1" fontId="12" fillId="0" borderId="10" xfId="29" applyNumberFormat="1" applyFont="1" applyFill="1" applyBorder="1" applyAlignment="1" applyProtection="1">
      <alignment vertical="center"/>
      <protection hidden="1"/>
    </xf>
    <xf numFmtId="1" fontId="11" fillId="0" borderId="14" xfId="29" applyNumberFormat="1" applyFont="1" applyFill="1" applyBorder="1" applyAlignment="1" applyProtection="1">
      <alignment vertical="center"/>
      <protection hidden="1"/>
    </xf>
    <xf numFmtId="3" fontId="11" fillId="0" borderId="7" xfId="29" applyNumberFormat="1" applyFont="1" applyFill="1" applyBorder="1" applyAlignment="1" applyProtection="1">
      <alignment vertical="center"/>
      <protection hidden="1"/>
    </xf>
    <xf numFmtId="1" fontId="12" fillId="0" borderId="2" xfId="29" applyNumberFormat="1" applyFont="1" applyFill="1" applyBorder="1" applyAlignment="1" applyProtection="1">
      <alignment vertical="center"/>
      <protection hidden="1"/>
    </xf>
    <xf numFmtId="1" fontId="12" fillId="0" borderId="16" xfId="29" applyNumberFormat="1" applyFont="1" applyFill="1" applyBorder="1" applyAlignment="1" applyProtection="1">
      <alignment vertical="center"/>
      <protection hidden="1"/>
    </xf>
    <xf numFmtId="165" fontId="4" fillId="0" borderId="0" xfId="28" applyNumberFormat="1" applyFont="1" applyBorder="1" applyAlignment="1">
      <alignment horizontal="right" vertical="center"/>
    </xf>
    <xf numFmtId="165" fontId="4" fillId="0" borderId="0" xfId="28" applyNumberFormat="1" applyFont="1" applyAlignment="1">
      <alignment vertical="center"/>
    </xf>
    <xf numFmtId="0" fontId="57" fillId="0" borderId="6" xfId="33" applyFont="1" applyFill="1" applyBorder="1" applyAlignment="1" applyProtection="1">
      <alignment horizontal="center" vertical="center" wrapText="1"/>
      <protection hidden="1"/>
    </xf>
    <xf numFmtId="2" fontId="9" fillId="0" borderId="27" xfId="36" applyNumberFormat="1" applyFont="1" applyFill="1" applyBorder="1" applyAlignment="1" applyProtection="1">
      <alignment vertical="center"/>
      <protection hidden="1"/>
    </xf>
    <xf numFmtId="2" fontId="9" fillId="0" borderId="5" xfId="36" applyNumberFormat="1" applyFont="1" applyFill="1" applyBorder="1" applyAlignment="1" applyProtection="1">
      <alignment vertical="center"/>
      <protection hidden="1"/>
    </xf>
    <xf numFmtId="2" fontId="9" fillId="0" borderId="14" xfId="36" applyNumberFormat="1" applyFont="1" applyFill="1" applyBorder="1" applyAlignment="1" applyProtection="1">
      <alignment vertical="center"/>
      <protection hidden="1"/>
    </xf>
    <xf numFmtId="2" fontId="7" fillId="0" borderId="28" xfId="36" applyNumberFormat="1" applyFont="1" applyFill="1" applyBorder="1" applyAlignment="1" applyProtection="1">
      <alignment vertical="center"/>
      <protection hidden="1"/>
    </xf>
    <xf numFmtId="2" fontId="7" fillId="0" borderId="36" xfId="36" applyNumberFormat="1" applyFont="1" applyFill="1" applyBorder="1" applyAlignment="1" applyProtection="1">
      <alignment vertical="center"/>
      <protection hidden="1"/>
    </xf>
    <xf numFmtId="2" fontId="7" fillId="0" borderId="29" xfId="36" applyNumberFormat="1" applyFont="1" applyFill="1" applyBorder="1" applyAlignment="1" applyProtection="1">
      <alignment vertical="center"/>
      <protection hidden="1"/>
    </xf>
    <xf numFmtId="2" fontId="7" fillId="0" borderId="20" xfId="36" applyNumberFormat="1" applyFont="1" applyFill="1" applyBorder="1" applyAlignment="1" applyProtection="1">
      <alignment vertical="center"/>
      <protection hidden="1"/>
    </xf>
    <xf numFmtId="2" fontId="9" fillId="0" borderId="14" xfId="36" applyNumberFormat="1" applyFont="1" applyFill="1" applyBorder="1" applyAlignment="1" applyProtection="1">
      <alignment horizontal="right" vertical="center"/>
      <protection hidden="1"/>
    </xf>
    <xf numFmtId="2" fontId="7" fillId="0" borderId="30" xfId="36" applyNumberFormat="1" applyFont="1" applyFill="1" applyBorder="1" applyAlignment="1" applyProtection="1">
      <alignment vertical="center"/>
      <protection hidden="1"/>
    </xf>
    <xf numFmtId="2" fontId="7" fillId="0" borderId="38" xfId="36" applyNumberFormat="1" applyFont="1" applyFill="1" applyBorder="1" applyAlignment="1" applyProtection="1">
      <alignment vertical="center"/>
      <protection hidden="1"/>
    </xf>
    <xf numFmtId="2" fontId="9" fillId="0" borderId="19" xfId="36" applyNumberFormat="1" applyFont="1" applyFill="1" applyBorder="1" applyAlignment="1" applyProtection="1">
      <alignment vertical="center"/>
      <protection hidden="1"/>
    </xf>
    <xf numFmtId="2" fontId="16" fillId="0" borderId="12" xfId="36" applyNumberFormat="1" applyFont="1" applyFill="1" applyBorder="1" applyAlignment="1" applyProtection="1">
      <alignment vertical="center"/>
      <protection hidden="1"/>
    </xf>
    <xf numFmtId="2" fontId="50" fillId="0" borderId="13" xfId="36" applyNumberFormat="1" applyFont="1" applyFill="1" applyBorder="1" applyAlignment="1" applyProtection="1">
      <alignment vertical="center"/>
      <protection hidden="1"/>
    </xf>
    <xf numFmtId="2" fontId="16" fillId="0" borderId="32" xfId="36" applyNumberFormat="1" applyFont="1" applyFill="1" applyBorder="1" applyAlignment="1" applyProtection="1">
      <alignment vertical="center"/>
      <protection hidden="1"/>
    </xf>
    <xf numFmtId="2" fontId="50" fillId="0" borderId="39" xfId="36" applyNumberFormat="1" applyFont="1" applyFill="1" applyBorder="1" applyAlignment="1" applyProtection="1">
      <alignment vertical="center"/>
      <protection hidden="1"/>
    </xf>
    <xf numFmtId="0" fontId="39" fillId="0" borderId="0" xfId="20"/>
    <xf numFmtId="0" fontId="9" fillId="0" borderId="7" xfId="29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6" fillId="0" borderId="0" xfId="29" applyFont="1" applyFill="1" applyBorder="1" applyAlignment="1">
      <alignment horizontal="left" vertical="center"/>
    </xf>
    <xf numFmtId="0" fontId="55" fillId="0" borderId="0" xfId="29" applyFont="1" applyFill="1" applyBorder="1" applyAlignment="1">
      <alignment vertical="center" wrapText="1"/>
    </xf>
    <xf numFmtId="1" fontId="52" fillId="34" borderId="7" xfId="29" applyNumberFormat="1" applyFont="1" applyFill="1" applyBorder="1" applyAlignment="1" applyProtection="1">
      <alignment horizontal="center" vertical="center"/>
      <protection hidden="1"/>
    </xf>
    <xf numFmtId="0" fontId="52" fillId="34" borderId="7" xfId="29" applyFont="1" applyFill="1" applyBorder="1" applyAlignment="1" applyProtection="1">
      <alignment vertical="center"/>
      <protection hidden="1"/>
    </xf>
    <xf numFmtId="2" fontId="52" fillId="34" borderId="7" xfId="36" applyNumberFormat="1" applyFont="1" applyFill="1" applyBorder="1" applyAlignment="1" applyProtection="1">
      <alignment vertical="center"/>
      <protection hidden="1"/>
    </xf>
    <xf numFmtId="2" fontId="52" fillId="34" borderId="7" xfId="36" applyNumberFormat="1" applyFont="1" applyFill="1" applyBorder="1" applyAlignment="1">
      <alignment vertical="center"/>
    </xf>
    <xf numFmtId="167" fontId="52" fillId="34" borderId="7" xfId="36" applyNumberFormat="1" applyFont="1" applyFill="1" applyBorder="1" applyAlignment="1">
      <alignment vertical="center"/>
    </xf>
    <xf numFmtId="0" fontId="52" fillId="34" borderId="7" xfId="29" applyFont="1" applyFill="1" applyBorder="1" applyAlignment="1" applyProtection="1">
      <alignment horizontal="center" vertical="center"/>
      <protection hidden="1"/>
    </xf>
    <xf numFmtId="0" fontId="52" fillId="34" borderId="7" xfId="36" applyFont="1" applyFill="1" applyBorder="1" applyAlignment="1" applyProtection="1">
      <alignment vertical="center"/>
      <protection hidden="1"/>
    </xf>
    <xf numFmtId="0" fontId="9" fillId="34" borderId="7" xfId="29" applyFont="1" applyFill="1" applyBorder="1" applyAlignment="1">
      <alignment horizontal="center" vertical="center"/>
    </xf>
    <xf numFmtId="0" fontId="15" fillId="34" borderId="7" xfId="29" applyFont="1" applyFill="1" applyBorder="1" applyAlignment="1" applyProtection="1">
      <alignment vertical="center"/>
      <protection hidden="1"/>
    </xf>
    <xf numFmtId="2" fontId="15" fillId="34" borderId="7" xfId="36" applyNumberFormat="1" applyFont="1" applyFill="1" applyBorder="1" applyAlignment="1" applyProtection="1">
      <alignment vertical="center"/>
      <protection hidden="1"/>
    </xf>
    <xf numFmtId="2" fontId="15" fillId="34" borderId="7" xfId="36" applyNumberFormat="1" applyFont="1" applyFill="1" applyBorder="1" applyAlignment="1">
      <alignment vertical="center"/>
    </xf>
    <xf numFmtId="167" fontId="15" fillId="34" borderId="7" xfId="36" applyNumberFormat="1" applyFont="1" applyFill="1" applyBorder="1" applyAlignment="1">
      <alignment vertical="center"/>
    </xf>
    <xf numFmtId="0" fontId="52" fillId="34" borderId="7" xfId="29" applyFont="1" applyFill="1" applyBorder="1" applyAlignment="1">
      <alignment horizontal="center" vertical="center"/>
    </xf>
    <xf numFmtId="0" fontId="52" fillId="34" borderId="7" xfId="35" applyFont="1" applyFill="1" applyBorder="1" applyAlignment="1" applyProtection="1">
      <alignment horizontal="center"/>
      <protection hidden="1"/>
    </xf>
    <xf numFmtId="0" fontId="50" fillId="34" borderId="7" xfId="29" applyFont="1" applyFill="1" applyBorder="1" applyAlignment="1" applyProtection="1">
      <alignment vertical="center"/>
      <protection hidden="1"/>
    </xf>
    <xf numFmtId="2" fontId="50" fillId="34" borderId="7" xfId="36" applyNumberFormat="1" applyFont="1" applyFill="1" applyBorder="1" applyAlignment="1" applyProtection="1">
      <alignment vertical="center"/>
      <protection hidden="1"/>
    </xf>
    <xf numFmtId="2" fontId="50" fillId="34" borderId="7" xfId="36" applyNumberFormat="1" applyFont="1" applyFill="1" applyBorder="1" applyAlignment="1">
      <alignment vertical="center"/>
    </xf>
    <xf numFmtId="167" fontId="50" fillId="34" borderId="7" xfId="36" applyNumberFormat="1" applyFont="1" applyFill="1" applyBorder="1" applyAlignment="1">
      <alignment vertical="center"/>
    </xf>
    <xf numFmtId="0" fontId="52" fillId="34" borderId="7" xfId="35" applyFont="1" applyFill="1" applyBorder="1" applyAlignment="1" applyProtection="1">
      <alignment horizontal="center" vertical="center"/>
      <protection hidden="1"/>
    </xf>
    <xf numFmtId="2" fontId="52" fillId="34" borderId="7" xfId="36" applyNumberFormat="1" applyFont="1" applyFill="1" applyBorder="1" applyAlignment="1" applyProtection="1">
      <alignment horizontal="right" vertical="center"/>
      <protection hidden="1"/>
    </xf>
    <xf numFmtId="49" fontId="52" fillId="34" borderId="7" xfId="35" applyNumberFormat="1" applyFont="1" applyFill="1" applyBorder="1" applyAlignment="1" applyProtection="1">
      <alignment horizontal="center" vertical="center"/>
      <protection hidden="1"/>
    </xf>
    <xf numFmtId="0" fontId="52" fillId="34" borderId="7" xfId="28" applyFont="1" applyFill="1" applyBorder="1" applyAlignment="1" applyProtection="1">
      <alignment horizontal="center" vertical="center"/>
      <protection hidden="1"/>
    </xf>
    <xf numFmtId="0" fontId="52" fillId="34" borderId="2" xfId="28" applyFont="1" applyFill="1" applyBorder="1" applyAlignment="1" applyProtection="1">
      <alignment horizontal="center" vertical="center"/>
      <protection hidden="1"/>
    </xf>
    <xf numFmtId="0" fontId="52" fillId="34" borderId="2" xfId="29" applyFont="1" applyFill="1" applyBorder="1" applyAlignment="1" applyProtection="1">
      <alignment vertical="center"/>
      <protection hidden="1"/>
    </xf>
    <xf numFmtId="2" fontId="52" fillId="34" borderId="2" xfId="36" applyNumberFormat="1" applyFont="1" applyFill="1" applyBorder="1" applyAlignment="1" applyProtection="1">
      <alignment vertical="center"/>
      <protection hidden="1"/>
    </xf>
    <xf numFmtId="2" fontId="52" fillId="34" borderId="2" xfId="36" applyNumberFormat="1" applyFont="1" applyFill="1" applyBorder="1" applyAlignment="1">
      <alignment vertical="center"/>
    </xf>
    <xf numFmtId="167" fontId="52" fillId="34" borderId="2" xfId="36" applyNumberFormat="1" applyFont="1" applyFill="1" applyBorder="1" applyAlignment="1">
      <alignment vertical="center"/>
    </xf>
    <xf numFmtId="0" fontId="7" fillId="0" borderId="20" xfId="28" applyFont="1" applyBorder="1" applyAlignment="1" applyProtection="1">
      <alignment horizontal="center" vertical="center"/>
      <protection hidden="1"/>
    </xf>
    <xf numFmtId="0" fontId="14" fillId="0" borderId="0" xfId="34" applyFont="1" applyAlignment="1">
      <alignment horizontal="left" vertical="center" wrapText="1"/>
    </xf>
    <xf numFmtId="0" fontId="53" fillId="0" borderId="0" xfId="0" applyFont="1" applyAlignment="1">
      <alignment horizontal="center" wrapText="1"/>
    </xf>
    <xf numFmtId="0" fontId="53" fillId="0" borderId="0" xfId="0" applyFont="1" applyAlignment="1">
      <alignment horizontal="center"/>
    </xf>
    <xf numFmtId="165" fontId="51" fillId="0" borderId="0" xfId="0" applyNumberFormat="1" applyFont="1" applyAlignment="1">
      <alignment horizontal="center" vertical="center"/>
    </xf>
    <xf numFmtId="0" fontId="32" fillId="0" borderId="41" xfId="36" applyFont="1" applyFill="1" applyBorder="1" applyAlignment="1" applyProtection="1">
      <alignment horizontal="center" vertical="center" wrapText="1"/>
      <protection hidden="1"/>
    </xf>
    <xf numFmtId="0" fontId="32" fillId="0" borderId="43" xfId="36" applyFont="1" applyFill="1" applyBorder="1" applyAlignment="1" applyProtection="1">
      <alignment horizontal="center" vertical="center" wrapText="1"/>
      <protection hidden="1"/>
    </xf>
    <xf numFmtId="0" fontId="32" fillId="0" borderId="1" xfId="36" applyFont="1" applyFill="1" applyBorder="1" applyAlignment="1" applyProtection="1">
      <alignment horizontal="center" vertical="center" wrapText="1"/>
      <protection hidden="1"/>
    </xf>
    <xf numFmtId="0" fontId="24" fillId="0" borderId="42" xfId="36" applyFont="1" applyFill="1" applyBorder="1" applyAlignment="1" applyProtection="1">
      <alignment horizontal="center" vertical="center" wrapText="1"/>
      <protection hidden="1"/>
    </xf>
    <xf numFmtId="0" fontId="24" fillId="0" borderId="44" xfId="36" applyFont="1" applyFill="1" applyBorder="1" applyAlignment="1" applyProtection="1">
      <alignment horizontal="center" vertical="center" wrapText="1"/>
      <protection hidden="1"/>
    </xf>
    <xf numFmtId="0" fontId="24" fillId="0" borderId="3" xfId="36" applyFont="1" applyFill="1" applyBorder="1" applyAlignment="1" applyProtection="1">
      <alignment horizontal="center" vertical="center" wrapText="1"/>
      <protection hidden="1"/>
    </xf>
    <xf numFmtId="0" fontId="35" fillId="0" borderId="43" xfId="36" applyFont="1" applyFill="1" applyBorder="1" applyAlignment="1" applyProtection="1">
      <alignment horizontal="center" vertical="center" wrapText="1"/>
      <protection hidden="1"/>
    </xf>
    <xf numFmtId="0" fontId="35" fillId="0" borderId="1" xfId="36" applyFont="1" applyFill="1" applyBorder="1" applyAlignment="1" applyProtection="1">
      <alignment horizontal="center" vertical="center" wrapText="1"/>
      <protection hidden="1"/>
    </xf>
    <xf numFmtId="0" fontId="32" fillId="0" borderId="50" xfId="36" applyFont="1" applyFill="1" applyBorder="1" applyAlignment="1" applyProtection="1">
      <alignment horizontal="center" vertical="center" wrapText="1"/>
      <protection hidden="1"/>
    </xf>
    <xf numFmtId="0" fontId="32" fillId="0" borderId="51" xfId="36" applyFont="1" applyFill="1" applyBorder="1" applyAlignment="1" applyProtection="1">
      <alignment horizontal="center" vertical="center" wrapText="1"/>
      <protection hidden="1"/>
    </xf>
    <xf numFmtId="0" fontId="32" fillId="0" borderId="15" xfId="36" applyFont="1" applyFill="1" applyBorder="1" applyAlignment="1" applyProtection="1">
      <alignment horizontal="center" vertical="center" wrapText="1"/>
      <protection hidden="1"/>
    </xf>
    <xf numFmtId="0" fontId="78" fillId="0" borderId="0" xfId="0" applyFont="1" applyAlignment="1">
      <alignment horizontal="left" vertical="center" wrapText="1"/>
    </xf>
    <xf numFmtId="0" fontId="17" fillId="0" borderId="6" xfId="36" applyFont="1" applyBorder="1" applyAlignment="1" applyProtection="1">
      <alignment horizontal="center" vertical="center"/>
      <protection hidden="1"/>
    </xf>
    <xf numFmtId="0" fontId="17" fillId="0" borderId="7" xfId="36" applyFont="1" applyBorder="1" applyAlignment="1" applyProtection="1">
      <alignment horizontal="center" vertical="center"/>
      <protection hidden="1"/>
    </xf>
    <xf numFmtId="0" fontId="17" fillId="0" borderId="2" xfId="36" applyFont="1" applyBorder="1" applyAlignment="1" applyProtection="1">
      <alignment horizontal="center" vertical="center"/>
      <protection hidden="1"/>
    </xf>
    <xf numFmtId="0" fontId="24" fillId="0" borderId="41" xfId="36" applyFont="1" applyFill="1" applyBorder="1" applyAlignment="1" applyProtection="1">
      <alignment horizontal="center" vertical="center" wrapText="1"/>
      <protection hidden="1"/>
    </xf>
    <xf numFmtId="0" fontId="24" fillId="0" borderId="43" xfId="36" applyFont="1" applyFill="1" applyBorder="1" applyAlignment="1" applyProtection="1">
      <alignment horizontal="center" vertical="center" wrapText="1"/>
      <protection hidden="1"/>
    </xf>
    <xf numFmtId="0" fontId="24" fillId="0" borderId="1" xfId="36" applyFont="1" applyFill="1" applyBorder="1" applyAlignment="1" applyProtection="1">
      <alignment horizontal="center" vertical="center" wrapText="1"/>
      <protection hidden="1"/>
    </xf>
    <xf numFmtId="0" fontId="21" fillId="0" borderId="23" xfId="36" applyFont="1" applyBorder="1" applyAlignment="1" applyProtection="1">
      <alignment horizontal="center" vertical="center" wrapText="1"/>
      <protection hidden="1"/>
    </xf>
    <xf numFmtId="0" fontId="21" fillId="0" borderId="24" xfId="36" applyFont="1" applyBorder="1" applyAlignment="1" applyProtection="1">
      <alignment horizontal="center" vertical="center" wrapText="1"/>
      <protection hidden="1"/>
    </xf>
    <xf numFmtId="0" fontId="21" fillId="0" borderId="35" xfId="36" applyFont="1" applyBorder="1" applyAlignment="1" applyProtection="1">
      <alignment horizontal="center" vertical="center" wrapText="1"/>
      <protection hidden="1"/>
    </xf>
    <xf numFmtId="0" fontId="24" fillId="0" borderId="52" xfId="36" applyFont="1" applyBorder="1" applyAlignment="1" applyProtection="1">
      <alignment horizontal="center" vertical="center" wrapText="1"/>
      <protection hidden="1"/>
    </xf>
    <xf numFmtId="0" fontId="24" fillId="0" borderId="53" xfId="36" applyFont="1" applyBorder="1" applyAlignment="1" applyProtection="1">
      <alignment horizontal="center" vertical="center" wrapText="1"/>
      <protection hidden="1"/>
    </xf>
    <xf numFmtId="0" fontId="24" fillId="0" borderId="54" xfId="36" applyFont="1" applyBorder="1" applyAlignment="1" applyProtection="1">
      <alignment horizontal="center" vertical="center" wrapText="1"/>
      <protection hidden="1"/>
    </xf>
    <xf numFmtId="0" fontId="9" fillId="0" borderId="0" xfId="28" applyFont="1" applyAlignment="1" applyProtection="1">
      <alignment horizontal="left" vertical="center" wrapText="1"/>
      <protection hidden="1"/>
    </xf>
    <xf numFmtId="0" fontId="30" fillId="0" borderId="0" xfId="36" applyFont="1" applyFill="1" applyAlignment="1">
      <alignment horizontal="left" vertical="center" wrapText="1"/>
    </xf>
    <xf numFmtId="0" fontId="24" fillId="0" borderId="41" xfId="36" applyFont="1" applyBorder="1" applyAlignment="1" applyProtection="1">
      <alignment horizontal="center" vertical="center" wrapText="1"/>
      <protection hidden="1"/>
    </xf>
    <xf numFmtId="0" fontId="24" fillId="0" borderId="43" xfId="36" applyFont="1" applyBorder="1" applyAlignment="1" applyProtection="1">
      <alignment horizontal="center" vertical="center" wrapText="1"/>
      <protection hidden="1"/>
    </xf>
    <xf numFmtId="0" fontId="24" fillId="0" borderId="1" xfId="36" applyFont="1" applyBorder="1" applyAlignment="1" applyProtection="1">
      <alignment horizontal="center" vertical="center" wrapText="1"/>
      <protection hidden="1"/>
    </xf>
    <xf numFmtId="165" fontId="4" fillId="0" borderId="40" xfId="28" applyNumberFormat="1" applyFont="1" applyBorder="1" applyAlignment="1" applyProtection="1">
      <alignment horizontal="right" vertical="center"/>
      <protection hidden="1"/>
    </xf>
    <xf numFmtId="0" fontId="10" fillId="0" borderId="50" xfId="33" applyFont="1" applyFill="1" applyBorder="1" applyAlignment="1" applyProtection="1">
      <alignment horizontal="center" vertical="center" wrapText="1"/>
      <protection hidden="1"/>
    </xf>
    <xf numFmtId="0" fontId="10" fillId="0" borderId="51" xfId="33" applyFont="1" applyFill="1" applyBorder="1" applyAlignment="1" applyProtection="1">
      <alignment horizontal="center" vertical="center" wrapText="1"/>
      <protection hidden="1"/>
    </xf>
    <xf numFmtId="0" fontId="10" fillId="0" borderId="34" xfId="33" applyFont="1" applyFill="1" applyBorder="1" applyAlignment="1" applyProtection="1">
      <alignment horizontal="center" vertical="center" wrapText="1"/>
      <protection hidden="1"/>
    </xf>
    <xf numFmtId="0" fontId="10" fillId="0" borderId="15" xfId="33" applyFont="1" applyFill="1" applyBorder="1" applyAlignment="1" applyProtection="1">
      <alignment horizontal="center" vertical="center" wrapText="1"/>
      <protection hidden="1"/>
    </xf>
    <xf numFmtId="49" fontId="10" fillId="0" borderId="55" xfId="33" applyNumberFormat="1" applyFont="1" applyFill="1" applyBorder="1" applyAlignment="1" applyProtection="1">
      <alignment horizontal="center" vertical="center" wrapText="1"/>
      <protection hidden="1"/>
    </xf>
    <xf numFmtId="49" fontId="10" fillId="0" borderId="56" xfId="33" applyNumberFormat="1" applyFont="1" applyFill="1" applyBorder="1" applyAlignment="1" applyProtection="1">
      <alignment horizontal="center" vertical="center" wrapText="1"/>
      <protection hidden="1"/>
    </xf>
    <xf numFmtId="49" fontId="10" fillId="0" borderId="36" xfId="33" applyNumberFormat="1" applyFont="1" applyFill="1" applyBorder="1" applyAlignment="1" applyProtection="1">
      <alignment horizontal="center" vertical="center" wrapText="1"/>
      <protection hidden="1"/>
    </xf>
    <xf numFmtId="0" fontId="10" fillId="0" borderId="43" xfId="33" applyFont="1" applyFill="1" applyBorder="1" applyAlignment="1" applyProtection="1">
      <alignment horizontal="center" vertical="center" wrapText="1"/>
      <protection hidden="1"/>
    </xf>
    <xf numFmtId="0" fontId="10" fillId="0" borderId="1" xfId="33" applyFont="1" applyFill="1" applyBorder="1" applyAlignment="1" applyProtection="1">
      <alignment horizontal="center" vertical="center" wrapText="1"/>
      <protection hidden="1"/>
    </xf>
    <xf numFmtId="0" fontId="55" fillId="0" borderId="0" xfId="29" applyFont="1" applyFill="1" applyBorder="1" applyAlignment="1">
      <alignment horizontal="left" vertical="center" wrapText="1"/>
    </xf>
    <xf numFmtId="0" fontId="17" fillId="0" borderId="52" xfId="33" applyFont="1" applyFill="1" applyBorder="1" applyAlignment="1" applyProtection="1">
      <alignment horizontal="center" vertical="center"/>
      <protection hidden="1"/>
    </xf>
    <xf numFmtId="0" fontId="17" fillId="0" borderId="53" xfId="33" applyFont="1" applyFill="1" applyBorder="1" applyAlignment="1" applyProtection="1">
      <alignment horizontal="center" vertical="center"/>
      <protection hidden="1"/>
    </xf>
    <xf numFmtId="0" fontId="17" fillId="0" borderId="54" xfId="33" applyFont="1" applyFill="1" applyBorder="1" applyAlignment="1" applyProtection="1">
      <alignment horizontal="center" vertical="center"/>
      <protection hidden="1"/>
    </xf>
    <xf numFmtId="49" fontId="10" fillId="0" borderId="47" xfId="33" applyNumberFormat="1" applyFont="1" applyFill="1" applyBorder="1" applyAlignment="1" applyProtection="1">
      <alignment horizontal="center" vertical="center" wrapText="1"/>
      <protection hidden="1"/>
    </xf>
    <xf numFmtId="49" fontId="10" fillId="0" borderId="43" xfId="33" applyNumberFormat="1" applyFont="1" applyFill="1" applyBorder="1" applyAlignment="1" applyProtection="1">
      <alignment horizontal="center" vertical="center" wrapText="1"/>
      <protection hidden="1"/>
    </xf>
    <xf numFmtId="49" fontId="10" fillId="0" borderId="1" xfId="33" applyNumberFormat="1" applyFont="1" applyFill="1" applyBorder="1" applyAlignment="1" applyProtection="1">
      <alignment horizontal="center" vertical="center" wrapText="1"/>
      <protection hidden="1"/>
    </xf>
    <xf numFmtId="0" fontId="17" fillId="0" borderId="23" xfId="33" applyFont="1" applyFill="1" applyBorder="1" applyAlignment="1" applyProtection="1">
      <alignment horizontal="center" vertical="center" wrapText="1"/>
      <protection hidden="1"/>
    </xf>
    <xf numFmtId="0" fontId="17" fillId="0" borderId="24" xfId="33" applyFont="1" applyFill="1" applyBorder="1" applyAlignment="1" applyProtection="1">
      <alignment horizontal="center" vertical="center" wrapText="1"/>
      <protection hidden="1"/>
    </xf>
    <xf numFmtId="0" fontId="17" fillId="0" borderId="35" xfId="33" applyFont="1" applyFill="1" applyBorder="1" applyAlignment="1" applyProtection="1">
      <alignment horizontal="center" vertical="center" wrapText="1"/>
      <protection hidden="1"/>
    </xf>
    <xf numFmtId="0" fontId="10" fillId="0" borderId="55" xfId="33" applyFont="1" applyFill="1" applyBorder="1" applyAlignment="1" applyProtection="1">
      <alignment horizontal="center" vertical="center" wrapText="1"/>
      <protection hidden="1"/>
    </xf>
    <xf numFmtId="0" fontId="10" fillId="0" borderId="56" xfId="33" applyFont="1" applyFill="1" applyBorder="1" applyAlignment="1" applyProtection="1">
      <alignment horizontal="center" vertical="center" wrapText="1"/>
      <protection hidden="1"/>
    </xf>
    <xf numFmtId="0" fontId="10" fillId="0" borderId="28" xfId="33" applyFont="1" applyFill="1" applyBorder="1" applyAlignment="1" applyProtection="1">
      <alignment horizontal="center" vertical="center" wrapText="1"/>
      <protection hidden="1"/>
    </xf>
    <xf numFmtId="0" fontId="17" fillId="0" borderId="57" xfId="33" applyFont="1" applyFill="1" applyBorder="1" applyAlignment="1" applyProtection="1">
      <alignment horizontal="center" vertical="center"/>
      <protection hidden="1"/>
    </xf>
    <xf numFmtId="0" fontId="6" fillId="0" borderId="0" xfId="29" applyFont="1" applyFill="1" applyBorder="1" applyAlignment="1">
      <alignment horizontal="left" vertical="center" wrapText="1"/>
    </xf>
    <xf numFmtId="0" fontId="33" fillId="0" borderId="47" xfId="33" applyFont="1" applyBorder="1" applyAlignment="1" applyProtection="1">
      <alignment horizontal="center" vertical="center" wrapText="1"/>
      <protection hidden="1"/>
    </xf>
    <xf numFmtId="0" fontId="33" fillId="0" borderId="43" xfId="33" applyFont="1" applyBorder="1" applyAlignment="1" applyProtection="1">
      <alignment horizontal="center" vertical="center" wrapText="1"/>
      <protection hidden="1"/>
    </xf>
    <xf numFmtId="0" fontId="33" fillId="0" borderId="1" xfId="33" applyFont="1" applyBorder="1" applyAlignment="1" applyProtection="1">
      <alignment horizontal="center" vertical="center" wrapText="1"/>
      <protection hidden="1"/>
    </xf>
    <xf numFmtId="0" fontId="33" fillId="0" borderId="30" xfId="33" applyFont="1" applyBorder="1" applyAlignment="1" applyProtection="1">
      <alignment horizontal="center" vertical="center" wrapText="1"/>
      <protection hidden="1"/>
    </xf>
    <xf numFmtId="0" fontId="33" fillId="0" borderId="5" xfId="33" applyFont="1" applyBorder="1" applyAlignment="1" applyProtection="1">
      <alignment horizontal="center" vertical="center" wrapText="1"/>
      <protection hidden="1"/>
    </xf>
    <xf numFmtId="0" fontId="33" fillId="0" borderId="17" xfId="33" applyFont="1" applyBorder="1" applyAlignment="1" applyProtection="1">
      <alignment horizontal="center" vertical="center" wrapText="1"/>
      <protection hidden="1"/>
    </xf>
    <xf numFmtId="0" fontId="33" fillId="0" borderId="48" xfId="33" applyFont="1" applyBorder="1" applyAlignment="1" applyProtection="1">
      <alignment horizontal="center" vertical="center" wrapText="1"/>
      <protection hidden="1"/>
    </xf>
    <xf numFmtId="0" fontId="33" fillId="0" borderId="44" xfId="33" applyFont="1" applyBorder="1" applyAlignment="1" applyProtection="1">
      <alignment horizontal="center" vertical="center" wrapText="1"/>
      <protection hidden="1"/>
    </xf>
    <xf numFmtId="0" fontId="33" fillId="0" borderId="3" xfId="33" applyFont="1" applyBorder="1" applyAlignment="1" applyProtection="1">
      <alignment horizontal="center" vertical="center" wrapText="1"/>
      <protection hidden="1"/>
    </xf>
    <xf numFmtId="0" fontId="10" fillId="0" borderId="47" xfId="33" applyFont="1" applyFill="1" applyBorder="1" applyAlignment="1" applyProtection="1">
      <alignment horizontal="center" vertical="center" wrapText="1"/>
      <protection hidden="1"/>
    </xf>
    <xf numFmtId="0" fontId="14" fillId="0" borderId="0" xfId="0" applyFont="1" applyFill="1" applyAlignment="1" applyProtection="1">
      <alignment horizontal="left" vertical="center" wrapText="1"/>
      <protection hidden="1"/>
    </xf>
    <xf numFmtId="165" fontId="4" fillId="0" borderId="40" xfId="28" applyNumberFormat="1" applyFont="1" applyBorder="1" applyAlignment="1">
      <alignment horizontal="right" vertical="center"/>
    </xf>
    <xf numFmtId="0" fontId="8" fillId="0" borderId="6" xfId="33" applyFont="1" applyFill="1" applyBorder="1" applyAlignment="1" applyProtection="1">
      <alignment horizontal="center" vertical="center"/>
      <protection hidden="1"/>
    </xf>
    <xf numFmtId="0" fontId="8" fillId="0" borderId="2" xfId="33" applyFont="1" applyFill="1" applyBorder="1" applyAlignment="1" applyProtection="1">
      <alignment horizontal="center" vertical="center"/>
      <protection hidden="1"/>
    </xf>
    <xf numFmtId="0" fontId="17" fillId="0" borderId="21" xfId="33" applyFont="1" applyFill="1" applyBorder="1" applyAlignment="1" applyProtection="1">
      <alignment horizontal="center" vertical="center"/>
      <protection hidden="1"/>
    </xf>
    <xf numFmtId="0" fontId="17" fillId="0" borderId="66" xfId="33" applyFont="1" applyFill="1" applyBorder="1" applyAlignment="1" applyProtection="1">
      <alignment horizontal="center" vertical="center"/>
      <protection hidden="1"/>
    </xf>
    <xf numFmtId="0" fontId="17" fillId="0" borderId="19" xfId="33" applyFont="1" applyFill="1" applyBorder="1" applyAlignment="1" applyProtection="1">
      <alignment horizontal="center" vertical="center"/>
      <protection hidden="1"/>
    </xf>
    <xf numFmtId="0" fontId="57" fillId="0" borderId="7" xfId="33" applyFont="1" applyFill="1" applyBorder="1" applyAlignment="1" applyProtection="1">
      <alignment horizontal="center" vertical="center" wrapText="1"/>
      <protection hidden="1"/>
    </xf>
    <xf numFmtId="0" fontId="57" fillId="0" borderId="2" xfId="33" applyFont="1" applyFill="1" applyBorder="1" applyAlignment="1" applyProtection="1">
      <alignment horizontal="center" vertical="center" wrapText="1"/>
      <protection hidden="1"/>
    </xf>
    <xf numFmtId="0" fontId="17" fillId="0" borderId="58" xfId="33" applyFont="1" applyFill="1" applyBorder="1" applyAlignment="1" applyProtection="1">
      <alignment horizontal="center" vertical="center"/>
      <protection hidden="1"/>
    </xf>
    <xf numFmtId="0" fontId="13" fillId="0" borderId="0" xfId="0" applyFont="1" applyFill="1" applyAlignment="1" applyProtection="1">
      <alignment horizontal="left" vertical="center" wrapText="1"/>
      <protection hidden="1"/>
    </xf>
    <xf numFmtId="49" fontId="4" fillId="0" borderId="24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35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43" xfId="33" applyNumberFormat="1" applyFont="1" applyFill="1" applyBorder="1" applyAlignment="1">
      <alignment horizontal="center" vertical="center" wrapText="1"/>
    </xf>
    <xf numFmtId="49" fontId="4" fillId="0" borderId="1" xfId="33" applyNumberFormat="1" applyFont="1" applyFill="1" applyBorder="1" applyAlignment="1">
      <alignment horizontal="center" vertical="center" wrapText="1"/>
    </xf>
    <xf numFmtId="49" fontId="4" fillId="0" borderId="43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1" xfId="33" applyNumberFormat="1" applyFont="1" applyFill="1" applyBorder="1" applyAlignment="1" applyProtection="1">
      <alignment horizontal="center" vertical="center" wrapText="1"/>
      <protection hidden="1"/>
    </xf>
    <xf numFmtId="49" fontId="30" fillId="0" borderId="44" xfId="33" applyNumberFormat="1" applyFont="1" applyFill="1" applyBorder="1" applyAlignment="1">
      <alignment horizontal="center" vertical="center" wrapText="1"/>
    </xf>
    <xf numFmtId="49" fontId="30" fillId="0" borderId="3" xfId="33" applyNumberFormat="1" applyFont="1" applyFill="1" applyBorder="1" applyAlignment="1">
      <alignment horizontal="center" vertical="center" wrapText="1"/>
    </xf>
    <xf numFmtId="49" fontId="4" fillId="0" borderId="59" xfId="33" applyNumberFormat="1" applyFont="1" applyFill="1" applyBorder="1" applyAlignment="1">
      <alignment horizontal="center" vertical="center" wrapText="1"/>
    </xf>
    <xf numFmtId="49" fontId="4" fillId="0" borderId="60" xfId="33" applyNumberFormat="1" applyFont="1" applyFill="1" applyBorder="1" applyAlignment="1">
      <alignment horizontal="center" vertical="center" wrapText="1"/>
    </xf>
    <xf numFmtId="165" fontId="4" fillId="0" borderId="0" xfId="28" applyNumberFormat="1" applyFont="1" applyBorder="1" applyAlignment="1">
      <alignment horizontal="right" vertical="center"/>
    </xf>
    <xf numFmtId="0" fontId="14" fillId="0" borderId="0" xfId="0" applyFont="1" applyFill="1" applyAlignment="1" applyProtection="1">
      <alignment horizontal="center" vertical="center" wrapText="1"/>
      <protection hidden="1"/>
    </xf>
    <xf numFmtId="49" fontId="4" fillId="0" borderId="47" xfId="33" applyNumberFormat="1" applyFont="1" applyFill="1" applyBorder="1" applyAlignment="1" applyProtection="1">
      <alignment horizontal="center" vertical="top" wrapText="1"/>
      <protection hidden="1"/>
    </xf>
    <xf numFmtId="49" fontId="4" fillId="0" borderId="43" xfId="33" applyNumberFormat="1" applyFont="1" applyFill="1" applyBorder="1" applyAlignment="1" applyProtection="1">
      <alignment horizontal="center" vertical="top" wrapText="1"/>
      <protection hidden="1"/>
    </xf>
    <xf numFmtId="49" fontId="4" fillId="0" borderId="1" xfId="33" applyNumberFormat="1" applyFont="1" applyFill="1" applyBorder="1" applyAlignment="1" applyProtection="1">
      <alignment horizontal="center" vertical="top" wrapText="1"/>
      <protection hidden="1"/>
    </xf>
    <xf numFmtId="49" fontId="4" fillId="0" borderId="48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44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3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26" xfId="33" applyNumberFormat="1" applyFont="1" applyFill="1" applyBorder="1" applyAlignment="1" applyProtection="1">
      <alignment horizontal="center" vertical="top" wrapText="1"/>
      <protection hidden="1"/>
    </xf>
    <xf numFmtId="49" fontId="4" fillId="0" borderId="24" xfId="33" applyNumberFormat="1" applyFont="1" applyFill="1" applyBorder="1" applyAlignment="1" applyProtection="1">
      <alignment horizontal="center" vertical="top" wrapText="1"/>
      <protection hidden="1"/>
    </xf>
    <xf numFmtId="49" fontId="4" fillId="0" borderId="35" xfId="33" applyNumberFormat="1" applyFont="1" applyFill="1" applyBorder="1" applyAlignment="1" applyProtection="1">
      <alignment horizontal="center" vertical="top" wrapText="1"/>
      <protection hidden="1"/>
    </xf>
    <xf numFmtId="49" fontId="30" fillId="0" borderId="48" xfId="33" applyNumberFormat="1" applyFont="1" applyFill="1" applyBorder="1" applyAlignment="1">
      <alignment horizontal="center" vertical="center" wrapText="1"/>
    </xf>
    <xf numFmtId="49" fontId="24" fillId="0" borderId="55" xfId="33" applyNumberFormat="1" applyFont="1" applyFill="1" applyBorder="1" applyAlignment="1" applyProtection="1">
      <alignment horizontal="center" vertical="center" wrapText="1"/>
      <protection hidden="1"/>
    </xf>
    <xf numFmtId="49" fontId="24" fillId="0" borderId="56" xfId="33" applyNumberFormat="1" applyFont="1" applyFill="1" applyBorder="1" applyAlignment="1" applyProtection="1">
      <alignment horizontal="center" vertical="center" wrapText="1"/>
      <protection hidden="1"/>
    </xf>
    <xf numFmtId="49" fontId="24" fillId="0" borderId="28" xfId="33" applyNumberFormat="1" applyFont="1" applyFill="1" applyBorder="1" applyAlignment="1">
      <alignment horizontal="center" vertical="center" wrapText="1"/>
    </xf>
    <xf numFmtId="0" fontId="17" fillId="0" borderId="53" xfId="33" applyFont="1" applyFill="1" applyBorder="1" applyAlignment="1">
      <alignment horizontal="center" vertical="center"/>
    </xf>
    <xf numFmtId="0" fontId="17" fillId="0" borderId="54" xfId="33" applyFont="1" applyFill="1" applyBorder="1" applyAlignment="1">
      <alignment horizontal="center" vertical="center"/>
    </xf>
    <xf numFmtId="49" fontId="32" fillId="0" borderId="55" xfId="33" applyNumberFormat="1" applyFont="1" applyFill="1" applyBorder="1" applyAlignment="1" applyProtection="1">
      <alignment horizontal="center" vertical="center" wrapText="1"/>
      <protection hidden="1"/>
    </xf>
    <xf numFmtId="49" fontId="32" fillId="0" borderId="28" xfId="33" applyNumberFormat="1" applyFont="1" applyFill="1" applyBorder="1" applyAlignment="1" applyProtection="1">
      <alignment horizontal="center" vertical="center" wrapText="1"/>
      <protection hidden="1"/>
    </xf>
    <xf numFmtId="49" fontId="24" fillId="0" borderId="62" xfId="33" applyNumberFormat="1" applyFont="1" applyFill="1" applyBorder="1" applyAlignment="1" applyProtection="1">
      <alignment horizontal="center" vertical="center" wrapText="1"/>
      <protection hidden="1"/>
    </xf>
    <xf numFmtId="49" fontId="24" fillId="0" borderId="28" xfId="33" applyNumberFormat="1" applyFont="1" applyFill="1" applyBorder="1" applyAlignment="1" applyProtection="1">
      <alignment horizontal="center" vertical="center" wrapText="1"/>
      <protection hidden="1"/>
    </xf>
    <xf numFmtId="49" fontId="32" fillId="0" borderId="43" xfId="33" applyNumberFormat="1" applyFont="1" applyFill="1" applyBorder="1" applyAlignment="1" applyProtection="1">
      <alignment horizontal="center" vertical="center" wrapText="1"/>
      <protection hidden="1"/>
    </xf>
    <xf numFmtId="49" fontId="32" fillId="0" borderId="1" xfId="33" applyNumberFormat="1" applyFont="1" applyFill="1" applyBorder="1" applyAlignment="1" applyProtection="1">
      <alignment horizontal="center" vertical="center" wrapText="1"/>
      <protection hidden="1"/>
    </xf>
    <xf numFmtId="49" fontId="32" fillId="0" borderId="56" xfId="33" applyNumberFormat="1" applyFont="1" applyFill="1" applyBorder="1" applyAlignment="1" applyProtection="1">
      <alignment horizontal="center" vertical="center" wrapText="1"/>
      <protection hidden="1"/>
    </xf>
    <xf numFmtId="49" fontId="32" fillId="0" borderId="28" xfId="33" applyNumberFormat="1" applyFont="1" applyFill="1" applyBorder="1" applyAlignment="1">
      <alignment horizontal="center" vertical="center" wrapText="1"/>
    </xf>
    <xf numFmtId="49" fontId="4" fillId="0" borderId="59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60" xfId="33" applyNumberFormat="1" applyFont="1" applyFill="1" applyBorder="1" applyAlignment="1" applyProtection="1">
      <alignment horizontal="center" vertical="center" wrapText="1"/>
      <protection hidden="1"/>
    </xf>
    <xf numFmtId="0" fontId="17" fillId="0" borderId="63" xfId="33" applyFont="1" applyFill="1" applyBorder="1" applyAlignment="1" applyProtection="1">
      <alignment horizontal="center" vertical="center"/>
      <protection hidden="1"/>
    </xf>
    <xf numFmtId="0" fontId="17" fillId="0" borderId="64" xfId="33" applyFont="1" applyFill="1" applyBorder="1" applyAlignment="1" applyProtection="1">
      <alignment horizontal="center" vertical="center"/>
      <protection hidden="1"/>
    </xf>
    <xf numFmtId="0" fontId="17" fillId="0" borderId="20" xfId="33" applyFont="1" applyFill="1" applyBorder="1" applyAlignment="1" applyProtection="1">
      <alignment horizontal="center" vertical="center"/>
      <protection hidden="1"/>
    </xf>
    <xf numFmtId="49" fontId="4" fillId="0" borderId="22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61" xfId="33" applyNumberFormat="1" applyFont="1" applyFill="1" applyBorder="1" applyAlignment="1" applyProtection="1">
      <alignment horizontal="center" vertical="center" wrapText="1"/>
      <protection hidden="1"/>
    </xf>
    <xf numFmtId="0" fontId="56" fillId="0" borderId="0" xfId="29" applyFont="1" applyFill="1" applyBorder="1" applyAlignment="1">
      <alignment horizontal="left" vertical="center" wrapText="1"/>
    </xf>
    <xf numFmtId="49" fontId="4" fillId="0" borderId="65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42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21" xfId="33" applyNumberFormat="1" applyFont="1" applyFill="1" applyBorder="1" applyAlignment="1" applyProtection="1">
      <alignment horizontal="center" vertical="center" wrapText="1"/>
      <protection hidden="1"/>
    </xf>
    <xf numFmtId="49" fontId="32" fillId="0" borderId="56" xfId="33" applyNumberFormat="1" applyFont="1" applyFill="1" applyBorder="1" applyAlignment="1">
      <alignment horizontal="center" vertical="center" wrapText="1"/>
    </xf>
    <xf numFmtId="49" fontId="32" fillId="0" borderId="36" xfId="33" applyNumberFormat="1" applyFont="1" applyFill="1" applyBorder="1" applyAlignment="1">
      <alignment horizontal="center" vertical="center" wrapText="1"/>
    </xf>
    <xf numFmtId="49" fontId="24" fillId="0" borderId="56" xfId="33" applyNumberFormat="1" applyFont="1" applyFill="1" applyBorder="1" applyAlignment="1">
      <alignment horizontal="center" vertical="center" wrapText="1"/>
    </xf>
    <xf numFmtId="49" fontId="24" fillId="0" borderId="36" xfId="33" applyNumberFormat="1" applyFont="1" applyFill="1" applyBorder="1" applyAlignment="1">
      <alignment horizontal="center" vertical="center" wrapText="1"/>
    </xf>
    <xf numFmtId="0" fontId="32" fillId="0" borderId="45" xfId="36" applyFont="1" applyBorder="1" applyAlignment="1" applyProtection="1">
      <alignment horizontal="center" vertical="center" wrapText="1"/>
      <protection hidden="1"/>
    </xf>
    <xf numFmtId="0" fontId="24" fillId="0" borderId="25" xfId="36" applyFont="1" applyBorder="1" applyAlignment="1" applyProtection="1">
      <alignment horizontal="center" vertical="center" wrapText="1"/>
      <protection hidden="1"/>
    </xf>
    <xf numFmtId="0" fontId="24" fillId="0" borderId="11" xfId="36" applyFont="1" applyBorder="1" applyAlignment="1" applyProtection="1">
      <alignment horizontal="center" vertical="center" wrapText="1"/>
      <protection hidden="1"/>
    </xf>
    <xf numFmtId="0" fontId="23" fillId="0" borderId="67" xfId="36" applyFont="1" applyBorder="1" applyAlignment="1" applyProtection="1">
      <alignment horizontal="center" vertical="center" wrapText="1"/>
      <protection hidden="1"/>
    </xf>
    <xf numFmtId="0" fontId="23" fillId="0" borderId="68" xfId="36" applyFont="1" applyBorder="1" applyAlignment="1" applyProtection="1">
      <alignment horizontal="center" vertical="center" wrapText="1"/>
      <protection hidden="1"/>
    </xf>
    <xf numFmtId="0" fontId="55" fillId="0" borderId="0" xfId="36" applyFont="1" applyFill="1" applyAlignment="1">
      <alignment horizontal="left" vertical="center" wrapText="1"/>
    </xf>
    <xf numFmtId="0" fontId="23" fillId="0" borderId="65" xfId="36" applyFont="1" applyBorder="1" applyAlignment="1" applyProtection="1">
      <alignment horizontal="center" vertical="center" wrapText="1"/>
      <protection hidden="1"/>
    </xf>
    <xf numFmtId="0" fontId="23" fillId="0" borderId="66" xfId="36" applyFont="1" applyBorder="1" applyAlignment="1" applyProtection="1">
      <alignment horizontal="center" vertical="center" wrapText="1"/>
      <protection hidden="1"/>
    </xf>
    <xf numFmtId="0" fontId="23" fillId="0" borderId="19" xfId="36" applyFont="1" applyBorder="1" applyAlignment="1" applyProtection="1">
      <alignment horizontal="center" vertical="center" wrapText="1"/>
      <protection hidden="1"/>
    </xf>
    <xf numFmtId="0" fontId="24" fillId="0" borderId="45" xfId="36" applyFont="1" applyBorder="1" applyAlignment="1" applyProtection="1">
      <alignment horizontal="center" vertical="center" wrapText="1"/>
      <protection hidden="1"/>
    </xf>
    <xf numFmtId="0" fontId="24" fillId="0" borderId="12" xfId="36" applyFont="1" applyBorder="1" applyAlignment="1" applyProtection="1">
      <alignment horizontal="center" vertical="center" wrapText="1"/>
      <protection hidden="1"/>
    </xf>
    <xf numFmtId="0" fontId="32" fillId="0" borderId="46" xfId="36" applyFont="1" applyBorder="1" applyAlignment="1" applyProtection="1">
      <alignment horizontal="center" vertical="center" wrapText="1"/>
      <protection hidden="1"/>
    </xf>
    <xf numFmtId="0" fontId="24" fillId="0" borderId="47" xfId="36" applyFont="1" applyBorder="1" applyAlignment="1" applyProtection="1">
      <alignment horizontal="center" vertical="center" wrapText="1"/>
      <protection hidden="1"/>
    </xf>
    <xf numFmtId="0" fontId="23" fillId="0" borderId="27" xfId="36" applyFont="1" applyBorder="1" applyAlignment="1" applyProtection="1">
      <alignment horizontal="center" vertical="center" wrapText="1"/>
      <protection hidden="1"/>
    </xf>
    <xf numFmtId="0" fontId="17" fillId="0" borderId="21" xfId="36" applyFont="1" applyBorder="1" applyAlignment="1" applyProtection="1">
      <alignment horizontal="center" vertical="center"/>
      <protection hidden="1"/>
    </xf>
    <xf numFmtId="0" fontId="17" fillId="0" borderId="22" xfId="36" applyFont="1" applyBorder="1" applyAlignment="1" applyProtection="1">
      <alignment horizontal="center" vertical="center"/>
      <protection hidden="1"/>
    </xf>
    <xf numFmtId="0" fontId="17" fillId="0" borderId="61" xfId="36" applyFont="1" applyBorder="1" applyAlignment="1" applyProtection="1">
      <alignment horizontal="center" vertical="center"/>
      <protection hidden="1"/>
    </xf>
    <xf numFmtId="0" fontId="17" fillId="0" borderId="22" xfId="33" applyFont="1" applyFill="1" applyBorder="1" applyAlignment="1" applyProtection="1">
      <alignment horizontal="center" vertical="center" wrapText="1"/>
      <protection hidden="1"/>
    </xf>
    <xf numFmtId="0" fontId="17" fillId="0" borderId="61" xfId="33" applyFont="1" applyFill="1" applyBorder="1" applyAlignment="1" applyProtection="1">
      <alignment horizontal="center" vertical="center" wrapText="1"/>
      <protection hidden="1"/>
    </xf>
    <xf numFmtId="0" fontId="79" fillId="0" borderId="67" xfId="0" applyFont="1" applyFill="1" applyBorder="1" applyAlignment="1">
      <alignment horizontal="center" vertical="top" wrapText="1"/>
    </xf>
    <xf numFmtId="0" fontId="79" fillId="0" borderId="25" xfId="0" applyFont="1" applyFill="1" applyBorder="1" applyAlignment="1">
      <alignment horizontal="center" vertical="top" wrapText="1"/>
    </xf>
    <xf numFmtId="0" fontId="79" fillId="0" borderId="11" xfId="0" applyFont="1" applyFill="1" applyBorder="1" applyAlignment="1">
      <alignment horizontal="center" vertical="top" wrapText="1"/>
    </xf>
    <xf numFmtId="0" fontId="79" fillId="0" borderId="68" xfId="0" applyFont="1" applyFill="1" applyBorder="1" applyAlignment="1">
      <alignment horizontal="center" vertical="top" wrapText="1"/>
    </xf>
    <xf numFmtId="0" fontId="79" fillId="0" borderId="45" xfId="0" applyFont="1" applyFill="1" applyBorder="1" applyAlignment="1">
      <alignment horizontal="center" vertical="top" wrapText="1"/>
    </xf>
    <xf numFmtId="0" fontId="79" fillId="0" borderId="12" xfId="0" applyFont="1" applyFill="1" applyBorder="1" applyAlignment="1">
      <alignment horizontal="center" vertical="top" wrapText="1"/>
    </xf>
    <xf numFmtId="0" fontId="79" fillId="0" borderId="78" xfId="0" applyFont="1" applyFill="1" applyBorder="1" applyAlignment="1">
      <alignment horizontal="center" vertical="top" wrapText="1"/>
    </xf>
    <xf numFmtId="0" fontId="79" fillId="0" borderId="46" xfId="0" applyFont="1" applyFill="1" applyBorder="1" applyAlignment="1">
      <alignment horizontal="center" vertical="top" wrapText="1"/>
    </xf>
    <xf numFmtId="0" fontId="79" fillId="0" borderId="13" xfId="0" applyFont="1" applyFill="1" applyBorder="1" applyAlignment="1">
      <alignment horizontal="center" vertical="top" wrapText="1"/>
    </xf>
    <xf numFmtId="0" fontId="31" fillId="0" borderId="4" xfId="0" applyFont="1" applyBorder="1" applyAlignment="1">
      <alignment horizontal="center" vertical="center" wrapText="1"/>
    </xf>
    <xf numFmtId="0" fontId="37" fillId="0" borderId="0" xfId="0" applyFont="1" applyAlignment="1">
      <alignment horizontal="justify" vertical="center" wrapText="1"/>
    </xf>
    <xf numFmtId="0" fontId="43" fillId="0" borderId="51" xfId="0" applyFont="1" applyBorder="1" applyAlignment="1">
      <alignment horizontal="center" vertical="center"/>
    </xf>
    <xf numFmtId="0" fontId="43" fillId="0" borderId="51" xfId="0" applyFont="1" applyBorder="1" applyAlignment="1" applyProtection="1">
      <alignment horizontal="center" vertical="center"/>
      <protection hidden="1"/>
    </xf>
    <xf numFmtId="0" fontId="31" fillId="0" borderId="4" xfId="0" applyFont="1" applyBorder="1" applyAlignment="1">
      <alignment horizontal="center" vertical="center"/>
    </xf>
  </cellXfs>
  <cellStyles count="53">
    <cellStyle name="20 % - zvýraznenie1 2" xfId="1"/>
    <cellStyle name="20 % - zvýraznenie2 2" xfId="2"/>
    <cellStyle name="20 % - zvýraznenie3 2" xfId="3"/>
    <cellStyle name="20 % - zvýraznenie4 2" xfId="4"/>
    <cellStyle name="20 % - zvýraznenie5 2" xfId="5"/>
    <cellStyle name="20 % - zvýraznenie6 2" xfId="6"/>
    <cellStyle name="40 % - zvýraznenie1 2" xfId="7"/>
    <cellStyle name="40 % - zvýraznenie2 2" xfId="8"/>
    <cellStyle name="40 % - zvýraznenie3 2" xfId="9"/>
    <cellStyle name="40 % - zvýraznenie4 2" xfId="10"/>
    <cellStyle name="40 % - zvýraznenie5 2" xfId="11"/>
    <cellStyle name="40 % - zvýraznenie6 2" xfId="12"/>
    <cellStyle name="60 % - zvýraznenie1 2" xfId="13"/>
    <cellStyle name="60 % - zvýraznenie2 2" xfId="14"/>
    <cellStyle name="60 % - zvýraznenie3 2" xfId="15"/>
    <cellStyle name="60 % - zvýraznenie4 2" xfId="16"/>
    <cellStyle name="60 % - zvýraznenie5 2" xfId="17"/>
    <cellStyle name="60 % - zvýraznenie6 2" xfId="18"/>
    <cellStyle name="Dobrá 2" xfId="19"/>
    <cellStyle name="Hypertextové prepojenie" xfId="20" builtinId="8"/>
    <cellStyle name="Kontrolná bunka 2" xfId="21"/>
    <cellStyle name="měny_Absolventské statistiky prazdne" xfId="22"/>
    <cellStyle name="Nadpis 1 2" xfId="23"/>
    <cellStyle name="Nadpis 2 2" xfId="24"/>
    <cellStyle name="Nadpis 3 2" xfId="25"/>
    <cellStyle name="Nadpis 4 2" xfId="26"/>
    <cellStyle name="Neutrálna 2" xfId="27"/>
    <cellStyle name="Normal_List1" xfId="28"/>
    <cellStyle name="Normal_Tab4" xfId="29"/>
    <cellStyle name="Normálna" xfId="0" builtinId="0"/>
    <cellStyle name="Normálna 2" xfId="30"/>
    <cellStyle name="normálne 2" xfId="31"/>
    <cellStyle name="normální_Absolventské statistiky prazdne" xfId="32"/>
    <cellStyle name="normální_CELOK" xfId="33"/>
    <cellStyle name="normální_Mesačné štatistiky od 1.1.99" xfId="34"/>
    <cellStyle name="normální_MIERA" xfId="35"/>
    <cellStyle name="normální_MIERA1_2" xfId="36"/>
    <cellStyle name="Poznámka 2" xfId="37"/>
    <cellStyle name="Prepojená bunka 2" xfId="38"/>
    <cellStyle name="Spolu 2" xfId="39"/>
    <cellStyle name="Text upozornenia 2" xfId="40"/>
    <cellStyle name="Titul" xfId="41" builtinId="15" customBuiltin="1"/>
    <cellStyle name="Vstup 2" xfId="42"/>
    <cellStyle name="Výpočet 2" xfId="43"/>
    <cellStyle name="Výstup 2" xfId="44"/>
    <cellStyle name="Vysvetľujúci text 2" xfId="45"/>
    <cellStyle name="Zlá 2" xfId="46"/>
    <cellStyle name="Zvýraznenie1 2" xfId="47"/>
    <cellStyle name="Zvýraznenie2 2" xfId="48"/>
    <cellStyle name="Zvýraznenie3 2" xfId="49"/>
    <cellStyle name="Zvýraznenie4 2" xfId="50"/>
    <cellStyle name="Zvýraznenie5 2" xfId="51"/>
    <cellStyle name="Zvýraznenie6 2" xfId="5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customXml" Target="../customXml/item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calcChain" Target="calcChain.xml"/><Relationship Id="rId40" Type="http://schemas.openxmlformats.org/officeDocument/2006/relationships/customXml" Target="../customXml/item3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tab29_Struktura_UoZ_podla_rod_stavu_zeny_stav.xlsx" TargetMode="External"/><Relationship Id="rId1" Type="http://schemas.openxmlformats.org/officeDocument/2006/relationships/hyperlink" Target="tab28_Struktura_UoZ_podla_rod_stavu_stav.xlsx" TargetMode="External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30">
    <pageSetUpPr fitToPage="1"/>
  </sheetPr>
  <dimension ref="A4:K25"/>
  <sheetViews>
    <sheetView showGridLines="0" tabSelected="1" workbookViewId="0">
      <selection activeCell="A17" sqref="A17:K17"/>
    </sheetView>
  </sheetViews>
  <sheetFormatPr defaultRowHeight="12.75"/>
  <cols>
    <col min="5" max="5" width="11" bestFit="1" customWidth="1"/>
    <col min="7" max="7" width="18.85546875" customWidth="1"/>
  </cols>
  <sheetData>
    <row r="4" spans="1:11" ht="104.25" customHeight="1">
      <c r="A4" s="327" t="s">
        <v>308</v>
      </c>
      <c r="B4" s="328"/>
      <c r="C4" s="328"/>
      <c r="D4" s="328"/>
      <c r="E4" s="328"/>
      <c r="F4" s="328"/>
      <c r="G4" s="328"/>
      <c r="H4" s="328"/>
      <c r="I4" s="328"/>
      <c r="J4" s="328"/>
      <c r="K4" s="328"/>
    </row>
    <row r="5" spans="1:11">
      <c r="F5" s="162"/>
    </row>
    <row r="6" spans="1:11" ht="33">
      <c r="A6" s="161"/>
      <c r="B6" s="161"/>
      <c r="C6" s="161"/>
      <c r="D6" s="161"/>
      <c r="E6" s="329">
        <v>43435</v>
      </c>
      <c r="F6" s="329"/>
      <c r="G6" s="329"/>
      <c r="H6" s="161"/>
      <c r="I6" s="161"/>
      <c r="J6" s="161"/>
      <c r="K6" s="161"/>
    </row>
    <row r="7" spans="1:11">
      <c r="F7" s="163"/>
    </row>
    <row r="15" spans="1:11">
      <c r="D15" s="295"/>
    </row>
    <row r="16" spans="1:11" ht="24" customHeight="1">
      <c r="A16" s="155" t="s">
        <v>307</v>
      </c>
    </row>
    <row r="17" spans="1:11" ht="123.75" customHeight="1">
      <c r="A17" s="326" t="s">
        <v>411</v>
      </c>
      <c r="B17" s="326"/>
      <c r="C17" s="326"/>
      <c r="D17" s="326"/>
      <c r="E17" s="326"/>
      <c r="F17" s="326"/>
      <c r="G17" s="326"/>
      <c r="H17" s="326"/>
      <c r="I17" s="326"/>
      <c r="J17" s="326"/>
      <c r="K17" s="326"/>
    </row>
    <row r="18" spans="1:11" ht="24" customHeight="1">
      <c r="A18" s="155"/>
    </row>
    <row r="19" spans="1:11" ht="24" customHeight="1">
      <c r="A19" s="155"/>
    </row>
    <row r="20" spans="1:11" ht="18.75">
      <c r="A20" s="156"/>
    </row>
    <row r="21" spans="1:11" ht="18.75">
      <c r="A21" s="157"/>
    </row>
    <row r="22" spans="1:11" ht="18.75">
      <c r="A22" s="157"/>
    </row>
    <row r="23" spans="1:11" ht="18.75">
      <c r="A23" s="158"/>
    </row>
    <row r="24" spans="1:11" ht="18.75">
      <c r="A24" s="158"/>
    </row>
    <row r="25" spans="1:11" ht="18.75">
      <c r="A25" s="158"/>
    </row>
  </sheetData>
  <mergeCells count="3">
    <mergeCell ref="A17:K17"/>
    <mergeCell ref="A4:K4"/>
    <mergeCell ref="E6:G6"/>
  </mergeCells>
  <pageMargins left="0.70866141732283472" right="0.70866141732283472" top="0.74803149606299213" bottom="0.74803149606299213" header="0.31496062992125984" footer="0.31496062992125984"/>
  <pageSetup paperSize="9" scale="82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7"/>
  <dimension ref="A1:N100"/>
  <sheetViews>
    <sheetView showGridLines="0" zoomScaleNormal="100" workbookViewId="0">
      <pane xSplit="2" ySplit="9" topLeftCell="C10" activePane="bottomRight" state="frozen"/>
      <selection activeCell="B4" sqref="B4"/>
      <selection pane="topRight" activeCell="B4" sqref="B4"/>
      <selection pane="bottomLeft" activeCell="B4" sqref="B4"/>
      <selection pane="bottomRight" activeCell="A7" sqref="A7"/>
    </sheetView>
  </sheetViews>
  <sheetFormatPr defaultColWidth="9.140625" defaultRowHeight="12.75"/>
  <cols>
    <col min="1" max="1" width="24.85546875" style="33" customWidth="1"/>
    <col min="2" max="2" width="9" style="32" customWidth="1"/>
    <col min="3" max="12" width="7.85546875" style="32" customWidth="1"/>
    <col min="13" max="13" width="8.85546875" style="32" customWidth="1"/>
    <col min="14" max="14" width="14.7109375" style="32" customWidth="1"/>
    <col min="15" max="16384" width="9.140625" style="32"/>
  </cols>
  <sheetData>
    <row r="1" spans="1:14" s="15" customFormat="1" ht="15.75">
      <c r="A1" s="9" t="s">
        <v>397</v>
      </c>
    </row>
    <row r="2" spans="1:14" s="17" customFormat="1" ht="11.25">
      <c r="A2" s="12"/>
    </row>
    <row r="3" spans="1:14" s="15" customFormat="1" ht="18.75">
      <c r="A3" s="10" t="s">
        <v>122</v>
      </c>
    </row>
    <row r="4" spans="1:14" s="20" customFormat="1" ht="14.25">
      <c r="A4" s="159"/>
      <c r="B4" s="153">
        <v>0</v>
      </c>
      <c r="M4" s="164"/>
    </row>
    <row r="5" spans="1:14" s="15" customFormat="1" ht="15.75">
      <c r="A5" s="7"/>
    </row>
    <row r="6" spans="1:14" s="20" customFormat="1" ht="42.75" customHeight="1">
      <c r="A6" s="394" t="s">
        <v>348</v>
      </c>
      <c r="B6" s="394"/>
      <c r="C6" s="394"/>
      <c r="D6" s="394"/>
      <c r="E6" s="394"/>
      <c r="F6" s="394"/>
      <c r="G6" s="394"/>
      <c r="H6" s="394"/>
      <c r="I6" s="394"/>
      <c r="J6" s="394"/>
      <c r="K6" s="394"/>
      <c r="L6" s="394"/>
      <c r="M6" s="394"/>
      <c r="N6" s="56"/>
    </row>
    <row r="7" spans="1:14" s="21" customFormat="1" ht="13.5" thickBot="1">
      <c r="A7" s="57" t="s">
        <v>197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359"/>
      <c r="M7" s="359"/>
      <c r="N7" s="252">
        <v>43435</v>
      </c>
    </row>
    <row r="8" spans="1:14" s="31" customFormat="1" ht="21" customHeight="1" thickBot="1">
      <c r="A8" s="396" t="s">
        <v>1</v>
      </c>
      <c r="B8" s="376" t="s">
        <v>179</v>
      </c>
      <c r="C8" s="398" t="s">
        <v>137</v>
      </c>
      <c r="D8" s="399"/>
      <c r="E8" s="399"/>
      <c r="F8" s="399"/>
      <c r="G8" s="399"/>
      <c r="H8" s="399"/>
      <c r="I8" s="399"/>
      <c r="J8" s="399"/>
      <c r="K8" s="399"/>
      <c r="L8" s="399"/>
      <c r="M8" s="399"/>
      <c r="N8" s="400"/>
    </row>
    <row r="9" spans="1:14" s="31" customFormat="1" ht="33" customHeight="1" thickBot="1">
      <c r="A9" s="397"/>
      <c r="B9" s="378"/>
      <c r="C9" s="103" t="s">
        <v>113</v>
      </c>
      <c r="D9" s="104" t="s">
        <v>115</v>
      </c>
      <c r="E9" s="104" t="s">
        <v>116</v>
      </c>
      <c r="F9" s="104" t="s">
        <v>117</v>
      </c>
      <c r="G9" s="104" t="s">
        <v>118</v>
      </c>
      <c r="H9" s="104" t="s">
        <v>111</v>
      </c>
      <c r="I9" s="104" t="s">
        <v>119</v>
      </c>
      <c r="J9" s="104" t="s">
        <v>120</v>
      </c>
      <c r="K9" s="104" t="s">
        <v>121</v>
      </c>
      <c r="L9" s="104" t="s">
        <v>112</v>
      </c>
      <c r="M9" s="105" t="s">
        <v>126</v>
      </c>
      <c r="N9" s="277" t="s">
        <v>366</v>
      </c>
    </row>
    <row r="10" spans="1:14" ht="15.95" customHeight="1">
      <c r="A10" s="95" t="s">
        <v>3</v>
      </c>
      <c r="B10" s="188">
        <v>635</v>
      </c>
      <c r="C10" s="182">
        <v>0</v>
      </c>
      <c r="D10" s="183">
        <v>74</v>
      </c>
      <c r="E10" s="183">
        <v>91</v>
      </c>
      <c r="F10" s="183">
        <v>39</v>
      </c>
      <c r="G10" s="183">
        <v>38</v>
      </c>
      <c r="H10" s="183">
        <v>33</v>
      </c>
      <c r="I10" s="183">
        <v>0</v>
      </c>
      <c r="J10" s="183">
        <v>4</v>
      </c>
      <c r="K10" s="183">
        <v>7</v>
      </c>
      <c r="L10" s="183">
        <v>11</v>
      </c>
      <c r="M10" s="106">
        <v>1</v>
      </c>
      <c r="N10" s="267">
        <v>337</v>
      </c>
    </row>
    <row r="11" spans="1:14" ht="15.95" customHeight="1">
      <c r="A11" s="95" t="s">
        <v>4</v>
      </c>
      <c r="B11" s="182">
        <v>1900</v>
      </c>
      <c r="C11" s="182">
        <v>0</v>
      </c>
      <c r="D11" s="183">
        <v>136</v>
      </c>
      <c r="E11" s="183">
        <v>252</v>
      </c>
      <c r="F11" s="183">
        <v>165</v>
      </c>
      <c r="G11" s="183">
        <v>164</v>
      </c>
      <c r="H11" s="183">
        <v>142</v>
      </c>
      <c r="I11" s="183">
        <v>2</v>
      </c>
      <c r="J11" s="183">
        <v>29</v>
      </c>
      <c r="K11" s="183">
        <v>30</v>
      </c>
      <c r="L11" s="183">
        <v>49</v>
      </c>
      <c r="M11" s="106">
        <v>2</v>
      </c>
      <c r="N11" s="268">
        <v>929</v>
      </c>
    </row>
    <row r="12" spans="1:14" ht="15.95" customHeight="1">
      <c r="A12" s="95" t="s">
        <v>5</v>
      </c>
      <c r="B12" s="182">
        <v>1106</v>
      </c>
      <c r="C12" s="182">
        <v>0</v>
      </c>
      <c r="D12" s="183">
        <v>91</v>
      </c>
      <c r="E12" s="183">
        <v>126</v>
      </c>
      <c r="F12" s="183">
        <v>83</v>
      </c>
      <c r="G12" s="183">
        <v>90</v>
      </c>
      <c r="H12" s="183">
        <v>88</v>
      </c>
      <c r="I12" s="183">
        <v>2</v>
      </c>
      <c r="J12" s="183">
        <v>19</v>
      </c>
      <c r="K12" s="183">
        <v>10</v>
      </c>
      <c r="L12" s="183">
        <v>31</v>
      </c>
      <c r="M12" s="106">
        <v>2</v>
      </c>
      <c r="N12" s="268">
        <v>564</v>
      </c>
    </row>
    <row r="13" spans="1:14" ht="15.95" customHeight="1">
      <c r="A13" s="95" t="s">
        <v>6</v>
      </c>
      <c r="B13" s="182">
        <v>1546</v>
      </c>
      <c r="C13" s="182">
        <v>0</v>
      </c>
      <c r="D13" s="183">
        <v>116</v>
      </c>
      <c r="E13" s="183">
        <v>194</v>
      </c>
      <c r="F13" s="183">
        <v>184</v>
      </c>
      <c r="G13" s="183">
        <v>131</v>
      </c>
      <c r="H13" s="183">
        <v>119</v>
      </c>
      <c r="I13" s="183">
        <v>2</v>
      </c>
      <c r="J13" s="183">
        <v>23</v>
      </c>
      <c r="K13" s="183">
        <v>45</v>
      </c>
      <c r="L13" s="183">
        <v>38</v>
      </c>
      <c r="M13" s="106">
        <v>0</v>
      </c>
      <c r="N13" s="268">
        <v>694</v>
      </c>
    </row>
    <row r="14" spans="1:14" ht="15.95" customHeight="1">
      <c r="A14" s="95" t="s">
        <v>7</v>
      </c>
      <c r="B14" s="182">
        <v>1712</v>
      </c>
      <c r="C14" s="182">
        <v>0</v>
      </c>
      <c r="D14" s="183">
        <v>72</v>
      </c>
      <c r="E14" s="183">
        <v>186</v>
      </c>
      <c r="F14" s="183">
        <v>298</v>
      </c>
      <c r="G14" s="183">
        <v>137</v>
      </c>
      <c r="H14" s="183">
        <v>176</v>
      </c>
      <c r="I14" s="183">
        <v>0</v>
      </c>
      <c r="J14" s="183">
        <v>42</v>
      </c>
      <c r="K14" s="183">
        <v>44</v>
      </c>
      <c r="L14" s="183">
        <v>65</v>
      </c>
      <c r="M14" s="106">
        <v>0</v>
      </c>
      <c r="N14" s="268">
        <v>692</v>
      </c>
    </row>
    <row r="15" spans="1:14" ht="15.95" customHeight="1">
      <c r="A15" s="95" t="s">
        <v>8</v>
      </c>
      <c r="B15" s="182">
        <v>1291</v>
      </c>
      <c r="C15" s="182">
        <v>0</v>
      </c>
      <c r="D15" s="183">
        <v>39</v>
      </c>
      <c r="E15" s="183">
        <v>91</v>
      </c>
      <c r="F15" s="183">
        <v>90</v>
      </c>
      <c r="G15" s="183">
        <v>109</v>
      </c>
      <c r="H15" s="183">
        <v>148</v>
      </c>
      <c r="I15" s="183">
        <v>5</v>
      </c>
      <c r="J15" s="183">
        <v>62</v>
      </c>
      <c r="K15" s="183">
        <v>89</v>
      </c>
      <c r="L15" s="183">
        <v>153</v>
      </c>
      <c r="M15" s="106">
        <v>0</v>
      </c>
      <c r="N15" s="268">
        <v>505</v>
      </c>
    </row>
    <row r="16" spans="1:14" ht="15.95" customHeight="1">
      <c r="A16" s="95" t="s">
        <v>9</v>
      </c>
      <c r="B16" s="182">
        <v>900</v>
      </c>
      <c r="C16" s="182">
        <v>0</v>
      </c>
      <c r="D16" s="183">
        <v>55</v>
      </c>
      <c r="E16" s="183">
        <v>72</v>
      </c>
      <c r="F16" s="183">
        <v>52</v>
      </c>
      <c r="G16" s="183">
        <v>106</v>
      </c>
      <c r="H16" s="183">
        <v>106</v>
      </c>
      <c r="I16" s="183">
        <v>3</v>
      </c>
      <c r="J16" s="183">
        <v>30</v>
      </c>
      <c r="K16" s="183">
        <v>30</v>
      </c>
      <c r="L16" s="183">
        <v>82</v>
      </c>
      <c r="M16" s="106">
        <v>1</v>
      </c>
      <c r="N16" s="268">
        <v>363</v>
      </c>
    </row>
    <row r="17" spans="1:14" ht="15.95" customHeight="1">
      <c r="A17" s="95" t="s">
        <v>10</v>
      </c>
      <c r="B17" s="184">
        <v>1249</v>
      </c>
      <c r="C17" s="184">
        <v>0</v>
      </c>
      <c r="D17" s="185">
        <v>98</v>
      </c>
      <c r="E17" s="185">
        <v>136</v>
      </c>
      <c r="F17" s="185">
        <v>103</v>
      </c>
      <c r="G17" s="185">
        <v>163</v>
      </c>
      <c r="H17" s="185">
        <v>130</v>
      </c>
      <c r="I17" s="185">
        <v>4</v>
      </c>
      <c r="J17" s="185">
        <v>45</v>
      </c>
      <c r="K17" s="185">
        <v>38</v>
      </c>
      <c r="L17" s="185">
        <v>69</v>
      </c>
      <c r="M17" s="107">
        <v>0</v>
      </c>
      <c r="N17" s="269">
        <v>463</v>
      </c>
    </row>
    <row r="18" spans="1:14" ht="15.95" customHeight="1">
      <c r="A18" s="97" t="s">
        <v>11</v>
      </c>
      <c r="B18" s="186">
        <v>10339</v>
      </c>
      <c r="C18" s="194">
        <v>0</v>
      </c>
      <c r="D18" s="187">
        <v>681</v>
      </c>
      <c r="E18" s="187">
        <v>1148</v>
      </c>
      <c r="F18" s="187">
        <v>1014</v>
      </c>
      <c r="G18" s="187">
        <v>938</v>
      </c>
      <c r="H18" s="187">
        <v>942</v>
      </c>
      <c r="I18" s="187">
        <v>18</v>
      </c>
      <c r="J18" s="187">
        <v>254</v>
      </c>
      <c r="K18" s="187">
        <v>293</v>
      </c>
      <c r="L18" s="187">
        <v>498</v>
      </c>
      <c r="M18" s="108">
        <v>6</v>
      </c>
      <c r="N18" s="270">
        <v>4547</v>
      </c>
    </row>
    <row r="19" spans="1:14" ht="15.95" customHeight="1">
      <c r="A19" s="95" t="s">
        <v>12</v>
      </c>
      <c r="B19" s="196">
        <v>2025</v>
      </c>
      <c r="C19" s="182">
        <v>0</v>
      </c>
      <c r="D19" s="183">
        <v>22</v>
      </c>
      <c r="E19" s="183">
        <v>62</v>
      </c>
      <c r="F19" s="183">
        <v>88</v>
      </c>
      <c r="G19" s="183">
        <v>123</v>
      </c>
      <c r="H19" s="183">
        <v>227</v>
      </c>
      <c r="I19" s="183">
        <v>12</v>
      </c>
      <c r="J19" s="183">
        <v>69</v>
      </c>
      <c r="K19" s="183">
        <v>52</v>
      </c>
      <c r="L19" s="183">
        <v>336</v>
      </c>
      <c r="M19" s="106">
        <v>0</v>
      </c>
      <c r="N19" s="271">
        <v>1034</v>
      </c>
    </row>
    <row r="20" spans="1:14" ht="15.95" customHeight="1">
      <c r="A20" s="95" t="s">
        <v>13</v>
      </c>
      <c r="B20" s="182">
        <v>1128</v>
      </c>
      <c r="C20" s="182">
        <v>1</v>
      </c>
      <c r="D20" s="183">
        <v>26</v>
      </c>
      <c r="E20" s="183">
        <v>55</v>
      </c>
      <c r="F20" s="183">
        <v>58</v>
      </c>
      <c r="G20" s="183">
        <v>96</v>
      </c>
      <c r="H20" s="183">
        <v>94</v>
      </c>
      <c r="I20" s="183">
        <v>9</v>
      </c>
      <c r="J20" s="183">
        <v>52</v>
      </c>
      <c r="K20" s="183">
        <v>43</v>
      </c>
      <c r="L20" s="183">
        <v>140</v>
      </c>
      <c r="M20" s="106">
        <v>9</v>
      </c>
      <c r="N20" s="268">
        <v>545</v>
      </c>
    </row>
    <row r="21" spans="1:14" ht="15.95" customHeight="1">
      <c r="A21" s="95" t="s">
        <v>14</v>
      </c>
      <c r="B21" s="182">
        <v>552</v>
      </c>
      <c r="C21" s="182">
        <v>1</v>
      </c>
      <c r="D21" s="183">
        <v>14</v>
      </c>
      <c r="E21" s="183">
        <v>38</v>
      </c>
      <c r="F21" s="183">
        <v>30</v>
      </c>
      <c r="G21" s="183">
        <v>38</v>
      </c>
      <c r="H21" s="183">
        <v>58</v>
      </c>
      <c r="I21" s="183">
        <v>3</v>
      </c>
      <c r="J21" s="183">
        <v>34</v>
      </c>
      <c r="K21" s="183">
        <v>41</v>
      </c>
      <c r="L21" s="183">
        <v>53</v>
      </c>
      <c r="M21" s="106">
        <v>0</v>
      </c>
      <c r="N21" s="268">
        <v>242</v>
      </c>
    </row>
    <row r="22" spans="1:14" ht="15.95" customHeight="1">
      <c r="A22" s="95" t="s">
        <v>15</v>
      </c>
      <c r="B22" s="182">
        <v>832</v>
      </c>
      <c r="C22" s="182">
        <v>1</v>
      </c>
      <c r="D22" s="183">
        <v>38</v>
      </c>
      <c r="E22" s="183">
        <v>50</v>
      </c>
      <c r="F22" s="183">
        <v>48</v>
      </c>
      <c r="G22" s="183">
        <v>51</v>
      </c>
      <c r="H22" s="183">
        <v>94</v>
      </c>
      <c r="I22" s="183">
        <v>3</v>
      </c>
      <c r="J22" s="183">
        <v>42</v>
      </c>
      <c r="K22" s="183">
        <v>59</v>
      </c>
      <c r="L22" s="183">
        <v>80</v>
      </c>
      <c r="M22" s="106">
        <v>2</v>
      </c>
      <c r="N22" s="268">
        <v>364</v>
      </c>
    </row>
    <row r="23" spans="1:14" ht="15.95" customHeight="1">
      <c r="A23" s="95" t="s">
        <v>16</v>
      </c>
      <c r="B23" s="182">
        <v>1598</v>
      </c>
      <c r="C23" s="182">
        <v>1</v>
      </c>
      <c r="D23" s="183">
        <v>28</v>
      </c>
      <c r="E23" s="183">
        <v>44</v>
      </c>
      <c r="F23" s="183">
        <v>69</v>
      </c>
      <c r="G23" s="183">
        <v>74</v>
      </c>
      <c r="H23" s="183">
        <v>152</v>
      </c>
      <c r="I23" s="183">
        <v>23</v>
      </c>
      <c r="J23" s="183">
        <v>88</v>
      </c>
      <c r="K23" s="183">
        <v>154</v>
      </c>
      <c r="L23" s="183">
        <v>205</v>
      </c>
      <c r="M23" s="106">
        <v>0</v>
      </c>
      <c r="N23" s="268">
        <v>760</v>
      </c>
    </row>
    <row r="24" spans="1:14" ht="15.95" customHeight="1">
      <c r="A24" s="95" t="s">
        <v>17</v>
      </c>
      <c r="B24" s="182">
        <v>690</v>
      </c>
      <c r="C24" s="182">
        <v>0</v>
      </c>
      <c r="D24" s="183">
        <v>5</v>
      </c>
      <c r="E24" s="183">
        <v>24</v>
      </c>
      <c r="F24" s="183">
        <v>42</v>
      </c>
      <c r="G24" s="183">
        <v>55</v>
      </c>
      <c r="H24" s="183">
        <v>63</v>
      </c>
      <c r="I24" s="183">
        <v>5</v>
      </c>
      <c r="J24" s="183">
        <v>64</v>
      </c>
      <c r="K24" s="183">
        <v>55</v>
      </c>
      <c r="L24" s="183">
        <v>80</v>
      </c>
      <c r="M24" s="106">
        <v>0</v>
      </c>
      <c r="N24" s="268">
        <v>297</v>
      </c>
    </row>
    <row r="25" spans="1:14" ht="15.95" customHeight="1">
      <c r="A25" s="98" t="s">
        <v>18</v>
      </c>
      <c r="B25" s="184">
        <v>1705</v>
      </c>
      <c r="C25" s="184">
        <v>1</v>
      </c>
      <c r="D25" s="185">
        <v>70</v>
      </c>
      <c r="E25" s="185">
        <v>109</v>
      </c>
      <c r="F25" s="185">
        <v>128</v>
      </c>
      <c r="G25" s="185">
        <v>157</v>
      </c>
      <c r="H25" s="185">
        <v>232</v>
      </c>
      <c r="I25" s="185">
        <v>3</v>
      </c>
      <c r="J25" s="185">
        <v>83</v>
      </c>
      <c r="K25" s="185">
        <v>108</v>
      </c>
      <c r="L25" s="185">
        <v>163</v>
      </c>
      <c r="M25" s="107">
        <v>0</v>
      </c>
      <c r="N25" s="269">
        <v>651</v>
      </c>
    </row>
    <row r="26" spans="1:14" ht="15.95" customHeight="1">
      <c r="A26" s="99" t="s">
        <v>19</v>
      </c>
      <c r="B26" s="186">
        <v>8530</v>
      </c>
      <c r="C26" s="194">
        <v>5</v>
      </c>
      <c r="D26" s="187">
        <v>203</v>
      </c>
      <c r="E26" s="187">
        <v>382</v>
      </c>
      <c r="F26" s="187">
        <v>463</v>
      </c>
      <c r="G26" s="187">
        <v>594</v>
      </c>
      <c r="H26" s="187">
        <v>920</v>
      </c>
      <c r="I26" s="187">
        <v>58</v>
      </c>
      <c r="J26" s="187">
        <v>432</v>
      </c>
      <c r="K26" s="187">
        <v>512</v>
      </c>
      <c r="L26" s="187">
        <v>1057</v>
      </c>
      <c r="M26" s="108">
        <v>11</v>
      </c>
      <c r="N26" s="270">
        <v>3893</v>
      </c>
    </row>
    <row r="27" spans="1:14" ht="15.95" customHeight="1">
      <c r="A27" s="95" t="s">
        <v>20</v>
      </c>
      <c r="B27" s="196">
        <v>737</v>
      </c>
      <c r="C27" s="182">
        <v>0</v>
      </c>
      <c r="D27" s="183">
        <v>11</v>
      </c>
      <c r="E27" s="183">
        <v>26</v>
      </c>
      <c r="F27" s="183">
        <v>41</v>
      </c>
      <c r="G27" s="183">
        <v>29</v>
      </c>
      <c r="H27" s="183">
        <v>57</v>
      </c>
      <c r="I27" s="183">
        <v>2</v>
      </c>
      <c r="J27" s="183">
        <v>68</v>
      </c>
      <c r="K27" s="183">
        <v>67</v>
      </c>
      <c r="L27" s="183">
        <v>96</v>
      </c>
      <c r="M27" s="106">
        <v>0</v>
      </c>
      <c r="N27" s="271">
        <v>340</v>
      </c>
    </row>
    <row r="28" spans="1:14" ht="15.95" customHeight="1">
      <c r="A28" s="95" t="s">
        <v>21</v>
      </c>
      <c r="B28" s="182">
        <v>896</v>
      </c>
      <c r="C28" s="182">
        <v>0</v>
      </c>
      <c r="D28" s="183">
        <v>26</v>
      </c>
      <c r="E28" s="183">
        <v>52</v>
      </c>
      <c r="F28" s="183">
        <v>52</v>
      </c>
      <c r="G28" s="183">
        <v>54</v>
      </c>
      <c r="H28" s="183">
        <v>73</v>
      </c>
      <c r="I28" s="183">
        <v>4</v>
      </c>
      <c r="J28" s="183">
        <v>76</v>
      </c>
      <c r="K28" s="183">
        <v>88</v>
      </c>
      <c r="L28" s="183">
        <v>109</v>
      </c>
      <c r="M28" s="106">
        <v>1</v>
      </c>
      <c r="N28" s="268">
        <v>361</v>
      </c>
    </row>
    <row r="29" spans="1:14" ht="15.95" customHeight="1">
      <c r="A29" s="95" t="s">
        <v>22</v>
      </c>
      <c r="B29" s="182">
        <v>439</v>
      </c>
      <c r="C29" s="182">
        <v>0</v>
      </c>
      <c r="D29" s="183">
        <v>6</v>
      </c>
      <c r="E29" s="183">
        <v>22</v>
      </c>
      <c r="F29" s="183">
        <v>30</v>
      </c>
      <c r="G29" s="183">
        <v>24</v>
      </c>
      <c r="H29" s="183">
        <v>36</v>
      </c>
      <c r="I29" s="183">
        <v>2</v>
      </c>
      <c r="J29" s="183">
        <v>77</v>
      </c>
      <c r="K29" s="183">
        <v>33</v>
      </c>
      <c r="L29" s="183">
        <v>29</v>
      </c>
      <c r="M29" s="106">
        <v>0</v>
      </c>
      <c r="N29" s="268">
        <v>180</v>
      </c>
    </row>
    <row r="30" spans="1:14" ht="15.95" customHeight="1">
      <c r="A30" s="95" t="s">
        <v>23</v>
      </c>
      <c r="B30" s="182">
        <v>1015</v>
      </c>
      <c r="C30" s="182">
        <v>0</v>
      </c>
      <c r="D30" s="183">
        <v>24</v>
      </c>
      <c r="E30" s="183">
        <v>43</v>
      </c>
      <c r="F30" s="183">
        <v>53</v>
      </c>
      <c r="G30" s="183">
        <v>77</v>
      </c>
      <c r="H30" s="183">
        <v>85</v>
      </c>
      <c r="I30" s="183">
        <v>4</v>
      </c>
      <c r="J30" s="183">
        <v>40</v>
      </c>
      <c r="K30" s="183">
        <v>105</v>
      </c>
      <c r="L30" s="183">
        <v>95</v>
      </c>
      <c r="M30" s="106">
        <v>2</v>
      </c>
      <c r="N30" s="268">
        <v>487</v>
      </c>
    </row>
    <row r="31" spans="1:14" ht="15.95" customHeight="1">
      <c r="A31" s="95" t="s">
        <v>24</v>
      </c>
      <c r="B31" s="182">
        <v>917</v>
      </c>
      <c r="C31" s="182">
        <v>0</v>
      </c>
      <c r="D31" s="183">
        <v>11</v>
      </c>
      <c r="E31" s="183">
        <v>31</v>
      </c>
      <c r="F31" s="183">
        <v>40</v>
      </c>
      <c r="G31" s="183">
        <v>38</v>
      </c>
      <c r="H31" s="183">
        <v>80</v>
      </c>
      <c r="I31" s="183">
        <v>9</v>
      </c>
      <c r="J31" s="183">
        <v>63</v>
      </c>
      <c r="K31" s="183">
        <v>80</v>
      </c>
      <c r="L31" s="183">
        <v>101</v>
      </c>
      <c r="M31" s="106">
        <v>0</v>
      </c>
      <c r="N31" s="268">
        <v>464</v>
      </c>
    </row>
    <row r="32" spans="1:14" ht="15.95" customHeight="1">
      <c r="A32" s="95" t="s">
        <v>25</v>
      </c>
      <c r="B32" s="182">
        <v>1335</v>
      </c>
      <c r="C32" s="182">
        <v>0</v>
      </c>
      <c r="D32" s="183">
        <v>22</v>
      </c>
      <c r="E32" s="183">
        <v>65</v>
      </c>
      <c r="F32" s="183">
        <v>60</v>
      </c>
      <c r="G32" s="183">
        <v>85</v>
      </c>
      <c r="H32" s="183">
        <v>116</v>
      </c>
      <c r="I32" s="183">
        <v>8</v>
      </c>
      <c r="J32" s="183">
        <v>127</v>
      </c>
      <c r="K32" s="183">
        <v>98</v>
      </c>
      <c r="L32" s="183">
        <v>165</v>
      </c>
      <c r="M32" s="106">
        <v>2</v>
      </c>
      <c r="N32" s="268">
        <v>587</v>
      </c>
    </row>
    <row r="33" spans="1:14" ht="15.95" customHeight="1">
      <c r="A33" s="95" t="s">
        <v>26</v>
      </c>
      <c r="B33" s="182">
        <v>3709</v>
      </c>
      <c r="C33" s="182">
        <v>1</v>
      </c>
      <c r="D33" s="183">
        <v>62</v>
      </c>
      <c r="E33" s="183">
        <v>125</v>
      </c>
      <c r="F33" s="183">
        <v>156</v>
      </c>
      <c r="G33" s="183">
        <v>195</v>
      </c>
      <c r="H33" s="183">
        <v>360</v>
      </c>
      <c r="I33" s="183">
        <v>27</v>
      </c>
      <c r="J33" s="183">
        <v>273</v>
      </c>
      <c r="K33" s="183">
        <v>338</v>
      </c>
      <c r="L33" s="183">
        <v>444</v>
      </c>
      <c r="M33" s="106">
        <v>0</v>
      </c>
      <c r="N33" s="268">
        <v>1728</v>
      </c>
    </row>
    <row r="34" spans="1:14" ht="15.95" customHeight="1">
      <c r="A34" s="95" t="s">
        <v>27</v>
      </c>
      <c r="B34" s="182">
        <v>731</v>
      </c>
      <c r="C34" s="182">
        <v>0</v>
      </c>
      <c r="D34" s="183">
        <v>14</v>
      </c>
      <c r="E34" s="183">
        <v>33</v>
      </c>
      <c r="F34" s="183">
        <v>38</v>
      </c>
      <c r="G34" s="183">
        <v>51</v>
      </c>
      <c r="H34" s="183">
        <v>60</v>
      </c>
      <c r="I34" s="183">
        <v>6</v>
      </c>
      <c r="J34" s="183">
        <v>43</v>
      </c>
      <c r="K34" s="183">
        <v>50</v>
      </c>
      <c r="L34" s="183">
        <v>94</v>
      </c>
      <c r="M34" s="106">
        <v>0</v>
      </c>
      <c r="N34" s="268">
        <v>342</v>
      </c>
    </row>
    <row r="35" spans="1:14" ht="15.95" customHeight="1">
      <c r="A35" s="98" t="s">
        <v>28</v>
      </c>
      <c r="B35" s="184">
        <v>1348</v>
      </c>
      <c r="C35" s="184">
        <v>0</v>
      </c>
      <c r="D35" s="185">
        <v>33</v>
      </c>
      <c r="E35" s="185">
        <v>87</v>
      </c>
      <c r="F35" s="185">
        <v>100</v>
      </c>
      <c r="G35" s="185">
        <v>121</v>
      </c>
      <c r="H35" s="185">
        <v>178</v>
      </c>
      <c r="I35" s="185">
        <v>7</v>
      </c>
      <c r="J35" s="185">
        <v>62</v>
      </c>
      <c r="K35" s="185">
        <v>88</v>
      </c>
      <c r="L35" s="185">
        <v>120</v>
      </c>
      <c r="M35" s="107">
        <v>0</v>
      </c>
      <c r="N35" s="269">
        <v>552</v>
      </c>
    </row>
    <row r="36" spans="1:14" ht="15.95" customHeight="1">
      <c r="A36" s="99" t="s">
        <v>29</v>
      </c>
      <c r="B36" s="189">
        <v>11127</v>
      </c>
      <c r="C36" s="194">
        <v>1</v>
      </c>
      <c r="D36" s="187">
        <v>209</v>
      </c>
      <c r="E36" s="187">
        <v>484</v>
      </c>
      <c r="F36" s="187">
        <v>570</v>
      </c>
      <c r="G36" s="187">
        <v>674</v>
      </c>
      <c r="H36" s="187">
        <v>1045</v>
      </c>
      <c r="I36" s="187">
        <v>69</v>
      </c>
      <c r="J36" s="187">
        <v>829</v>
      </c>
      <c r="K36" s="187">
        <v>947</v>
      </c>
      <c r="L36" s="187">
        <v>1253</v>
      </c>
      <c r="M36" s="108">
        <v>5</v>
      </c>
      <c r="N36" s="270">
        <v>5041</v>
      </c>
    </row>
    <row r="37" spans="1:14" ht="15.95" customHeight="1">
      <c r="A37" s="95" t="s">
        <v>30</v>
      </c>
      <c r="B37" s="196">
        <v>3076</v>
      </c>
      <c r="C37" s="182">
        <v>0</v>
      </c>
      <c r="D37" s="183">
        <v>18</v>
      </c>
      <c r="E37" s="183">
        <v>62</v>
      </c>
      <c r="F37" s="183">
        <v>93</v>
      </c>
      <c r="G37" s="183">
        <v>142</v>
      </c>
      <c r="H37" s="183">
        <v>292</v>
      </c>
      <c r="I37" s="183">
        <v>17</v>
      </c>
      <c r="J37" s="183">
        <v>132</v>
      </c>
      <c r="K37" s="183">
        <v>165</v>
      </c>
      <c r="L37" s="183">
        <v>495</v>
      </c>
      <c r="M37" s="106">
        <v>1</v>
      </c>
      <c r="N37" s="271">
        <v>1659</v>
      </c>
    </row>
    <row r="38" spans="1:14" ht="15.95" customHeight="1">
      <c r="A38" s="95" t="s">
        <v>31</v>
      </c>
      <c r="B38" s="182">
        <v>2925</v>
      </c>
      <c r="C38" s="182">
        <v>1</v>
      </c>
      <c r="D38" s="183">
        <v>24</v>
      </c>
      <c r="E38" s="183">
        <v>85</v>
      </c>
      <c r="F38" s="183">
        <v>104</v>
      </c>
      <c r="G38" s="183">
        <v>112</v>
      </c>
      <c r="H38" s="183">
        <v>247</v>
      </c>
      <c r="I38" s="183">
        <v>25</v>
      </c>
      <c r="J38" s="183">
        <v>129</v>
      </c>
      <c r="K38" s="183">
        <v>157</v>
      </c>
      <c r="L38" s="183">
        <v>421</v>
      </c>
      <c r="M38" s="106">
        <v>0</v>
      </c>
      <c r="N38" s="268">
        <v>1620</v>
      </c>
    </row>
    <row r="39" spans="1:14" ht="15.95" customHeight="1">
      <c r="A39" s="95" t="s">
        <v>32</v>
      </c>
      <c r="B39" s="182">
        <v>2431</v>
      </c>
      <c r="C39" s="182">
        <v>1</v>
      </c>
      <c r="D39" s="183">
        <v>78</v>
      </c>
      <c r="E39" s="183">
        <v>161</v>
      </c>
      <c r="F39" s="183">
        <v>167</v>
      </c>
      <c r="G39" s="183">
        <v>207</v>
      </c>
      <c r="H39" s="183">
        <v>247</v>
      </c>
      <c r="I39" s="183">
        <v>10</v>
      </c>
      <c r="J39" s="183">
        <v>100</v>
      </c>
      <c r="K39" s="183">
        <v>137</v>
      </c>
      <c r="L39" s="183">
        <v>282</v>
      </c>
      <c r="M39" s="106">
        <v>2</v>
      </c>
      <c r="N39" s="268">
        <v>1039</v>
      </c>
    </row>
    <row r="40" spans="1:14" ht="15.95" customHeight="1">
      <c r="A40" s="95" t="s">
        <v>33</v>
      </c>
      <c r="B40" s="182">
        <v>2754</v>
      </c>
      <c r="C40" s="182">
        <v>1</v>
      </c>
      <c r="D40" s="183">
        <v>43</v>
      </c>
      <c r="E40" s="183">
        <v>88</v>
      </c>
      <c r="F40" s="183">
        <v>129</v>
      </c>
      <c r="G40" s="183">
        <v>145</v>
      </c>
      <c r="H40" s="183">
        <v>285</v>
      </c>
      <c r="I40" s="183">
        <v>16</v>
      </c>
      <c r="J40" s="183">
        <v>119</v>
      </c>
      <c r="K40" s="183">
        <v>200</v>
      </c>
      <c r="L40" s="183">
        <v>346</v>
      </c>
      <c r="M40" s="106">
        <v>0</v>
      </c>
      <c r="N40" s="268">
        <v>1382</v>
      </c>
    </row>
    <row r="41" spans="1:14" ht="15.95" customHeight="1">
      <c r="A41" s="95" t="s">
        <v>34</v>
      </c>
      <c r="B41" s="190">
        <v>932</v>
      </c>
      <c r="C41" s="190">
        <v>0</v>
      </c>
      <c r="D41" s="191">
        <v>13</v>
      </c>
      <c r="E41" s="191">
        <v>37</v>
      </c>
      <c r="F41" s="191">
        <v>60</v>
      </c>
      <c r="G41" s="191">
        <v>77</v>
      </c>
      <c r="H41" s="191">
        <v>91</v>
      </c>
      <c r="I41" s="191">
        <v>2</v>
      </c>
      <c r="J41" s="191">
        <v>40</v>
      </c>
      <c r="K41" s="191">
        <v>43</v>
      </c>
      <c r="L41" s="191">
        <v>97</v>
      </c>
      <c r="M41" s="109">
        <v>0</v>
      </c>
      <c r="N41" s="272">
        <v>472</v>
      </c>
    </row>
    <row r="42" spans="1:14" ht="15.95" customHeight="1">
      <c r="A42" s="95" t="s">
        <v>35</v>
      </c>
      <c r="B42" s="182">
        <v>1550</v>
      </c>
      <c r="C42" s="182">
        <v>1</v>
      </c>
      <c r="D42" s="183">
        <v>26</v>
      </c>
      <c r="E42" s="183">
        <v>54</v>
      </c>
      <c r="F42" s="183">
        <v>62</v>
      </c>
      <c r="G42" s="183">
        <v>88</v>
      </c>
      <c r="H42" s="183">
        <v>160</v>
      </c>
      <c r="I42" s="183">
        <v>3</v>
      </c>
      <c r="J42" s="183">
        <v>118</v>
      </c>
      <c r="K42" s="183">
        <v>92</v>
      </c>
      <c r="L42" s="183">
        <v>197</v>
      </c>
      <c r="M42" s="106">
        <v>1</v>
      </c>
      <c r="N42" s="268">
        <v>748</v>
      </c>
    </row>
    <row r="43" spans="1:14" ht="15.95" customHeight="1">
      <c r="A43" s="98" t="s">
        <v>36</v>
      </c>
      <c r="B43" s="184">
        <v>916</v>
      </c>
      <c r="C43" s="184">
        <v>0</v>
      </c>
      <c r="D43" s="185">
        <v>14</v>
      </c>
      <c r="E43" s="185">
        <v>39</v>
      </c>
      <c r="F43" s="185">
        <v>42</v>
      </c>
      <c r="G43" s="185">
        <v>41</v>
      </c>
      <c r="H43" s="185">
        <v>85</v>
      </c>
      <c r="I43" s="185">
        <v>14</v>
      </c>
      <c r="J43" s="185">
        <v>60</v>
      </c>
      <c r="K43" s="185">
        <v>79</v>
      </c>
      <c r="L43" s="185">
        <v>134</v>
      </c>
      <c r="M43" s="107">
        <v>0</v>
      </c>
      <c r="N43" s="269">
        <v>408</v>
      </c>
    </row>
    <row r="44" spans="1:14" ht="15.95" customHeight="1">
      <c r="A44" s="99" t="s">
        <v>37</v>
      </c>
      <c r="B44" s="186">
        <v>14584</v>
      </c>
      <c r="C44" s="194">
        <v>4</v>
      </c>
      <c r="D44" s="187">
        <v>216</v>
      </c>
      <c r="E44" s="187">
        <v>526</v>
      </c>
      <c r="F44" s="187">
        <v>657</v>
      </c>
      <c r="G44" s="187">
        <v>812</v>
      </c>
      <c r="H44" s="187">
        <v>1407</v>
      </c>
      <c r="I44" s="187">
        <v>87</v>
      </c>
      <c r="J44" s="187">
        <v>698</v>
      </c>
      <c r="K44" s="187">
        <v>873</v>
      </c>
      <c r="L44" s="187">
        <v>1972</v>
      </c>
      <c r="M44" s="108">
        <v>4</v>
      </c>
      <c r="N44" s="270">
        <v>7328</v>
      </c>
    </row>
    <row r="45" spans="1:14" ht="15.95" customHeight="1">
      <c r="A45" s="95" t="s">
        <v>38</v>
      </c>
      <c r="B45" s="196">
        <v>786</v>
      </c>
      <c r="C45" s="182">
        <v>0</v>
      </c>
      <c r="D45" s="183">
        <v>6</v>
      </c>
      <c r="E45" s="183">
        <v>34</v>
      </c>
      <c r="F45" s="183">
        <v>24</v>
      </c>
      <c r="G45" s="183">
        <v>31</v>
      </c>
      <c r="H45" s="183">
        <v>71</v>
      </c>
      <c r="I45" s="183">
        <v>6</v>
      </c>
      <c r="J45" s="183">
        <v>62</v>
      </c>
      <c r="K45" s="183">
        <v>35</v>
      </c>
      <c r="L45" s="183">
        <v>131</v>
      </c>
      <c r="M45" s="106">
        <v>0</v>
      </c>
      <c r="N45" s="271">
        <v>386</v>
      </c>
    </row>
    <row r="46" spans="1:14" ht="15.95" customHeight="1">
      <c r="A46" s="95" t="s">
        <v>39</v>
      </c>
      <c r="B46" s="182">
        <v>2486</v>
      </c>
      <c r="C46" s="182">
        <v>2</v>
      </c>
      <c r="D46" s="183">
        <v>20</v>
      </c>
      <c r="E46" s="183">
        <v>49</v>
      </c>
      <c r="F46" s="183">
        <v>60</v>
      </c>
      <c r="G46" s="183">
        <v>99</v>
      </c>
      <c r="H46" s="183">
        <v>234</v>
      </c>
      <c r="I46" s="183">
        <v>24</v>
      </c>
      <c r="J46" s="183">
        <v>172</v>
      </c>
      <c r="K46" s="183">
        <v>153</v>
      </c>
      <c r="L46" s="183">
        <v>391</v>
      </c>
      <c r="M46" s="106">
        <v>1</v>
      </c>
      <c r="N46" s="268">
        <v>1281</v>
      </c>
    </row>
    <row r="47" spans="1:14" ht="15.95" customHeight="1">
      <c r="A47" s="95" t="s">
        <v>40</v>
      </c>
      <c r="B47" s="182">
        <v>1071</v>
      </c>
      <c r="C47" s="182">
        <v>0</v>
      </c>
      <c r="D47" s="183">
        <v>7</v>
      </c>
      <c r="E47" s="183">
        <v>52</v>
      </c>
      <c r="F47" s="183">
        <v>45</v>
      </c>
      <c r="G47" s="183">
        <v>42</v>
      </c>
      <c r="H47" s="183">
        <v>101</v>
      </c>
      <c r="I47" s="183">
        <v>27</v>
      </c>
      <c r="J47" s="183">
        <v>93</v>
      </c>
      <c r="K47" s="183">
        <v>86</v>
      </c>
      <c r="L47" s="183">
        <v>119</v>
      </c>
      <c r="M47" s="106">
        <v>0</v>
      </c>
      <c r="N47" s="268">
        <v>499</v>
      </c>
    </row>
    <row r="48" spans="1:14" ht="15.95" customHeight="1">
      <c r="A48" s="95" t="s">
        <v>41</v>
      </c>
      <c r="B48" s="182">
        <v>837</v>
      </c>
      <c r="C48" s="182">
        <v>1</v>
      </c>
      <c r="D48" s="183">
        <v>6</v>
      </c>
      <c r="E48" s="183">
        <v>24</v>
      </c>
      <c r="F48" s="183">
        <v>45</v>
      </c>
      <c r="G48" s="183">
        <v>40</v>
      </c>
      <c r="H48" s="183">
        <v>82</v>
      </c>
      <c r="I48" s="183">
        <v>6</v>
      </c>
      <c r="J48" s="183">
        <v>83</v>
      </c>
      <c r="K48" s="183">
        <v>51</v>
      </c>
      <c r="L48" s="183">
        <v>97</v>
      </c>
      <c r="M48" s="106">
        <v>0</v>
      </c>
      <c r="N48" s="268">
        <v>402</v>
      </c>
    </row>
    <row r="49" spans="1:14" ht="15.95" customHeight="1">
      <c r="A49" s="95" t="s">
        <v>42</v>
      </c>
      <c r="B49" s="182">
        <v>2216</v>
      </c>
      <c r="C49" s="182">
        <v>2</v>
      </c>
      <c r="D49" s="183">
        <v>44</v>
      </c>
      <c r="E49" s="183">
        <v>80</v>
      </c>
      <c r="F49" s="183">
        <v>72</v>
      </c>
      <c r="G49" s="183">
        <v>99</v>
      </c>
      <c r="H49" s="183">
        <v>178</v>
      </c>
      <c r="I49" s="183">
        <v>26</v>
      </c>
      <c r="J49" s="183">
        <v>109</v>
      </c>
      <c r="K49" s="183">
        <v>119</v>
      </c>
      <c r="L49" s="183">
        <v>362</v>
      </c>
      <c r="M49" s="106">
        <v>3</v>
      </c>
      <c r="N49" s="268">
        <v>1122</v>
      </c>
    </row>
    <row r="50" spans="1:14" ht="15.95" customHeight="1">
      <c r="A50" s="95" t="s">
        <v>43</v>
      </c>
      <c r="B50" s="182">
        <v>1600</v>
      </c>
      <c r="C50" s="182">
        <v>0</v>
      </c>
      <c r="D50" s="183">
        <v>37</v>
      </c>
      <c r="E50" s="183">
        <v>90</v>
      </c>
      <c r="F50" s="183">
        <v>88</v>
      </c>
      <c r="G50" s="183">
        <v>90</v>
      </c>
      <c r="H50" s="183">
        <v>173</v>
      </c>
      <c r="I50" s="183">
        <v>10</v>
      </c>
      <c r="J50" s="183">
        <v>117</v>
      </c>
      <c r="K50" s="183">
        <v>83</v>
      </c>
      <c r="L50" s="183">
        <v>191</v>
      </c>
      <c r="M50" s="106">
        <v>1</v>
      </c>
      <c r="N50" s="268">
        <v>720</v>
      </c>
    </row>
    <row r="51" spans="1:14" ht="15.95" customHeight="1">
      <c r="A51" s="95" t="s">
        <v>44</v>
      </c>
      <c r="B51" s="182">
        <v>1346</v>
      </c>
      <c r="C51" s="182">
        <v>1</v>
      </c>
      <c r="D51" s="183">
        <v>7</v>
      </c>
      <c r="E51" s="183">
        <v>37</v>
      </c>
      <c r="F51" s="183">
        <v>36</v>
      </c>
      <c r="G51" s="183">
        <v>47</v>
      </c>
      <c r="H51" s="183">
        <v>122</v>
      </c>
      <c r="I51" s="183">
        <v>39</v>
      </c>
      <c r="J51" s="183">
        <v>139</v>
      </c>
      <c r="K51" s="183">
        <v>89</v>
      </c>
      <c r="L51" s="183">
        <v>164</v>
      </c>
      <c r="M51" s="106">
        <v>2</v>
      </c>
      <c r="N51" s="268">
        <v>663</v>
      </c>
    </row>
    <row r="52" spans="1:14" ht="15.95" customHeight="1">
      <c r="A52" s="95" t="s">
        <v>45</v>
      </c>
      <c r="B52" s="182">
        <v>1661</v>
      </c>
      <c r="C52" s="182">
        <v>1</v>
      </c>
      <c r="D52" s="183">
        <v>22</v>
      </c>
      <c r="E52" s="183">
        <v>49</v>
      </c>
      <c r="F52" s="183">
        <v>40</v>
      </c>
      <c r="G52" s="183">
        <v>59</v>
      </c>
      <c r="H52" s="183">
        <v>137</v>
      </c>
      <c r="I52" s="183">
        <v>24</v>
      </c>
      <c r="J52" s="183">
        <v>103</v>
      </c>
      <c r="K52" s="183">
        <v>50</v>
      </c>
      <c r="L52" s="183">
        <v>290</v>
      </c>
      <c r="M52" s="106">
        <v>7</v>
      </c>
      <c r="N52" s="268">
        <v>879</v>
      </c>
    </row>
    <row r="53" spans="1:14" s="33" customFormat="1" ht="15.95" customHeight="1">
      <c r="A53" s="95" t="s">
        <v>46</v>
      </c>
      <c r="B53" s="182">
        <v>416</v>
      </c>
      <c r="C53" s="182">
        <v>0</v>
      </c>
      <c r="D53" s="183">
        <v>3</v>
      </c>
      <c r="E53" s="183">
        <v>14</v>
      </c>
      <c r="F53" s="183">
        <v>16</v>
      </c>
      <c r="G53" s="183">
        <v>20</v>
      </c>
      <c r="H53" s="183">
        <v>34</v>
      </c>
      <c r="I53" s="183">
        <v>15</v>
      </c>
      <c r="J53" s="183">
        <v>39</v>
      </c>
      <c r="K53" s="183">
        <v>22</v>
      </c>
      <c r="L53" s="183">
        <v>69</v>
      </c>
      <c r="M53" s="106">
        <v>2</v>
      </c>
      <c r="N53" s="268">
        <v>182</v>
      </c>
    </row>
    <row r="54" spans="1:14" ht="15.95" customHeight="1">
      <c r="A54" s="95" t="s">
        <v>47</v>
      </c>
      <c r="B54" s="182">
        <v>881</v>
      </c>
      <c r="C54" s="182">
        <v>0</v>
      </c>
      <c r="D54" s="183">
        <v>8</v>
      </c>
      <c r="E54" s="183">
        <v>26</v>
      </c>
      <c r="F54" s="183">
        <v>21</v>
      </c>
      <c r="G54" s="183">
        <v>47</v>
      </c>
      <c r="H54" s="183">
        <v>82</v>
      </c>
      <c r="I54" s="183">
        <v>20</v>
      </c>
      <c r="J54" s="183">
        <v>82</v>
      </c>
      <c r="K54" s="183">
        <v>55</v>
      </c>
      <c r="L54" s="183">
        <v>152</v>
      </c>
      <c r="M54" s="106">
        <v>0</v>
      </c>
      <c r="N54" s="268">
        <v>388</v>
      </c>
    </row>
    <row r="55" spans="1:14" ht="15.95" customHeight="1">
      <c r="A55" s="98" t="s">
        <v>48</v>
      </c>
      <c r="B55" s="184">
        <v>3257</v>
      </c>
      <c r="C55" s="184">
        <v>1</v>
      </c>
      <c r="D55" s="185">
        <v>82</v>
      </c>
      <c r="E55" s="185">
        <v>164</v>
      </c>
      <c r="F55" s="185">
        <v>206</v>
      </c>
      <c r="G55" s="185">
        <v>249</v>
      </c>
      <c r="H55" s="185">
        <v>318</v>
      </c>
      <c r="I55" s="185">
        <v>12</v>
      </c>
      <c r="J55" s="185">
        <v>168</v>
      </c>
      <c r="K55" s="185">
        <v>152</v>
      </c>
      <c r="L55" s="185">
        <v>307</v>
      </c>
      <c r="M55" s="107">
        <v>19</v>
      </c>
      <c r="N55" s="269">
        <v>1579</v>
      </c>
    </row>
    <row r="56" spans="1:14" ht="15.95" customHeight="1" thickBot="1">
      <c r="A56" s="101" t="s">
        <v>49</v>
      </c>
      <c r="B56" s="192">
        <v>16557</v>
      </c>
      <c r="C56" s="197">
        <v>8</v>
      </c>
      <c r="D56" s="193">
        <v>242</v>
      </c>
      <c r="E56" s="193">
        <v>619</v>
      </c>
      <c r="F56" s="193">
        <v>653</v>
      </c>
      <c r="G56" s="193">
        <v>823</v>
      </c>
      <c r="H56" s="193">
        <v>1532</v>
      </c>
      <c r="I56" s="193">
        <v>209</v>
      </c>
      <c r="J56" s="193">
        <v>1167</v>
      </c>
      <c r="K56" s="193">
        <v>895</v>
      </c>
      <c r="L56" s="193">
        <v>2273</v>
      </c>
      <c r="M56" s="110">
        <v>35</v>
      </c>
      <c r="N56" s="273">
        <v>8101</v>
      </c>
    </row>
    <row r="57" spans="1:14" ht="15.95" customHeight="1">
      <c r="A57" s="102" t="s">
        <v>50</v>
      </c>
      <c r="B57" s="183">
        <v>2505</v>
      </c>
      <c r="C57" s="182">
        <v>1</v>
      </c>
      <c r="D57" s="183">
        <v>67</v>
      </c>
      <c r="E57" s="183">
        <v>147</v>
      </c>
      <c r="F57" s="183">
        <v>185</v>
      </c>
      <c r="G57" s="183">
        <v>198</v>
      </c>
      <c r="H57" s="183">
        <v>264</v>
      </c>
      <c r="I57" s="183">
        <v>12</v>
      </c>
      <c r="J57" s="183">
        <v>125</v>
      </c>
      <c r="K57" s="183">
        <v>101</v>
      </c>
      <c r="L57" s="183">
        <v>270</v>
      </c>
      <c r="M57" s="106">
        <v>1</v>
      </c>
      <c r="N57" s="106">
        <v>1134</v>
      </c>
    </row>
    <row r="58" spans="1:14" ht="15.95" customHeight="1">
      <c r="A58" s="95" t="s">
        <v>51</v>
      </c>
      <c r="B58" s="183">
        <v>698</v>
      </c>
      <c r="C58" s="182">
        <v>0</v>
      </c>
      <c r="D58" s="183">
        <v>4</v>
      </c>
      <c r="E58" s="183">
        <v>17</v>
      </c>
      <c r="F58" s="183">
        <v>25</v>
      </c>
      <c r="G58" s="183">
        <v>28</v>
      </c>
      <c r="H58" s="183">
        <v>66</v>
      </c>
      <c r="I58" s="183">
        <v>12</v>
      </c>
      <c r="J58" s="183">
        <v>42</v>
      </c>
      <c r="K58" s="183">
        <v>28</v>
      </c>
      <c r="L58" s="183">
        <v>132</v>
      </c>
      <c r="M58" s="106">
        <v>4</v>
      </c>
      <c r="N58" s="106">
        <v>340</v>
      </c>
    </row>
    <row r="59" spans="1:14" ht="15.95" customHeight="1">
      <c r="A59" s="95" t="s">
        <v>52</v>
      </c>
      <c r="B59" s="183">
        <v>2230</v>
      </c>
      <c r="C59" s="182">
        <v>1</v>
      </c>
      <c r="D59" s="183">
        <v>12</v>
      </c>
      <c r="E59" s="183">
        <v>34</v>
      </c>
      <c r="F59" s="183">
        <v>50</v>
      </c>
      <c r="G59" s="183">
        <v>70</v>
      </c>
      <c r="H59" s="183">
        <v>166</v>
      </c>
      <c r="I59" s="183">
        <v>87</v>
      </c>
      <c r="J59" s="183">
        <v>64</v>
      </c>
      <c r="K59" s="183">
        <v>62</v>
      </c>
      <c r="L59" s="183">
        <v>334</v>
      </c>
      <c r="M59" s="106">
        <v>0</v>
      </c>
      <c r="N59" s="106">
        <v>1350</v>
      </c>
    </row>
    <row r="60" spans="1:14" ht="15.95" customHeight="1">
      <c r="A60" s="95" t="s">
        <v>53</v>
      </c>
      <c r="B60" s="183">
        <v>1162</v>
      </c>
      <c r="C60" s="182">
        <v>0</v>
      </c>
      <c r="D60" s="183">
        <v>12</v>
      </c>
      <c r="E60" s="183">
        <v>23</v>
      </c>
      <c r="F60" s="183">
        <v>40</v>
      </c>
      <c r="G60" s="183">
        <v>53</v>
      </c>
      <c r="H60" s="183">
        <v>112</v>
      </c>
      <c r="I60" s="183">
        <v>31</v>
      </c>
      <c r="J60" s="183">
        <v>87</v>
      </c>
      <c r="K60" s="183">
        <v>38</v>
      </c>
      <c r="L60" s="183">
        <v>195</v>
      </c>
      <c r="M60" s="106">
        <v>0</v>
      </c>
      <c r="N60" s="106">
        <v>571</v>
      </c>
    </row>
    <row r="61" spans="1:14" ht="15.95" customHeight="1">
      <c r="A61" s="95" t="s">
        <v>54</v>
      </c>
      <c r="B61" s="183">
        <v>846</v>
      </c>
      <c r="C61" s="182">
        <v>0</v>
      </c>
      <c r="D61" s="183">
        <v>9</v>
      </c>
      <c r="E61" s="183">
        <v>14</v>
      </c>
      <c r="F61" s="183">
        <v>31</v>
      </c>
      <c r="G61" s="183">
        <v>30</v>
      </c>
      <c r="H61" s="183">
        <v>59</v>
      </c>
      <c r="I61" s="183">
        <v>19</v>
      </c>
      <c r="J61" s="183">
        <v>47</v>
      </c>
      <c r="K61" s="183">
        <v>51</v>
      </c>
      <c r="L61" s="183">
        <v>130</v>
      </c>
      <c r="M61" s="106">
        <v>3</v>
      </c>
      <c r="N61" s="106">
        <v>453</v>
      </c>
    </row>
    <row r="62" spans="1:14" ht="15.95" customHeight="1">
      <c r="A62" s="95" t="s">
        <v>55</v>
      </c>
      <c r="B62" s="183">
        <v>3862</v>
      </c>
      <c r="C62" s="182">
        <v>0</v>
      </c>
      <c r="D62" s="183">
        <v>17</v>
      </c>
      <c r="E62" s="183">
        <v>45</v>
      </c>
      <c r="F62" s="183">
        <v>68</v>
      </c>
      <c r="G62" s="183">
        <v>93</v>
      </c>
      <c r="H62" s="183">
        <v>228</v>
      </c>
      <c r="I62" s="183">
        <v>23</v>
      </c>
      <c r="J62" s="183">
        <v>83</v>
      </c>
      <c r="K62" s="183">
        <v>120</v>
      </c>
      <c r="L62" s="183">
        <v>609</v>
      </c>
      <c r="M62" s="106">
        <v>2</v>
      </c>
      <c r="N62" s="106">
        <v>2574</v>
      </c>
    </row>
    <row r="63" spans="1:14" ht="15.95" customHeight="1">
      <c r="A63" s="95" t="s">
        <v>56</v>
      </c>
      <c r="B63" s="183">
        <v>1324</v>
      </c>
      <c r="C63" s="182">
        <v>0</v>
      </c>
      <c r="D63" s="183">
        <v>6</v>
      </c>
      <c r="E63" s="183">
        <v>10</v>
      </c>
      <c r="F63" s="183">
        <v>24</v>
      </c>
      <c r="G63" s="183">
        <v>30</v>
      </c>
      <c r="H63" s="183">
        <v>98</v>
      </c>
      <c r="I63" s="183">
        <v>31</v>
      </c>
      <c r="J63" s="183">
        <v>86</v>
      </c>
      <c r="K63" s="183">
        <v>54</v>
      </c>
      <c r="L63" s="183">
        <v>238</v>
      </c>
      <c r="M63" s="106">
        <v>0</v>
      </c>
      <c r="N63" s="106">
        <v>747</v>
      </c>
    </row>
    <row r="64" spans="1:14" ht="15.95" customHeight="1">
      <c r="A64" s="95" t="s">
        <v>57</v>
      </c>
      <c r="B64" s="183">
        <v>3247</v>
      </c>
      <c r="C64" s="182">
        <v>0</v>
      </c>
      <c r="D64" s="183">
        <v>6</v>
      </c>
      <c r="E64" s="183">
        <v>23</v>
      </c>
      <c r="F64" s="183">
        <v>42</v>
      </c>
      <c r="G64" s="183">
        <v>60</v>
      </c>
      <c r="H64" s="183">
        <v>151</v>
      </c>
      <c r="I64" s="183">
        <v>14</v>
      </c>
      <c r="J64" s="183">
        <v>93</v>
      </c>
      <c r="K64" s="183">
        <v>87</v>
      </c>
      <c r="L64" s="183">
        <v>572</v>
      </c>
      <c r="M64" s="106">
        <v>1</v>
      </c>
      <c r="N64" s="106">
        <v>2198</v>
      </c>
    </row>
    <row r="65" spans="1:14" ht="15.95" customHeight="1">
      <c r="A65" s="95" t="s">
        <v>58</v>
      </c>
      <c r="B65" s="183">
        <v>7742</v>
      </c>
      <c r="C65" s="182">
        <v>0</v>
      </c>
      <c r="D65" s="183">
        <v>17</v>
      </c>
      <c r="E65" s="183">
        <v>58</v>
      </c>
      <c r="F65" s="183">
        <v>87</v>
      </c>
      <c r="G65" s="183">
        <v>158</v>
      </c>
      <c r="H65" s="183">
        <v>322</v>
      </c>
      <c r="I65" s="183">
        <v>32</v>
      </c>
      <c r="J65" s="183">
        <v>213</v>
      </c>
      <c r="K65" s="183">
        <v>178</v>
      </c>
      <c r="L65" s="183">
        <v>1883</v>
      </c>
      <c r="M65" s="106">
        <v>18</v>
      </c>
      <c r="N65" s="106">
        <v>4776</v>
      </c>
    </row>
    <row r="66" spans="1:14" ht="15.95" customHeight="1">
      <c r="A66" s="95" t="s">
        <v>59</v>
      </c>
      <c r="B66" s="183">
        <v>1910</v>
      </c>
      <c r="C66" s="182">
        <v>0</v>
      </c>
      <c r="D66" s="183">
        <v>14</v>
      </c>
      <c r="E66" s="183">
        <v>26</v>
      </c>
      <c r="F66" s="183">
        <v>45</v>
      </c>
      <c r="G66" s="183">
        <v>48</v>
      </c>
      <c r="H66" s="183">
        <v>128</v>
      </c>
      <c r="I66" s="183">
        <v>22</v>
      </c>
      <c r="J66" s="183">
        <v>91</v>
      </c>
      <c r="K66" s="183">
        <v>115</v>
      </c>
      <c r="L66" s="183">
        <v>361</v>
      </c>
      <c r="M66" s="106">
        <v>0</v>
      </c>
      <c r="N66" s="106">
        <v>1060</v>
      </c>
    </row>
    <row r="67" spans="1:14" ht="15.95" customHeight="1">
      <c r="A67" s="95" t="s">
        <v>60</v>
      </c>
      <c r="B67" s="183">
        <v>1630</v>
      </c>
      <c r="C67" s="182">
        <v>1</v>
      </c>
      <c r="D67" s="183">
        <v>42</v>
      </c>
      <c r="E67" s="183">
        <v>73</v>
      </c>
      <c r="F67" s="183">
        <v>100</v>
      </c>
      <c r="G67" s="183">
        <v>144</v>
      </c>
      <c r="H67" s="183">
        <v>155</v>
      </c>
      <c r="I67" s="183">
        <v>15</v>
      </c>
      <c r="J67" s="183">
        <v>61</v>
      </c>
      <c r="K67" s="183">
        <v>53</v>
      </c>
      <c r="L67" s="183">
        <v>148</v>
      </c>
      <c r="M67" s="106">
        <v>1</v>
      </c>
      <c r="N67" s="106">
        <v>837</v>
      </c>
    </row>
    <row r="68" spans="1:14" ht="15.95" customHeight="1">
      <c r="A68" s="95" t="s">
        <v>61</v>
      </c>
      <c r="B68" s="183">
        <v>1067</v>
      </c>
      <c r="C68" s="182">
        <v>1</v>
      </c>
      <c r="D68" s="183">
        <v>7</v>
      </c>
      <c r="E68" s="183">
        <v>42</v>
      </c>
      <c r="F68" s="183">
        <v>29</v>
      </c>
      <c r="G68" s="183">
        <v>38</v>
      </c>
      <c r="H68" s="183">
        <v>117</v>
      </c>
      <c r="I68" s="183">
        <v>23</v>
      </c>
      <c r="J68" s="183">
        <v>90</v>
      </c>
      <c r="K68" s="183">
        <v>74</v>
      </c>
      <c r="L68" s="183">
        <v>174</v>
      </c>
      <c r="M68" s="106">
        <v>1</v>
      </c>
      <c r="N68" s="106">
        <v>471</v>
      </c>
    </row>
    <row r="69" spans="1:14" ht="15.95" customHeight="1">
      <c r="A69" s="95" t="s">
        <v>62</v>
      </c>
      <c r="B69" s="185">
        <v>1250</v>
      </c>
      <c r="C69" s="184">
        <v>0</v>
      </c>
      <c r="D69" s="185">
        <v>22</v>
      </c>
      <c r="E69" s="185">
        <v>46</v>
      </c>
      <c r="F69" s="185">
        <v>65</v>
      </c>
      <c r="G69" s="185">
        <v>71</v>
      </c>
      <c r="H69" s="185">
        <v>138</v>
      </c>
      <c r="I69" s="185">
        <v>15</v>
      </c>
      <c r="J69" s="185">
        <v>79</v>
      </c>
      <c r="K69" s="185">
        <v>71</v>
      </c>
      <c r="L69" s="185">
        <v>210</v>
      </c>
      <c r="M69" s="107">
        <v>0</v>
      </c>
      <c r="N69" s="107">
        <v>533</v>
      </c>
    </row>
    <row r="70" spans="1:14" ht="15.95" customHeight="1">
      <c r="A70" s="97" t="s">
        <v>63</v>
      </c>
      <c r="B70" s="187">
        <v>29473</v>
      </c>
      <c r="C70" s="194">
        <v>4</v>
      </c>
      <c r="D70" s="187">
        <v>235</v>
      </c>
      <c r="E70" s="187">
        <v>558</v>
      </c>
      <c r="F70" s="187">
        <v>791</v>
      </c>
      <c r="G70" s="187">
        <v>1021</v>
      </c>
      <c r="H70" s="187">
        <v>2004</v>
      </c>
      <c r="I70" s="187">
        <v>336</v>
      </c>
      <c r="J70" s="187">
        <v>1161</v>
      </c>
      <c r="K70" s="187">
        <v>1032</v>
      </c>
      <c r="L70" s="187">
        <v>5256</v>
      </c>
      <c r="M70" s="108">
        <v>31</v>
      </c>
      <c r="N70" s="108">
        <v>17044</v>
      </c>
    </row>
    <row r="71" spans="1:14" ht="15.95" customHeight="1">
      <c r="A71" s="95" t="s">
        <v>64</v>
      </c>
      <c r="B71" s="183">
        <v>4602</v>
      </c>
      <c r="C71" s="182">
        <v>0</v>
      </c>
      <c r="D71" s="183">
        <v>21</v>
      </c>
      <c r="E71" s="183">
        <v>66</v>
      </c>
      <c r="F71" s="183">
        <v>86</v>
      </c>
      <c r="G71" s="183">
        <v>187</v>
      </c>
      <c r="H71" s="183">
        <v>252</v>
      </c>
      <c r="I71" s="183">
        <v>26</v>
      </c>
      <c r="J71" s="183">
        <v>245</v>
      </c>
      <c r="K71" s="183">
        <v>169</v>
      </c>
      <c r="L71" s="183">
        <v>941</v>
      </c>
      <c r="M71" s="106">
        <v>0</v>
      </c>
      <c r="N71" s="106">
        <v>2609</v>
      </c>
    </row>
    <row r="72" spans="1:14" ht="15.95" customHeight="1">
      <c r="A72" s="95" t="s">
        <v>65</v>
      </c>
      <c r="B72" s="183">
        <v>2659</v>
      </c>
      <c r="C72" s="182">
        <v>0</v>
      </c>
      <c r="D72" s="183">
        <v>25</v>
      </c>
      <c r="E72" s="183">
        <v>59</v>
      </c>
      <c r="F72" s="183">
        <v>95</v>
      </c>
      <c r="G72" s="183">
        <v>123</v>
      </c>
      <c r="H72" s="183">
        <v>215</v>
      </c>
      <c r="I72" s="183">
        <v>16</v>
      </c>
      <c r="J72" s="183">
        <v>197</v>
      </c>
      <c r="K72" s="183">
        <v>142</v>
      </c>
      <c r="L72" s="183">
        <v>431</v>
      </c>
      <c r="M72" s="106">
        <v>1</v>
      </c>
      <c r="N72" s="106">
        <v>1355</v>
      </c>
    </row>
    <row r="73" spans="1:14" ht="15.95" customHeight="1">
      <c r="A73" s="95" t="s">
        <v>66</v>
      </c>
      <c r="B73" s="183">
        <v>5461</v>
      </c>
      <c r="C73" s="182">
        <v>0</v>
      </c>
      <c r="D73" s="183">
        <v>8</v>
      </c>
      <c r="E73" s="183">
        <v>43</v>
      </c>
      <c r="F73" s="183">
        <v>56</v>
      </c>
      <c r="G73" s="183">
        <v>80</v>
      </c>
      <c r="H73" s="183">
        <v>227</v>
      </c>
      <c r="I73" s="183">
        <v>34</v>
      </c>
      <c r="J73" s="183">
        <v>180</v>
      </c>
      <c r="K73" s="183">
        <v>259</v>
      </c>
      <c r="L73" s="183">
        <v>1095</v>
      </c>
      <c r="M73" s="106">
        <v>1</v>
      </c>
      <c r="N73" s="106">
        <v>3478</v>
      </c>
    </row>
    <row r="74" spans="1:14" ht="15.95" customHeight="1">
      <c r="A74" s="95" t="s">
        <v>67</v>
      </c>
      <c r="B74" s="183">
        <v>1637</v>
      </c>
      <c r="C74" s="182">
        <v>0</v>
      </c>
      <c r="D74" s="183">
        <v>7</v>
      </c>
      <c r="E74" s="183">
        <v>45</v>
      </c>
      <c r="F74" s="183">
        <v>35</v>
      </c>
      <c r="G74" s="183">
        <v>37</v>
      </c>
      <c r="H74" s="183">
        <v>105</v>
      </c>
      <c r="I74" s="183">
        <v>12</v>
      </c>
      <c r="J74" s="183">
        <v>73</v>
      </c>
      <c r="K74" s="183">
        <v>71</v>
      </c>
      <c r="L74" s="183">
        <v>273</v>
      </c>
      <c r="M74" s="106">
        <v>0</v>
      </c>
      <c r="N74" s="106">
        <v>979</v>
      </c>
    </row>
    <row r="75" spans="1:14" ht="15.95" customHeight="1">
      <c r="A75" s="95" t="s">
        <v>68</v>
      </c>
      <c r="B75" s="183">
        <v>771</v>
      </c>
      <c r="C75" s="182">
        <v>0</v>
      </c>
      <c r="D75" s="183">
        <v>0</v>
      </c>
      <c r="E75" s="183">
        <v>18</v>
      </c>
      <c r="F75" s="183">
        <v>13</v>
      </c>
      <c r="G75" s="183">
        <v>21</v>
      </c>
      <c r="H75" s="183">
        <v>49</v>
      </c>
      <c r="I75" s="183">
        <v>6</v>
      </c>
      <c r="J75" s="183">
        <v>40</v>
      </c>
      <c r="K75" s="183">
        <v>13</v>
      </c>
      <c r="L75" s="183">
        <v>137</v>
      </c>
      <c r="M75" s="106">
        <v>0</v>
      </c>
      <c r="N75" s="106">
        <v>474</v>
      </c>
    </row>
    <row r="76" spans="1:14" ht="15.95" customHeight="1">
      <c r="A76" s="95" t="s">
        <v>69</v>
      </c>
      <c r="B76" s="183">
        <v>3506</v>
      </c>
      <c r="C76" s="182">
        <v>0</v>
      </c>
      <c r="D76" s="183">
        <v>48</v>
      </c>
      <c r="E76" s="183">
        <v>95</v>
      </c>
      <c r="F76" s="183">
        <v>121</v>
      </c>
      <c r="G76" s="183">
        <v>117</v>
      </c>
      <c r="H76" s="183">
        <v>268</v>
      </c>
      <c r="I76" s="183">
        <v>18</v>
      </c>
      <c r="J76" s="183">
        <v>153</v>
      </c>
      <c r="K76" s="183">
        <v>103</v>
      </c>
      <c r="L76" s="183">
        <v>489</v>
      </c>
      <c r="M76" s="106">
        <v>0</v>
      </c>
      <c r="N76" s="106">
        <v>2094</v>
      </c>
    </row>
    <row r="77" spans="1:14" ht="15.95" customHeight="1">
      <c r="A77" s="95" t="s">
        <v>70</v>
      </c>
      <c r="B77" s="183">
        <v>5968</v>
      </c>
      <c r="C77" s="182">
        <v>1</v>
      </c>
      <c r="D77" s="183">
        <v>47</v>
      </c>
      <c r="E77" s="183">
        <v>172</v>
      </c>
      <c r="F77" s="183">
        <v>205</v>
      </c>
      <c r="G77" s="183">
        <v>204</v>
      </c>
      <c r="H77" s="183">
        <v>339</v>
      </c>
      <c r="I77" s="183">
        <v>13</v>
      </c>
      <c r="J77" s="183">
        <v>248</v>
      </c>
      <c r="K77" s="183">
        <v>204</v>
      </c>
      <c r="L77" s="183">
        <v>663</v>
      </c>
      <c r="M77" s="106">
        <v>3</v>
      </c>
      <c r="N77" s="106">
        <v>3869</v>
      </c>
    </row>
    <row r="78" spans="1:14" ht="15.95" customHeight="1">
      <c r="A78" s="95" t="s">
        <v>71</v>
      </c>
      <c r="B78" s="183">
        <v>3772</v>
      </c>
      <c r="C78" s="182">
        <v>1</v>
      </c>
      <c r="D78" s="183">
        <v>16</v>
      </c>
      <c r="E78" s="183">
        <v>44</v>
      </c>
      <c r="F78" s="183">
        <v>105</v>
      </c>
      <c r="G78" s="183">
        <v>51</v>
      </c>
      <c r="H78" s="183">
        <v>129</v>
      </c>
      <c r="I78" s="183">
        <v>25</v>
      </c>
      <c r="J78" s="183">
        <v>105</v>
      </c>
      <c r="K78" s="183">
        <v>86</v>
      </c>
      <c r="L78" s="183">
        <v>485</v>
      </c>
      <c r="M78" s="106">
        <v>0</v>
      </c>
      <c r="N78" s="106">
        <v>2725</v>
      </c>
    </row>
    <row r="79" spans="1:14" ht="15.95" customHeight="1">
      <c r="A79" s="95" t="s">
        <v>72</v>
      </c>
      <c r="B79" s="183">
        <v>1752</v>
      </c>
      <c r="C79" s="182">
        <v>1</v>
      </c>
      <c r="D79" s="183">
        <v>12</v>
      </c>
      <c r="E79" s="183">
        <v>44</v>
      </c>
      <c r="F79" s="183">
        <v>43</v>
      </c>
      <c r="G79" s="183">
        <v>60</v>
      </c>
      <c r="H79" s="183">
        <v>160</v>
      </c>
      <c r="I79" s="183">
        <v>51</v>
      </c>
      <c r="J79" s="183">
        <v>172</v>
      </c>
      <c r="K79" s="183">
        <v>115</v>
      </c>
      <c r="L79" s="183">
        <v>244</v>
      </c>
      <c r="M79" s="106">
        <v>0</v>
      </c>
      <c r="N79" s="106">
        <v>850</v>
      </c>
    </row>
    <row r="80" spans="1:14" ht="15.95" customHeight="1">
      <c r="A80" s="95" t="s">
        <v>73</v>
      </c>
      <c r="B80" s="183">
        <v>2045</v>
      </c>
      <c r="C80" s="182">
        <v>0</v>
      </c>
      <c r="D80" s="183">
        <v>13</v>
      </c>
      <c r="E80" s="183">
        <v>39</v>
      </c>
      <c r="F80" s="183">
        <v>62</v>
      </c>
      <c r="G80" s="183">
        <v>56</v>
      </c>
      <c r="H80" s="183">
        <v>131</v>
      </c>
      <c r="I80" s="183">
        <v>24</v>
      </c>
      <c r="J80" s="183">
        <v>71</v>
      </c>
      <c r="K80" s="183">
        <v>28</v>
      </c>
      <c r="L80" s="183">
        <v>356</v>
      </c>
      <c r="M80" s="106">
        <v>6</v>
      </c>
      <c r="N80" s="106">
        <v>1259</v>
      </c>
    </row>
    <row r="81" spans="1:14" ht="15.95" customHeight="1">
      <c r="A81" s="95" t="s">
        <v>74</v>
      </c>
      <c r="B81" s="183">
        <v>1278</v>
      </c>
      <c r="C81" s="182">
        <v>1</v>
      </c>
      <c r="D81" s="183">
        <v>8</v>
      </c>
      <c r="E81" s="183">
        <v>28</v>
      </c>
      <c r="F81" s="183">
        <v>31</v>
      </c>
      <c r="G81" s="183">
        <v>31</v>
      </c>
      <c r="H81" s="183">
        <v>85</v>
      </c>
      <c r="I81" s="183">
        <v>5</v>
      </c>
      <c r="J81" s="183">
        <v>81</v>
      </c>
      <c r="K81" s="183">
        <v>44</v>
      </c>
      <c r="L81" s="183">
        <v>217</v>
      </c>
      <c r="M81" s="106">
        <v>0</v>
      </c>
      <c r="N81" s="106">
        <v>747</v>
      </c>
    </row>
    <row r="82" spans="1:14" ht="15.95" customHeight="1">
      <c r="A82" s="95" t="s">
        <v>75</v>
      </c>
      <c r="B82" s="183">
        <v>2339</v>
      </c>
      <c r="C82" s="182">
        <v>0</v>
      </c>
      <c r="D82" s="183">
        <v>13</v>
      </c>
      <c r="E82" s="183">
        <v>29</v>
      </c>
      <c r="F82" s="183">
        <v>39</v>
      </c>
      <c r="G82" s="183">
        <v>74</v>
      </c>
      <c r="H82" s="183">
        <v>134</v>
      </c>
      <c r="I82" s="183">
        <v>18</v>
      </c>
      <c r="J82" s="183">
        <v>166</v>
      </c>
      <c r="K82" s="183">
        <v>60</v>
      </c>
      <c r="L82" s="183">
        <v>500</v>
      </c>
      <c r="M82" s="106">
        <v>3</v>
      </c>
      <c r="N82" s="106">
        <v>1303</v>
      </c>
    </row>
    <row r="83" spans="1:14" ht="15.95" customHeight="1">
      <c r="A83" s="95" t="s">
        <v>76</v>
      </c>
      <c r="B83" s="185">
        <v>5820</v>
      </c>
      <c r="C83" s="184">
        <v>0</v>
      </c>
      <c r="D83" s="185">
        <v>22</v>
      </c>
      <c r="E83" s="185">
        <v>80</v>
      </c>
      <c r="F83" s="185">
        <v>118</v>
      </c>
      <c r="G83" s="185">
        <v>166</v>
      </c>
      <c r="H83" s="185">
        <v>244</v>
      </c>
      <c r="I83" s="185">
        <v>26</v>
      </c>
      <c r="J83" s="185">
        <v>236</v>
      </c>
      <c r="K83" s="185">
        <v>229</v>
      </c>
      <c r="L83" s="185">
        <v>1058</v>
      </c>
      <c r="M83" s="107">
        <v>2</v>
      </c>
      <c r="N83" s="107">
        <v>3639</v>
      </c>
    </row>
    <row r="84" spans="1:14" ht="15.95" customHeight="1">
      <c r="A84" s="97" t="s">
        <v>77</v>
      </c>
      <c r="B84" s="187">
        <v>41610</v>
      </c>
      <c r="C84" s="194">
        <v>4</v>
      </c>
      <c r="D84" s="187">
        <v>240</v>
      </c>
      <c r="E84" s="187">
        <v>762</v>
      </c>
      <c r="F84" s="187">
        <v>1009</v>
      </c>
      <c r="G84" s="187">
        <v>1207</v>
      </c>
      <c r="H84" s="187">
        <v>2338</v>
      </c>
      <c r="I84" s="187">
        <v>274</v>
      </c>
      <c r="J84" s="187">
        <v>1967</v>
      </c>
      <c r="K84" s="187">
        <v>1523</v>
      </c>
      <c r="L84" s="187">
        <v>6889</v>
      </c>
      <c r="M84" s="108">
        <v>16</v>
      </c>
      <c r="N84" s="108">
        <v>25381</v>
      </c>
    </row>
    <row r="85" spans="1:14" ht="15.95" customHeight="1">
      <c r="A85" s="95" t="s">
        <v>78</v>
      </c>
      <c r="B85" s="183">
        <v>1647</v>
      </c>
      <c r="C85" s="182">
        <v>0</v>
      </c>
      <c r="D85" s="183">
        <v>4</v>
      </c>
      <c r="E85" s="183">
        <v>14</v>
      </c>
      <c r="F85" s="183">
        <v>14</v>
      </c>
      <c r="G85" s="183">
        <v>26</v>
      </c>
      <c r="H85" s="183">
        <v>82</v>
      </c>
      <c r="I85" s="183">
        <v>28</v>
      </c>
      <c r="J85" s="183">
        <v>39</v>
      </c>
      <c r="K85" s="183">
        <v>53</v>
      </c>
      <c r="L85" s="183">
        <v>222</v>
      </c>
      <c r="M85" s="106">
        <v>1</v>
      </c>
      <c r="N85" s="106">
        <v>1164</v>
      </c>
    </row>
    <row r="86" spans="1:14" ht="15.95" customHeight="1">
      <c r="A86" s="95" t="s">
        <v>79</v>
      </c>
      <c r="B86" s="183">
        <v>1678</v>
      </c>
      <c r="C86" s="182">
        <v>0</v>
      </c>
      <c r="D86" s="183">
        <v>47</v>
      </c>
      <c r="E86" s="183">
        <v>130</v>
      </c>
      <c r="F86" s="183">
        <v>110</v>
      </c>
      <c r="G86" s="183">
        <v>101</v>
      </c>
      <c r="H86" s="183">
        <v>179</v>
      </c>
      <c r="I86" s="183">
        <v>4</v>
      </c>
      <c r="J86" s="183">
        <v>43</v>
      </c>
      <c r="K86" s="183">
        <v>55</v>
      </c>
      <c r="L86" s="183">
        <v>118</v>
      </c>
      <c r="M86" s="106">
        <v>0</v>
      </c>
      <c r="N86" s="106">
        <v>891</v>
      </c>
    </row>
    <row r="87" spans="1:14" ht="15.95" customHeight="1">
      <c r="A87" s="95" t="s">
        <v>80</v>
      </c>
      <c r="B87" s="183">
        <v>2029</v>
      </c>
      <c r="C87" s="182">
        <v>0</v>
      </c>
      <c r="D87" s="183">
        <v>37</v>
      </c>
      <c r="E87" s="183">
        <v>97</v>
      </c>
      <c r="F87" s="183">
        <v>102</v>
      </c>
      <c r="G87" s="183">
        <v>113</v>
      </c>
      <c r="H87" s="183">
        <v>155</v>
      </c>
      <c r="I87" s="183">
        <v>3</v>
      </c>
      <c r="J87" s="183">
        <v>63</v>
      </c>
      <c r="K87" s="183">
        <v>75</v>
      </c>
      <c r="L87" s="183">
        <v>155</v>
      </c>
      <c r="M87" s="106">
        <v>1</v>
      </c>
      <c r="N87" s="106">
        <v>1228</v>
      </c>
    </row>
    <row r="88" spans="1:14" ht="15.95" customHeight="1">
      <c r="A88" s="95" t="s">
        <v>81</v>
      </c>
      <c r="B88" s="183">
        <v>611</v>
      </c>
      <c r="C88" s="182">
        <v>0</v>
      </c>
      <c r="D88" s="183">
        <v>13</v>
      </c>
      <c r="E88" s="183">
        <v>27</v>
      </c>
      <c r="F88" s="183">
        <v>51</v>
      </c>
      <c r="G88" s="183">
        <v>25</v>
      </c>
      <c r="H88" s="183">
        <v>64</v>
      </c>
      <c r="I88" s="183">
        <v>3</v>
      </c>
      <c r="J88" s="183">
        <v>22</v>
      </c>
      <c r="K88" s="183">
        <v>33</v>
      </c>
      <c r="L88" s="183">
        <v>37</v>
      </c>
      <c r="M88" s="106">
        <v>1</v>
      </c>
      <c r="N88" s="106">
        <v>335</v>
      </c>
    </row>
    <row r="89" spans="1:14" ht="15.95" customHeight="1">
      <c r="A89" s="95" t="s">
        <v>82</v>
      </c>
      <c r="B89" s="183">
        <v>1154</v>
      </c>
      <c r="C89" s="182">
        <v>0</v>
      </c>
      <c r="D89" s="183">
        <v>31</v>
      </c>
      <c r="E89" s="183">
        <v>71</v>
      </c>
      <c r="F89" s="183">
        <v>69</v>
      </c>
      <c r="G89" s="183">
        <v>80</v>
      </c>
      <c r="H89" s="183">
        <v>144</v>
      </c>
      <c r="I89" s="183">
        <v>5</v>
      </c>
      <c r="J89" s="183">
        <v>40</v>
      </c>
      <c r="K89" s="183">
        <v>51</v>
      </c>
      <c r="L89" s="183">
        <v>99</v>
      </c>
      <c r="M89" s="106">
        <v>0</v>
      </c>
      <c r="N89" s="106">
        <v>564</v>
      </c>
    </row>
    <row r="90" spans="1:14" ht="15.95" customHeight="1">
      <c r="A90" s="95" t="s">
        <v>83</v>
      </c>
      <c r="B90" s="183">
        <v>6486</v>
      </c>
      <c r="C90" s="182">
        <v>1</v>
      </c>
      <c r="D90" s="183">
        <v>27</v>
      </c>
      <c r="E90" s="183">
        <v>91</v>
      </c>
      <c r="F90" s="183">
        <v>143</v>
      </c>
      <c r="G90" s="183">
        <v>171</v>
      </c>
      <c r="H90" s="183">
        <v>363</v>
      </c>
      <c r="I90" s="183">
        <v>35</v>
      </c>
      <c r="J90" s="183">
        <v>224</v>
      </c>
      <c r="K90" s="183">
        <v>313</v>
      </c>
      <c r="L90" s="183">
        <v>830</v>
      </c>
      <c r="M90" s="106">
        <v>2</v>
      </c>
      <c r="N90" s="106">
        <v>4286</v>
      </c>
    </row>
    <row r="91" spans="1:14" ht="15.95" customHeight="1">
      <c r="A91" s="95" t="s">
        <v>84</v>
      </c>
      <c r="B91" s="183">
        <v>6380</v>
      </c>
      <c r="C91" s="182">
        <v>2</v>
      </c>
      <c r="D91" s="183">
        <v>37</v>
      </c>
      <c r="E91" s="183">
        <v>86</v>
      </c>
      <c r="F91" s="183">
        <v>155</v>
      </c>
      <c r="G91" s="183">
        <v>189</v>
      </c>
      <c r="H91" s="183">
        <v>452</v>
      </c>
      <c r="I91" s="183">
        <v>20</v>
      </c>
      <c r="J91" s="183">
        <v>223</v>
      </c>
      <c r="K91" s="183">
        <v>282</v>
      </c>
      <c r="L91" s="183">
        <v>752</v>
      </c>
      <c r="M91" s="106">
        <v>0</v>
      </c>
      <c r="N91" s="106">
        <v>4182</v>
      </c>
    </row>
    <row r="92" spans="1:14" ht="15.95" customHeight="1">
      <c r="A92" s="95" t="s">
        <v>85</v>
      </c>
      <c r="B92" s="183">
        <v>4763</v>
      </c>
      <c r="C92" s="182">
        <v>2</v>
      </c>
      <c r="D92" s="183">
        <v>87</v>
      </c>
      <c r="E92" s="183">
        <v>44</v>
      </c>
      <c r="F92" s="183">
        <v>111</v>
      </c>
      <c r="G92" s="183">
        <v>94</v>
      </c>
      <c r="H92" s="183">
        <v>235</v>
      </c>
      <c r="I92" s="183">
        <v>61</v>
      </c>
      <c r="J92" s="183">
        <v>153</v>
      </c>
      <c r="K92" s="183">
        <v>104</v>
      </c>
      <c r="L92" s="183">
        <v>932</v>
      </c>
      <c r="M92" s="106">
        <v>2</v>
      </c>
      <c r="N92" s="106">
        <v>2938</v>
      </c>
    </row>
    <row r="93" spans="1:14" ht="15.95" customHeight="1">
      <c r="A93" s="95" t="s">
        <v>86</v>
      </c>
      <c r="B93" s="183">
        <v>1404</v>
      </c>
      <c r="C93" s="182">
        <v>1</v>
      </c>
      <c r="D93" s="183">
        <v>4</v>
      </c>
      <c r="E93" s="183">
        <v>10</v>
      </c>
      <c r="F93" s="183">
        <v>15</v>
      </c>
      <c r="G93" s="183">
        <v>42</v>
      </c>
      <c r="H93" s="183">
        <v>69</v>
      </c>
      <c r="I93" s="183">
        <v>8</v>
      </c>
      <c r="J93" s="183">
        <v>47</v>
      </c>
      <c r="K93" s="183">
        <v>66</v>
      </c>
      <c r="L93" s="183">
        <v>255</v>
      </c>
      <c r="M93" s="106">
        <v>0</v>
      </c>
      <c r="N93" s="106">
        <v>887</v>
      </c>
    </row>
    <row r="94" spans="1:14" ht="15.95" customHeight="1">
      <c r="A94" s="95" t="s">
        <v>87</v>
      </c>
      <c r="B94" s="183">
        <v>4104</v>
      </c>
      <c r="C94" s="182">
        <v>0</v>
      </c>
      <c r="D94" s="183">
        <v>24</v>
      </c>
      <c r="E94" s="183">
        <v>83</v>
      </c>
      <c r="F94" s="183">
        <v>92</v>
      </c>
      <c r="G94" s="183">
        <v>116</v>
      </c>
      <c r="H94" s="183">
        <v>254</v>
      </c>
      <c r="I94" s="183">
        <v>36</v>
      </c>
      <c r="J94" s="183">
        <v>152</v>
      </c>
      <c r="K94" s="183">
        <v>204</v>
      </c>
      <c r="L94" s="183">
        <v>373</v>
      </c>
      <c r="M94" s="106">
        <v>0</v>
      </c>
      <c r="N94" s="106">
        <v>2770</v>
      </c>
    </row>
    <row r="95" spans="1:14" ht="15.95" customHeight="1">
      <c r="A95" s="95" t="s">
        <v>88</v>
      </c>
      <c r="B95" s="185">
        <v>7326</v>
      </c>
      <c r="C95" s="184">
        <v>1</v>
      </c>
      <c r="D95" s="185">
        <v>22</v>
      </c>
      <c r="E95" s="185">
        <v>72</v>
      </c>
      <c r="F95" s="185">
        <v>131</v>
      </c>
      <c r="G95" s="185">
        <v>168</v>
      </c>
      <c r="H95" s="185">
        <v>492</v>
      </c>
      <c r="I95" s="185">
        <v>27</v>
      </c>
      <c r="J95" s="185">
        <v>197</v>
      </c>
      <c r="K95" s="185">
        <v>271</v>
      </c>
      <c r="L95" s="185">
        <v>1275</v>
      </c>
      <c r="M95" s="107">
        <v>1</v>
      </c>
      <c r="N95" s="107">
        <v>4669</v>
      </c>
    </row>
    <row r="96" spans="1:14" ht="15.95" customHeight="1">
      <c r="A96" s="97" t="s">
        <v>89</v>
      </c>
      <c r="B96" s="187">
        <v>37582</v>
      </c>
      <c r="C96" s="194">
        <v>7</v>
      </c>
      <c r="D96" s="187">
        <v>333</v>
      </c>
      <c r="E96" s="187">
        <v>725</v>
      </c>
      <c r="F96" s="187">
        <v>993</v>
      </c>
      <c r="G96" s="187">
        <v>1125</v>
      </c>
      <c r="H96" s="187">
        <v>2489</v>
      </c>
      <c r="I96" s="187">
        <v>230</v>
      </c>
      <c r="J96" s="187">
        <v>1203</v>
      </c>
      <c r="K96" s="187">
        <v>1507</v>
      </c>
      <c r="L96" s="187">
        <v>5048</v>
      </c>
      <c r="M96" s="108">
        <v>8</v>
      </c>
      <c r="N96" s="108">
        <v>23914</v>
      </c>
    </row>
    <row r="97" spans="1:14" ht="15.95" customHeight="1" thickBot="1">
      <c r="A97" s="101" t="s">
        <v>90</v>
      </c>
      <c r="B97" s="198">
        <v>169802</v>
      </c>
      <c r="C97" s="197">
        <v>33</v>
      </c>
      <c r="D97" s="193">
        <v>2359</v>
      </c>
      <c r="E97" s="193">
        <v>5204</v>
      </c>
      <c r="F97" s="193">
        <v>6150</v>
      </c>
      <c r="G97" s="193">
        <v>7194</v>
      </c>
      <c r="H97" s="193">
        <v>12677</v>
      </c>
      <c r="I97" s="193">
        <v>1281</v>
      </c>
      <c r="J97" s="193">
        <v>7711</v>
      </c>
      <c r="K97" s="193">
        <v>7582</v>
      </c>
      <c r="L97" s="193">
        <v>24246</v>
      </c>
      <c r="M97" s="110">
        <v>116</v>
      </c>
      <c r="N97" s="274">
        <v>95249</v>
      </c>
    </row>
    <row r="98" spans="1:14">
      <c r="A98" s="100"/>
      <c r="B98" s="96"/>
      <c r="C98" s="96"/>
      <c r="D98" s="96"/>
      <c r="E98" s="96"/>
      <c r="F98" s="96"/>
      <c r="G98" s="96"/>
      <c r="H98" s="96"/>
      <c r="I98" s="96"/>
      <c r="J98" s="96"/>
      <c r="K98" s="96"/>
      <c r="L98" s="96"/>
      <c r="M98" s="96"/>
      <c r="N98" s="96"/>
    </row>
    <row r="100" spans="1:14" ht="33.75" customHeight="1">
      <c r="A100" s="369" t="s">
        <v>412</v>
      </c>
      <c r="B100" s="369"/>
      <c r="C100" s="369"/>
      <c r="D100" s="369"/>
      <c r="E100" s="369"/>
      <c r="F100" s="369"/>
      <c r="G100" s="369"/>
      <c r="H100" s="369"/>
      <c r="I100" s="369"/>
      <c r="J100" s="369"/>
      <c r="K100" s="369"/>
      <c r="L100" s="369"/>
      <c r="M100" s="369"/>
      <c r="N100" s="369"/>
    </row>
  </sheetData>
  <mergeCells count="6">
    <mergeCell ref="A100:N100"/>
    <mergeCell ref="A6:M6"/>
    <mergeCell ref="L7:M7"/>
    <mergeCell ref="A8:A9"/>
    <mergeCell ref="B8:B9"/>
    <mergeCell ref="C8:N8"/>
  </mergeCells>
  <phoneticPr fontId="25" type="noConversion"/>
  <pageMargins left="0.23622047244094491" right="0.23622047244094491" top="0.74803149606299213" bottom="0.74803149606299213" header="0.31496062992125984" footer="0.31496062992125984"/>
  <pageSetup paperSize="9" scale="70" fitToHeight="2" orientation="portrait" r:id="rId1"/>
  <headerFooter alignWithMargins="0">
    <oddFooter>Strana &amp;P z &amp;N</oddFooter>
  </headerFooter>
  <rowBreaks count="1" manualBreakCount="1">
    <brk id="56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8"/>
  <dimension ref="A1:Y102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A7" sqref="A7"/>
    </sheetView>
  </sheetViews>
  <sheetFormatPr defaultColWidth="9.140625" defaultRowHeight="12.75"/>
  <cols>
    <col min="1" max="1" width="24.85546875" style="33" customWidth="1"/>
    <col min="2" max="2" width="9" style="32" customWidth="1"/>
    <col min="3" max="3" width="6.42578125" style="32" bestFit="1" customWidth="1"/>
    <col min="4" max="4" width="5.140625" style="32" bestFit="1" customWidth="1"/>
    <col min="5" max="5" width="7.7109375" style="32" bestFit="1" customWidth="1"/>
    <col min="6" max="7" width="5.140625" style="32" bestFit="1" customWidth="1"/>
    <col min="8" max="11" width="6.42578125" style="32" bestFit="1" customWidth="1"/>
    <col min="12" max="14" width="5.140625" style="32" bestFit="1" customWidth="1"/>
    <col min="15" max="17" width="6.42578125" style="32" bestFit="1" customWidth="1"/>
    <col min="18" max="18" width="5.140625" style="32" bestFit="1" customWidth="1"/>
    <col min="19" max="19" width="6.42578125" style="32" bestFit="1" customWidth="1"/>
    <col min="20" max="21" width="5.140625" style="32" bestFit="1" customWidth="1"/>
    <col min="22" max="23" width="2.5703125" style="32" bestFit="1" customWidth="1"/>
    <col min="24" max="24" width="7.7109375" style="32" bestFit="1" customWidth="1"/>
    <col min="25" max="25" width="18.28515625" style="32" customWidth="1"/>
    <col min="26" max="16384" width="9.140625" style="32"/>
  </cols>
  <sheetData>
    <row r="1" spans="1:25" s="15" customFormat="1" ht="15.75">
      <c r="A1" s="9" t="s">
        <v>397</v>
      </c>
    </row>
    <row r="2" spans="1:25" s="17" customFormat="1" ht="11.25">
      <c r="A2" s="12"/>
    </row>
    <row r="3" spans="1:25" s="15" customFormat="1" ht="18.75">
      <c r="A3" s="10" t="s">
        <v>122</v>
      </c>
    </row>
    <row r="4" spans="1:25" s="20" customFormat="1" ht="14.25">
      <c r="A4" s="159"/>
      <c r="B4" s="153">
        <v>0</v>
      </c>
      <c r="X4" s="164"/>
    </row>
    <row r="5" spans="1:25" s="15" customFormat="1" ht="15.75">
      <c r="A5" s="7"/>
    </row>
    <row r="6" spans="1:25" s="20" customFormat="1" ht="40.700000000000003" customHeight="1">
      <c r="A6" s="404" t="s">
        <v>324</v>
      </c>
      <c r="B6" s="404"/>
      <c r="C6" s="404"/>
      <c r="D6" s="404"/>
      <c r="E6" s="404"/>
      <c r="F6" s="404"/>
      <c r="G6" s="404"/>
      <c r="H6" s="404"/>
      <c r="I6" s="404"/>
      <c r="J6" s="404"/>
      <c r="K6" s="404"/>
      <c r="L6" s="404"/>
      <c r="M6" s="404"/>
      <c r="N6" s="404"/>
      <c r="O6" s="404"/>
      <c r="P6" s="404"/>
      <c r="Q6" s="404"/>
      <c r="R6" s="404"/>
      <c r="S6" s="404"/>
      <c r="T6" s="404"/>
      <c r="U6" s="404"/>
      <c r="V6" s="404"/>
      <c r="W6" s="404"/>
      <c r="X6" s="404"/>
    </row>
    <row r="7" spans="1:25" s="21" customFormat="1" ht="13.5" thickBot="1">
      <c r="A7" s="57" t="s">
        <v>198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V7" s="275"/>
      <c r="W7" s="415"/>
      <c r="X7" s="415"/>
      <c r="Y7" s="276">
        <v>43435</v>
      </c>
    </row>
    <row r="8" spans="1:25" s="31" customFormat="1" ht="14.25">
      <c r="A8" s="91"/>
      <c r="B8" s="376" t="s">
        <v>136</v>
      </c>
      <c r="C8" s="403" t="s">
        <v>137</v>
      </c>
      <c r="D8" s="371"/>
      <c r="E8" s="371"/>
      <c r="F8" s="371"/>
      <c r="G8" s="371"/>
      <c r="H8" s="371"/>
      <c r="I8" s="371"/>
      <c r="J8" s="371"/>
      <c r="K8" s="371"/>
      <c r="L8" s="371"/>
      <c r="M8" s="371"/>
      <c r="N8" s="371"/>
      <c r="O8" s="371"/>
      <c r="P8" s="371"/>
      <c r="Q8" s="371"/>
      <c r="R8" s="371"/>
      <c r="S8" s="371"/>
      <c r="T8" s="371"/>
      <c r="U8" s="371"/>
      <c r="V8" s="371"/>
      <c r="W8" s="371"/>
      <c r="X8" s="371"/>
      <c r="Y8" s="372"/>
    </row>
    <row r="9" spans="1:25" s="31" customFormat="1" ht="14.25" customHeight="1">
      <c r="A9" s="93" t="s">
        <v>1</v>
      </c>
      <c r="B9" s="377"/>
      <c r="C9" s="405" t="s">
        <v>107</v>
      </c>
      <c r="D9" s="409" t="s">
        <v>143</v>
      </c>
      <c r="E9" s="409" t="s">
        <v>108</v>
      </c>
      <c r="F9" s="409" t="s">
        <v>144</v>
      </c>
      <c r="G9" s="409" t="s">
        <v>145</v>
      </c>
      <c r="H9" s="409" t="s">
        <v>95</v>
      </c>
      <c r="I9" s="409" t="s">
        <v>146</v>
      </c>
      <c r="J9" s="409" t="s">
        <v>147</v>
      </c>
      <c r="K9" s="409" t="s">
        <v>148</v>
      </c>
      <c r="L9" s="409" t="s">
        <v>149</v>
      </c>
      <c r="M9" s="409" t="s">
        <v>150</v>
      </c>
      <c r="N9" s="409" t="s">
        <v>151</v>
      </c>
      <c r="O9" s="407" t="s">
        <v>152</v>
      </c>
      <c r="P9" s="413" t="s">
        <v>153</v>
      </c>
      <c r="Q9" s="413" t="s">
        <v>109</v>
      </c>
      <c r="R9" s="413" t="s">
        <v>154</v>
      </c>
      <c r="S9" s="413" t="s">
        <v>155</v>
      </c>
      <c r="T9" s="413" t="s">
        <v>156</v>
      </c>
      <c r="U9" s="413" t="s">
        <v>157</v>
      </c>
      <c r="V9" s="413" t="s">
        <v>158</v>
      </c>
      <c r="W9" s="413" t="s">
        <v>159</v>
      </c>
      <c r="X9" s="411" t="s">
        <v>126</v>
      </c>
      <c r="Y9" s="401" t="s">
        <v>366</v>
      </c>
    </row>
    <row r="10" spans="1:25" s="31" customFormat="1" ht="14.25" customHeight="1">
      <c r="A10" s="93"/>
      <c r="B10" s="377"/>
      <c r="C10" s="405"/>
      <c r="D10" s="409"/>
      <c r="E10" s="409"/>
      <c r="F10" s="409"/>
      <c r="G10" s="409"/>
      <c r="H10" s="409"/>
      <c r="I10" s="409"/>
      <c r="J10" s="409"/>
      <c r="K10" s="409"/>
      <c r="L10" s="409"/>
      <c r="M10" s="409"/>
      <c r="N10" s="409"/>
      <c r="O10" s="407"/>
      <c r="P10" s="413"/>
      <c r="Q10" s="413"/>
      <c r="R10" s="413"/>
      <c r="S10" s="413"/>
      <c r="T10" s="413"/>
      <c r="U10" s="413"/>
      <c r="V10" s="413"/>
      <c r="W10" s="413"/>
      <c r="X10" s="411"/>
      <c r="Y10" s="401"/>
    </row>
    <row r="11" spans="1:25" s="31" customFormat="1" ht="13.5" thickBot="1">
      <c r="A11" s="94"/>
      <c r="B11" s="378"/>
      <c r="C11" s="406"/>
      <c r="D11" s="410"/>
      <c r="E11" s="410"/>
      <c r="F11" s="410"/>
      <c r="G11" s="410"/>
      <c r="H11" s="410"/>
      <c r="I11" s="410"/>
      <c r="J11" s="410"/>
      <c r="K11" s="410"/>
      <c r="L11" s="410"/>
      <c r="M11" s="410"/>
      <c r="N11" s="410"/>
      <c r="O11" s="408"/>
      <c r="P11" s="414"/>
      <c r="Q11" s="414"/>
      <c r="R11" s="414"/>
      <c r="S11" s="414"/>
      <c r="T11" s="414"/>
      <c r="U11" s="414"/>
      <c r="V11" s="414"/>
      <c r="W11" s="414"/>
      <c r="X11" s="412"/>
      <c r="Y11" s="402"/>
    </row>
    <row r="12" spans="1:25" ht="15.95" customHeight="1">
      <c r="A12" s="115" t="s">
        <v>3</v>
      </c>
      <c r="B12" s="199">
        <v>49</v>
      </c>
      <c r="C12" s="200">
        <v>0</v>
      </c>
      <c r="D12" s="180">
        <v>0</v>
      </c>
      <c r="E12" s="180">
        <v>1</v>
      </c>
      <c r="F12" s="180">
        <v>0</v>
      </c>
      <c r="G12" s="180">
        <v>0</v>
      </c>
      <c r="H12" s="180">
        <v>0</v>
      </c>
      <c r="I12" s="180">
        <v>6</v>
      </c>
      <c r="J12" s="180">
        <v>1</v>
      </c>
      <c r="K12" s="180">
        <v>1</v>
      </c>
      <c r="L12" s="180">
        <v>5</v>
      </c>
      <c r="M12" s="180">
        <v>1</v>
      </c>
      <c r="N12" s="180">
        <v>1</v>
      </c>
      <c r="O12" s="201">
        <v>6</v>
      </c>
      <c r="P12" s="201">
        <v>1</v>
      </c>
      <c r="Q12" s="201">
        <v>5</v>
      </c>
      <c r="R12" s="201">
        <v>0</v>
      </c>
      <c r="S12" s="201">
        <v>2</v>
      </c>
      <c r="T12" s="201">
        <v>0</v>
      </c>
      <c r="U12" s="201">
        <v>0</v>
      </c>
      <c r="V12" s="201">
        <v>0</v>
      </c>
      <c r="W12" s="201">
        <v>0</v>
      </c>
      <c r="X12" s="202">
        <v>2</v>
      </c>
      <c r="Y12" s="267">
        <v>17</v>
      </c>
    </row>
    <row r="13" spans="1:25" ht="15.95" customHeight="1">
      <c r="A13" s="115" t="s">
        <v>4</v>
      </c>
      <c r="B13" s="203">
        <v>152</v>
      </c>
      <c r="C13" s="182">
        <v>1</v>
      </c>
      <c r="D13" s="183">
        <v>0</v>
      </c>
      <c r="E13" s="183">
        <v>3</v>
      </c>
      <c r="F13" s="183">
        <v>1</v>
      </c>
      <c r="G13" s="183">
        <v>3</v>
      </c>
      <c r="H13" s="183">
        <v>3</v>
      </c>
      <c r="I13" s="183">
        <v>17</v>
      </c>
      <c r="J13" s="183">
        <v>6</v>
      </c>
      <c r="K13" s="183">
        <v>1</v>
      </c>
      <c r="L13" s="183">
        <v>9</v>
      </c>
      <c r="M13" s="183">
        <v>7</v>
      </c>
      <c r="N13" s="183">
        <v>1</v>
      </c>
      <c r="O13" s="204">
        <v>12</v>
      </c>
      <c r="P13" s="204">
        <v>7</v>
      </c>
      <c r="Q13" s="204">
        <v>3</v>
      </c>
      <c r="R13" s="204">
        <v>5</v>
      </c>
      <c r="S13" s="204">
        <v>3</v>
      </c>
      <c r="T13" s="204">
        <v>1</v>
      </c>
      <c r="U13" s="204">
        <v>0</v>
      </c>
      <c r="V13" s="204">
        <v>0</v>
      </c>
      <c r="W13" s="204">
        <v>0</v>
      </c>
      <c r="X13" s="205">
        <v>10</v>
      </c>
      <c r="Y13" s="268">
        <v>59</v>
      </c>
    </row>
    <row r="14" spans="1:25" ht="15.95" customHeight="1">
      <c r="A14" s="115" t="s">
        <v>5</v>
      </c>
      <c r="B14" s="203">
        <v>81</v>
      </c>
      <c r="C14" s="182">
        <v>0</v>
      </c>
      <c r="D14" s="183">
        <v>0</v>
      </c>
      <c r="E14" s="183">
        <v>3</v>
      </c>
      <c r="F14" s="183">
        <v>1</v>
      </c>
      <c r="G14" s="183">
        <v>0</v>
      </c>
      <c r="H14" s="183">
        <v>2</v>
      </c>
      <c r="I14" s="183">
        <v>7</v>
      </c>
      <c r="J14" s="183">
        <v>3</v>
      </c>
      <c r="K14" s="183">
        <v>2</v>
      </c>
      <c r="L14" s="183">
        <v>2</v>
      </c>
      <c r="M14" s="183">
        <v>2</v>
      </c>
      <c r="N14" s="183">
        <v>0</v>
      </c>
      <c r="O14" s="204">
        <v>7</v>
      </c>
      <c r="P14" s="204">
        <v>4</v>
      </c>
      <c r="Q14" s="204">
        <v>4</v>
      </c>
      <c r="R14" s="204">
        <v>0</v>
      </c>
      <c r="S14" s="204">
        <v>0</v>
      </c>
      <c r="T14" s="204">
        <v>1</v>
      </c>
      <c r="U14" s="204">
        <v>0</v>
      </c>
      <c r="V14" s="204">
        <v>0</v>
      </c>
      <c r="W14" s="204">
        <v>0</v>
      </c>
      <c r="X14" s="205">
        <v>6</v>
      </c>
      <c r="Y14" s="268">
        <v>37</v>
      </c>
    </row>
    <row r="15" spans="1:25" ht="15.95" customHeight="1">
      <c r="A15" s="115" t="s">
        <v>6</v>
      </c>
      <c r="B15" s="203">
        <v>76</v>
      </c>
      <c r="C15" s="182">
        <v>0</v>
      </c>
      <c r="D15" s="183">
        <v>0</v>
      </c>
      <c r="E15" s="183">
        <v>4</v>
      </c>
      <c r="F15" s="183">
        <v>1</v>
      </c>
      <c r="G15" s="183">
        <v>0</v>
      </c>
      <c r="H15" s="183">
        <v>2</v>
      </c>
      <c r="I15" s="183">
        <v>9</v>
      </c>
      <c r="J15" s="183">
        <v>3</v>
      </c>
      <c r="K15" s="183">
        <v>1</v>
      </c>
      <c r="L15" s="183">
        <v>7</v>
      </c>
      <c r="M15" s="183">
        <v>5</v>
      </c>
      <c r="N15" s="183">
        <v>0</v>
      </c>
      <c r="O15" s="204">
        <v>4</v>
      </c>
      <c r="P15" s="204">
        <v>2</v>
      </c>
      <c r="Q15" s="204">
        <v>4</v>
      </c>
      <c r="R15" s="204">
        <v>2</v>
      </c>
      <c r="S15" s="204">
        <v>3</v>
      </c>
      <c r="T15" s="204">
        <v>2</v>
      </c>
      <c r="U15" s="204">
        <v>0</v>
      </c>
      <c r="V15" s="204">
        <v>0</v>
      </c>
      <c r="W15" s="204">
        <v>0</v>
      </c>
      <c r="X15" s="205">
        <v>4</v>
      </c>
      <c r="Y15" s="268">
        <v>23</v>
      </c>
    </row>
    <row r="16" spans="1:25" ht="15.95" customHeight="1">
      <c r="A16" s="115" t="s">
        <v>7</v>
      </c>
      <c r="B16" s="203">
        <v>164</v>
      </c>
      <c r="C16" s="182">
        <v>1</v>
      </c>
      <c r="D16" s="183">
        <v>0</v>
      </c>
      <c r="E16" s="183">
        <v>3</v>
      </c>
      <c r="F16" s="183">
        <v>2</v>
      </c>
      <c r="G16" s="183">
        <v>0</v>
      </c>
      <c r="H16" s="183">
        <v>6</v>
      </c>
      <c r="I16" s="183">
        <v>25</v>
      </c>
      <c r="J16" s="183">
        <v>5</v>
      </c>
      <c r="K16" s="183">
        <v>8</v>
      </c>
      <c r="L16" s="183">
        <v>5</v>
      </c>
      <c r="M16" s="183">
        <v>6</v>
      </c>
      <c r="N16" s="183">
        <v>3</v>
      </c>
      <c r="O16" s="204">
        <v>9</v>
      </c>
      <c r="P16" s="204">
        <v>10</v>
      </c>
      <c r="Q16" s="204">
        <v>6</v>
      </c>
      <c r="R16" s="204">
        <v>3</v>
      </c>
      <c r="S16" s="204">
        <v>4</v>
      </c>
      <c r="T16" s="204">
        <v>2</v>
      </c>
      <c r="U16" s="204">
        <v>2</v>
      </c>
      <c r="V16" s="204">
        <v>0</v>
      </c>
      <c r="W16" s="204">
        <v>0</v>
      </c>
      <c r="X16" s="205">
        <v>14</v>
      </c>
      <c r="Y16" s="268">
        <v>50</v>
      </c>
    </row>
    <row r="17" spans="1:25" ht="15.95" customHeight="1">
      <c r="A17" s="115" t="s">
        <v>8</v>
      </c>
      <c r="B17" s="203">
        <v>150</v>
      </c>
      <c r="C17" s="182">
        <v>3</v>
      </c>
      <c r="D17" s="183">
        <v>0</v>
      </c>
      <c r="E17" s="183">
        <v>18</v>
      </c>
      <c r="F17" s="183">
        <v>2</v>
      </c>
      <c r="G17" s="183">
        <v>0</v>
      </c>
      <c r="H17" s="183">
        <v>4</v>
      </c>
      <c r="I17" s="183">
        <v>19</v>
      </c>
      <c r="J17" s="183">
        <v>4</v>
      </c>
      <c r="K17" s="183">
        <v>3</v>
      </c>
      <c r="L17" s="183">
        <v>0</v>
      </c>
      <c r="M17" s="183">
        <v>3</v>
      </c>
      <c r="N17" s="183">
        <v>0</v>
      </c>
      <c r="O17" s="204">
        <v>1</v>
      </c>
      <c r="P17" s="204">
        <v>10</v>
      </c>
      <c r="Q17" s="204">
        <v>8</v>
      </c>
      <c r="R17" s="204">
        <v>1</v>
      </c>
      <c r="S17" s="204">
        <v>3</v>
      </c>
      <c r="T17" s="204">
        <v>1</v>
      </c>
      <c r="U17" s="204">
        <v>0</v>
      </c>
      <c r="V17" s="204">
        <v>0</v>
      </c>
      <c r="W17" s="204">
        <v>0</v>
      </c>
      <c r="X17" s="205">
        <v>28</v>
      </c>
      <c r="Y17" s="268">
        <v>42</v>
      </c>
    </row>
    <row r="18" spans="1:25" ht="15.95" customHeight="1">
      <c r="A18" s="115" t="s">
        <v>9</v>
      </c>
      <c r="B18" s="203">
        <v>65</v>
      </c>
      <c r="C18" s="182">
        <v>0</v>
      </c>
      <c r="D18" s="183">
        <v>0</v>
      </c>
      <c r="E18" s="183">
        <v>9</v>
      </c>
      <c r="F18" s="183">
        <v>0</v>
      </c>
      <c r="G18" s="183">
        <v>1</v>
      </c>
      <c r="H18" s="183">
        <v>0</v>
      </c>
      <c r="I18" s="183">
        <v>5</v>
      </c>
      <c r="J18" s="183">
        <v>2</v>
      </c>
      <c r="K18" s="183">
        <v>1</v>
      </c>
      <c r="L18" s="183">
        <v>1</v>
      </c>
      <c r="M18" s="183">
        <v>2</v>
      </c>
      <c r="N18" s="183">
        <v>1</v>
      </c>
      <c r="O18" s="204">
        <v>4</v>
      </c>
      <c r="P18" s="204">
        <v>2</v>
      </c>
      <c r="Q18" s="204">
        <v>6</v>
      </c>
      <c r="R18" s="204">
        <v>4</v>
      </c>
      <c r="S18" s="204">
        <v>1</v>
      </c>
      <c r="T18" s="204">
        <v>3</v>
      </c>
      <c r="U18" s="204">
        <v>0</v>
      </c>
      <c r="V18" s="204">
        <v>0</v>
      </c>
      <c r="W18" s="204">
        <v>0</v>
      </c>
      <c r="X18" s="205">
        <v>6</v>
      </c>
      <c r="Y18" s="268">
        <v>17</v>
      </c>
    </row>
    <row r="19" spans="1:25" ht="15.95" customHeight="1">
      <c r="A19" s="115" t="s">
        <v>10</v>
      </c>
      <c r="B19" s="206">
        <v>143</v>
      </c>
      <c r="C19" s="184">
        <v>0</v>
      </c>
      <c r="D19" s="185">
        <v>0</v>
      </c>
      <c r="E19" s="185">
        <v>13</v>
      </c>
      <c r="F19" s="185">
        <v>2</v>
      </c>
      <c r="G19" s="185">
        <v>1</v>
      </c>
      <c r="H19" s="185">
        <v>1</v>
      </c>
      <c r="I19" s="185">
        <v>16</v>
      </c>
      <c r="J19" s="185">
        <v>6</v>
      </c>
      <c r="K19" s="185">
        <v>3</v>
      </c>
      <c r="L19" s="185">
        <v>2</v>
      </c>
      <c r="M19" s="185">
        <v>6</v>
      </c>
      <c r="N19" s="185">
        <v>1</v>
      </c>
      <c r="O19" s="207">
        <v>13</v>
      </c>
      <c r="P19" s="207">
        <v>8</v>
      </c>
      <c r="Q19" s="207">
        <v>4</v>
      </c>
      <c r="R19" s="207">
        <v>5</v>
      </c>
      <c r="S19" s="207">
        <v>2</v>
      </c>
      <c r="T19" s="207">
        <v>2</v>
      </c>
      <c r="U19" s="207">
        <v>1</v>
      </c>
      <c r="V19" s="207">
        <v>0</v>
      </c>
      <c r="W19" s="207">
        <v>0</v>
      </c>
      <c r="X19" s="208">
        <v>18</v>
      </c>
      <c r="Y19" s="269">
        <v>39</v>
      </c>
    </row>
    <row r="20" spans="1:25" ht="15.95" customHeight="1">
      <c r="A20" s="116" t="s">
        <v>11</v>
      </c>
      <c r="B20" s="209">
        <v>880</v>
      </c>
      <c r="C20" s="194">
        <v>5</v>
      </c>
      <c r="D20" s="187">
        <v>0</v>
      </c>
      <c r="E20" s="187">
        <v>54</v>
      </c>
      <c r="F20" s="187">
        <v>9</v>
      </c>
      <c r="G20" s="187">
        <v>5</v>
      </c>
      <c r="H20" s="187">
        <v>18</v>
      </c>
      <c r="I20" s="187">
        <v>104</v>
      </c>
      <c r="J20" s="187">
        <v>30</v>
      </c>
      <c r="K20" s="187">
        <v>20</v>
      </c>
      <c r="L20" s="187">
        <v>31</v>
      </c>
      <c r="M20" s="187">
        <v>32</v>
      </c>
      <c r="N20" s="187">
        <v>7</v>
      </c>
      <c r="O20" s="210">
        <v>56</v>
      </c>
      <c r="P20" s="210">
        <v>44</v>
      </c>
      <c r="Q20" s="210">
        <v>40</v>
      </c>
      <c r="R20" s="210">
        <v>20</v>
      </c>
      <c r="S20" s="210">
        <v>18</v>
      </c>
      <c r="T20" s="210">
        <v>12</v>
      </c>
      <c r="U20" s="210">
        <v>3</v>
      </c>
      <c r="V20" s="210">
        <v>0</v>
      </c>
      <c r="W20" s="210">
        <v>0</v>
      </c>
      <c r="X20" s="211">
        <v>88</v>
      </c>
      <c r="Y20" s="270">
        <v>284</v>
      </c>
    </row>
    <row r="21" spans="1:25" ht="15.95" customHeight="1">
      <c r="A21" s="115" t="s">
        <v>12</v>
      </c>
      <c r="B21" s="212">
        <v>172</v>
      </c>
      <c r="C21" s="182">
        <v>6</v>
      </c>
      <c r="D21" s="183">
        <v>0</v>
      </c>
      <c r="E21" s="183">
        <v>21</v>
      </c>
      <c r="F21" s="183">
        <v>0</v>
      </c>
      <c r="G21" s="183">
        <v>0</v>
      </c>
      <c r="H21" s="183">
        <v>4</v>
      </c>
      <c r="I21" s="183">
        <v>24</v>
      </c>
      <c r="J21" s="183">
        <v>2</v>
      </c>
      <c r="K21" s="183">
        <v>3</v>
      </c>
      <c r="L21" s="183">
        <v>1</v>
      </c>
      <c r="M21" s="183">
        <v>2</v>
      </c>
      <c r="N21" s="183">
        <v>0</v>
      </c>
      <c r="O21" s="204">
        <v>0</v>
      </c>
      <c r="P21" s="204">
        <v>6</v>
      </c>
      <c r="Q21" s="204">
        <v>4</v>
      </c>
      <c r="R21" s="204">
        <v>1</v>
      </c>
      <c r="S21" s="204">
        <v>4</v>
      </c>
      <c r="T21" s="204">
        <v>1</v>
      </c>
      <c r="U21" s="204">
        <v>3</v>
      </c>
      <c r="V21" s="204">
        <v>0</v>
      </c>
      <c r="W21" s="204">
        <v>0</v>
      </c>
      <c r="X21" s="205">
        <v>34</v>
      </c>
      <c r="Y21" s="271">
        <v>56</v>
      </c>
    </row>
    <row r="22" spans="1:25" ht="15.95" customHeight="1">
      <c r="A22" s="115" t="s">
        <v>13</v>
      </c>
      <c r="B22" s="203">
        <v>59</v>
      </c>
      <c r="C22" s="182">
        <v>4</v>
      </c>
      <c r="D22" s="183">
        <v>0</v>
      </c>
      <c r="E22" s="183">
        <v>2</v>
      </c>
      <c r="F22" s="183">
        <v>0</v>
      </c>
      <c r="G22" s="183">
        <v>1</v>
      </c>
      <c r="H22" s="183">
        <v>2</v>
      </c>
      <c r="I22" s="183">
        <v>9</v>
      </c>
      <c r="J22" s="183">
        <v>3</v>
      </c>
      <c r="K22" s="183">
        <v>0</v>
      </c>
      <c r="L22" s="183">
        <v>2</v>
      </c>
      <c r="M22" s="183">
        <v>0</v>
      </c>
      <c r="N22" s="183">
        <v>0</v>
      </c>
      <c r="O22" s="204">
        <v>2</v>
      </c>
      <c r="P22" s="204">
        <v>3</v>
      </c>
      <c r="Q22" s="204">
        <v>2</v>
      </c>
      <c r="R22" s="204">
        <v>3</v>
      </c>
      <c r="S22" s="204">
        <v>1</v>
      </c>
      <c r="T22" s="204">
        <v>0</v>
      </c>
      <c r="U22" s="204">
        <v>0</v>
      </c>
      <c r="V22" s="204">
        <v>0</v>
      </c>
      <c r="W22" s="204">
        <v>0</v>
      </c>
      <c r="X22" s="205">
        <v>10</v>
      </c>
      <c r="Y22" s="268">
        <v>15</v>
      </c>
    </row>
    <row r="23" spans="1:25" ht="15.95" customHeight="1">
      <c r="A23" s="115" t="s">
        <v>14</v>
      </c>
      <c r="B23" s="203">
        <v>70</v>
      </c>
      <c r="C23" s="182">
        <v>2</v>
      </c>
      <c r="D23" s="183">
        <v>0</v>
      </c>
      <c r="E23" s="183">
        <v>9</v>
      </c>
      <c r="F23" s="183">
        <v>0</v>
      </c>
      <c r="G23" s="183">
        <v>1</v>
      </c>
      <c r="H23" s="183">
        <v>3</v>
      </c>
      <c r="I23" s="183">
        <v>5</v>
      </c>
      <c r="J23" s="183">
        <v>3</v>
      </c>
      <c r="K23" s="183">
        <v>1</v>
      </c>
      <c r="L23" s="183">
        <v>0</v>
      </c>
      <c r="M23" s="183">
        <v>0</v>
      </c>
      <c r="N23" s="183">
        <v>0</v>
      </c>
      <c r="O23" s="204">
        <v>1</v>
      </c>
      <c r="P23" s="204">
        <v>4</v>
      </c>
      <c r="Q23" s="204">
        <v>8</v>
      </c>
      <c r="R23" s="204">
        <v>1</v>
      </c>
      <c r="S23" s="204">
        <v>3</v>
      </c>
      <c r="T23" s="204">
        <v>0</v>
      </c>
      <c r="U23" s="204">
        <v>1</v>
      </c>
      <c r="V23" s="204">
        <v>0</v>
      </c>
      <c r="W23" s="204">
        <v>0</v>
      </c>
      <c r="X23" s="205">
        <v>8</v>
      </c>
      <c r="Y23" s="268">
        <v>20</v>
      </c>
    </row>
    <row r="24" spans="1:25" ht="15.95" customHeight="1">
      <c r="A24" s="115" t="s">
        <v>15</v>
      </c>
      <c r="B24" s="203">
        <v>115</v>
      </c>
      <c r="C24" s="182">
        <v>3</v>
      </c>
      <c r="D24" s="183">
        <v>0</v>
      </c>
      <c r="E24" s="183">
        <v>23</v>
      </c>
      <c r="F24" s="183">
        <v>0</v>
      </c>
      <c r="G24" s="183">
        <v>1</v>
      </c>
      <c r="H24" s="183">
        <v>2</v>
      </c>
      <c r="I24" s="183">
        <v>9</v>
      </c>
      <c r="J24" s="183">
        <v>2</v>
      </c>
      <c r="K24" s="183">
        <v>1</v>
      </c>
      <c r="L24" s="183">
        <v>2</v>
      </c>
      <c r="M24" s="183">
        <v>1</v>
      </c>
      <c r="N24" s="183">
        <v>0</v>
      </c>
      <c r="O24" s="204">
        <v>2</v>
      </c>
      <c r="P24" s="204">
        <v>4</v>
      </c>
      <c r="Q24" s="204">
        <v>4</v>
      </c>
      <c r="R24" s="204">
        <v>2</v>
      </c>
      <c r="S24" s="204">
        <v>5</v>
      </c>
      <c r="T24" s="204">
        <v>0</v>
      </c>
      <c r="U24" s="204">
        <v>7</v>
      </c>
      <c r="V24" s="204">
        <v>0</v>
      </c>
      <c r="W24" s="204">
        <v>0</v>
      </c>
      <c r="X24" s="205">
        <v>15</v>
      </c>
      <c r="Y24" s="268">
        <v>32</v>
      </c>
    </row>
    <row r="25" spans="1:25" ht="15.95" customHeight="1">
      <c r="A25" s="115" t="s">
        <v>16</v>
      </c>
      <c r="B25" s="203">
        <v>198</v>
      </c>
      <c r="C25" s="182">
        <v>6</v>
      </c>
      <c r="D25" s="183">
        <v>2</v>
      </c>
      <c r="E25" s="183">
        <v>20</v>
      </c>
      <c r="F25" s="183">
        <v>1</v>
      </c>
      <c r="G25" s="183">
        <v>1</v>
      </c>
      <c r="H25" s="183">
        <v>2</v>
      </c>
      <c r="I25" s="183">
        <v>14</v>
      </c>
      <c r="J25" s="183">
        <v>6</v>
      </c>
      <c r="K25" s="183">
        <v>0</v>
      </c>
      <c r="L25" s="183">
        <v>1</v>
      </c>
      <c r="M25" s="183">
        <v>1</v>
      </c>
      <c r="N25" s="183">
        <v>1</v>
      </c>
      <c r="O25" s="204">
        <v>1</v>
      </c>
      <c r="P25" s="204">
        <v>4</v>
      </c>
      <c r="Q25" s="204">
        <v>18</v>
      </c>
      <c r="R25" s="204">
        <v>1</v>
      </c>
      <c r="S25" s="204">
        <v>5</v>
      </c>
      <c r="T25" s="204">
        <v>0</v>
      </c>
      <c r="U25" s="204">
        <v>2</v>
      </c>
      <c r="V25" s="204">
        <v>0</v>
      </c>
      <c r="W25" s="204">
        <v>0</v>
      </c>
      <c r="X25" s="205">
        <v>44</v>
      </c>
      <c r="Y25" s="268">
        <v>68</v>
      </c>
    </row>
    <row r="26" spans="1:25" ht="15.95" customHeight="1">
      <c r="A26" s="115" t="s">
        <v>17</v>
      </c>
      <c r="B26" s="203">
        <v>142</v>
      </c>
      <c r="C26" s="182">
        <v>1</v>
      </c>
      <c r="D26" s="183">
        <v>0</v>
      </c>
      <c r="E26" s="183">
        <v>26</v>
      </c>
      <c r="F26" s="183">
        <v>0</v>
      </c>
      <c r="G26" s="183">
        <v>0</v>
      </c>
      <c r="H26" s="183">
        <v>9</v>
      </c>
      <c r="I26" s="183">
        <v>5</v>
      </c>
      <c r="J26" s="183">
        <v>2</v>
      </c>
      <c r="K26" s="183">
        <v>5</v>
      </c>
      <c r="L26" s="183">
        <v>0</v>
      </c>
      <c r="M26" s="183">
        <v>0</v>
      </c>
      <c r="N26" s="183">
        <v>2</v>
      </c>
      <c r="O26" s="204">
        <v>2</v>
      </c>
      <c r="P26" s="204">
        <v>6</v>
      </c>
      <c r="Q26" s="204">
        <v>5</v>
      </c>
      <c r="R26" s="204">
        <v>2</v>
      </c>
      <c r="S26" s="204">
        <v>2</v>
      </c>
      <c r="T26" s="204">
        <v>1</v>
      </c>
      <c r="U26" s="204">
        <v>0</v>
      </c>
      <c r="V26" s="204">
        <v>0</v>
      </c>
      <c r="W26" s="204">
        <v>0</v>
      </c>
      <c r="X26" s="205">
        <v>25</v>
      </c>
      <c r="Y26" s="268">
        <v>49</v>
      </c>
    </row>
    <row r="27" spans="1:25" ht="15.95" customHeight="1">
      <c r="A27" s="117" t="s">
        <v>18</v>
      </c>
      <c r="B27" s="206">
        <v>179</v>
      </c>
      <c r="C27" s="184">
        <v>6</v>
      </c>
      <c r="D27" s="185">
        <v>1</v>
      </c>
      <c r="E27" s="185">
        <v>25</v>
      </c>
      <c r="F27" s="185">
        <v>0</v>
      </c>
      <c r="G27" s="185">
        <v>1</v>
      </c>
      <c r="H27" s="185">
        <v>3</v>
      </c>
      <c r="I27" s="185">
        <v>24</v>
      </c>
      <c r="J27" s="185">
        <v>5</v>
      </c>
      <c r="K27" s="185">
        <v>2</v>
      </c>
      <c r="L27" s="185">
        <v>2</v>
      </c>
      <c r="M27" s="185">
        <v>1</v>
      </c>
      <c r="N27" s="185">
        <v>1</v>
      </c>
      <c r="O27" s="207">
        <v>9</v>
      </c>
      <c r="P27" s="207">
        <v>13</v>
      </c>
      <c r="Q27" s="207">
        <v>8</v>
      </c>
      <c r="R27" s="207">
        <v>5</v>
      </c>
      <c r="S27" s="207">
        <v>7</v>
      </c>
      <c r="T27" s="207">
        <v>2</v>
      </c>
      <c r="U27" s="207">
        <v>2</v>
      </c>
      <c r="V27" s="207">
        <v>0</v>
      </c>
      <c r="W27" s="207">
        <v>0</v>
      </c>
      <c r="X27" s="208">
        <v>14</v>
      </c>
      <c r="Y27" s="269">
        <v>48</v>
      </c>
    </row>
    <row r="28" spans="1:25" ht="15.95" customHeight="1">
      <c r="A28" s="118" t="s">
        <v>19</v>
      </c>
      <c r="B28" s="209">
        <v>935</v>
      </c>
      <c r="C28" s="194">
        <v>28</v>
      </c>
      <c r="D28" s="187">
        <v>3</v>
      </c>
      <c r="E28" s="187">
        <v>126</v>
      </c>
      <c r="F28" s="187">
        <v>1</v>
      </c>
      <c r="G28" s="187">
        <v>5</v>
      </c>
      <c r="H28" s="187">
        <v>25</v>
      </c>
      <c r="I28" s="187">
        <v>90</v>
      </c>
      <c r="J28" s="187">
        <v>23</v>
      </c>
      <c r="K28" s="187">
        <v>12</v>
      </c>
      <c r="L28" s="187">
        <v>8</v>
      </c>
      <c r="M28" s="187">
        <v>5</v>
      </c>
      <c r="N28" s="187">
        <v>4</v>
      </c>
      <c r="O28" s="210">
        <v>17</v>
      </c>
      <c r="P28" s="210">
        <v>40</v>
      </c>
      <c r="Q28" s="210">
        <v>49</v>
      </c>
      <c r="R28" s="210">
        <v>15</v>
      </c>
      <c r="S28" s="210">
        <v>27</v>
      </c>
      <c r="T28" s="210">
        <v>4</v>
      </c>
      <c r="U28" s="210">
        <v>15</v>
      </c>
      <c r="V28" s="210">
        <v>0</v>
      </c>
      <c r="W28" s="210">
        <v>0</v>
      </c>
      <c r="X28" s="211">
        <v>150</v>
      </c>
      <c r="Y28" s="270">
        <v>288</v>
      </c>
    </row>
    <row r="29" spans="1:25" ht="15.95" customHeight="1">
      <c r="A29" s="115" t="s">
        <v>20</v>
      </c>
      <c r="B29" s="212">
        <v>71</v>
      </c>
      <c r="C29" s="182">
        <v>4</v>
      </c>
      <c r="D29" s="183">
        <v>0</v>
      </c>
      <c r="E29" s="183">
        <v>17</v>
      </c>
      <c r="F29" s="183">
        <v>0</v>
      </c>
      <c r="G29" s="183">
        <v>0</v>
      </c>
      <c r="H29" s="183">
        <v>0</v>
      </c>
      <c r="I29" s="183">
        <v>6</v>
      </c>
      <c r="J29" s="183">
        <v>2</v>
      </c>
      <c r="K29" s="183">
        <v>1</v>
      </c>
      <c r="L29" s="183">
        <v>0</v>
      </c>
      <c r="M29" s="183">
        <v>0</v>
      </c>
      <c r="N29" s="183">
        <v>2</v>
      </c>
      <c r="O29" s="204">
        <v>0</v>
      </c>
      <c r="P29" s="204">
        <v>3</v>
      </c>
      <c r="Q29" s="204">
        <v>5</v>
      </c>
      <c r="R29" s="204">
        <v>0</v>
      </c>
      <c r="S29" s="204">
        <v>1</v>
      </c>
      <c r="T29" s="204">
        <v>0</v>
      </c>
      <c r="U29" s="204">
        <v>0</v>
      </c>
      <c r="V29" s="204">
        <v>0</v>
      </c>
      <c r="W29" s="204">
        <v>0</v>
      </c>
      <c r="X29" s="205">
        <v>6</v>
      </c>
      <c r="Y29" s="271">
        <v>24</v>
      </c>
    </row>
    <row r="30" spans="1:25" ht="15.95" customHeight="1">
      <c r="A30" s="115" t="s">
        <v>21</v>
      </c>
      <c r="B30" s="203">
        <v>117</v>
      </c>
      <c r="C30" s="182">
        <v>3</v>
      </c>
      <c r="D30" s="183">
        <v>0</v>
      </c>
      <c r="E30" s="183">
        <v>30</v>
      </c>
      <c r="F30" s="183">
        <v>0</v>
      </c>
      <c r="G30" s="183">
        <v>0</v>
      </c>
      <c r="H30" s="183">
        <v>3</v>
      </c>
      <c r="I30" s="183">
        <v>9</v>
      </c>
      <c r="J30" s="183">
        <v>1</v>
      </c>
      <c r="K30" s="183">
        <v>1</v>
      </c>
      <c r="L30" s="183">
        <v>0</v>
      </c>
      <c r="M30" s="183">
        <v>0</v>
      </c>
      <c r="N30" s="183">
        <v>0</v>
      </c>
      <c r="O30" s="204">
        <v>2</v>
      </c>
      <c r="P30" s="204">
        <v>6</v>
      </c>
      <c r="Q30" s="204">
        <v>2</v>
      </c>
      <c r="R30" s="204">
        <v>2</v>
      </c>
      <c r="S30" s="204">
        <v>1</v>
      </c>
      <c r="T30" s="204">
        <v>0</v>
      </c>
      <c r="U30" s="204">
        <v>2</v>
      </c>
      <c r="V30" s="204">
        <v>0</v>
      </c>
      <c r="W30" s="204">
        <v>0</v>
      </c>
      <c r="X30" s="205">
        <v>18</v>
      </c>
      <c r="Y30" s="268">
        <v>37</v>
      </c>
    </row>
    <row r="31" spans="1:25" ht="15.95" customHeight="1">
      <c r="A31" s="115" t="s">
        <v>22</v>
      </c>
      <c r="B31" s="203">
        <v>70</v>
      </c>
      <c r="C31" s="182">
        <v>0</v>
      </c>
      <c r="D31" s="183">
        <v>0</v>
      </c>
      <c r="E31" s="183">
        <v>18</v>
      </c>
      <c r="F31" s="183">
        <v>0</v>
      </c>
      <c r="G31" s="183">
        <v>0</v>
      </c>
      <c r="H31" s="183">
        <v>3</v>
      </c>
      <c r="I31" s="183">
        <v>4</v>
      </c>
      <c r="J31" s="183">
        <v>1</v>
      </c>
      <c r="K31" s="183">
        <v>2</v>
      </c>
      <c r="L31" s="183">
        <v>2</v>
      </c>
      <c r="M31" s="183">
        <v>1</v>
      </c>
      <c r="N31" s="183">
        <v>0</v>
      </c>
      <c r="O31" s="204">
        <v>2</v>
      </c>
      <c r="P31" s="204">
        <v>2</v>
      </c>
      <c r="Q31" s="204">
        <v>2</v>
      </c>
      <c r="R31" s="204">
        <v>1</v>
      </c>
      <c r="S31" s="204">
        <v>3</v>
      </c>
      <c r="T31" s="204">
        <v>0</v>
      </c>
      <c r="U31" s="204">
        <v>0</v>
      </c>
      <c r="V31" s="204">
        <v>0</v>
      </c>
      <c r="W31" s="204">
        <v>0</v>
      </c>
      <c r="X31" s="205">
        <v>6</v>
      </c>
      <c r="Y31" s="268">
        <v>23</v>
      </c>
    </row>
    <row r="32" spans="1:25" ht="15.95" customHeight="1">
      <c r="A32" s="115" t="s">
        <v>23</v>
      </c>
      <c r="B32" s="203">
        <v>107</v>
      </c>
      <c r="C32" s="182">
        <v>3</v>
      </c>
      <c r="D32" s="183">
        <v>0</v>
      </c>
      <c r="E32" s="183">
        <v>26</v>
      </c>
      <c r="F32" s="183">
        <v>0</v>
      </c>
      <c r="G32" s="183">
        <v>0</v>
      </c>
      <c r="H32" s="183">
        <v>2</v>
      </c>
      <c r="I32" s="183">
        <v>8</v>
      </c>
      <c r="J32" s="183">
        <v>2</v>
      </c>
      <c r="K32" s="183">
        <v>2</v>
      </c>
      <c r="L32" s="183">
        <v>0</v>
      </c>
      <c r="M32" s="183">
        <v>1</v>
      </c>
      <c r="N32" s="183">
        <v>1</v>
      </c>
      <c r="O32" s="204">
        <v>0</v>
      </c>
      <c r="P32" s="204">
        <v>1</v>
      </c>
      <c r="Q32" s="204">
        <v>9</v>
      </c>
      <c r="R32" s="204">
        <v>0</v>
      </c>
      <c r="S32" s="204">
        <v>3</v>
      </c>
      <c r="T32" s="204">
        <v>0</v>
      </c>
      <c r="U32" s="204">
        <v>5</v>
      </c>
      <c r="V32" s="204">
        <v>0</v>
      </c>
      <c r="W32" s="204">
        <v>0</v>
      </c>
      <c r="X32" s="205">
        <v>12</v>
      </c>
      <c r="Y32" s="268">
        <v>32</v>
      </c>
    </row>
    <row r="33" spans="1:25" ht="15.95" customHeight="1">
      <c r="A33" s="115" t="s">
        <v>24</v>
      </c>
      <c r="B33" s="203">
        <v>80</v>
      </c>
      <c r="C33" s="182">
        <v>2</v>
      </c>
      <c r="D33" s="183">
        <v>0</v>
      </c>
      <c r="E33" s="183">
        <v>13</v>
      </c>
      <c r="F33" s="183">
        <v>0</v>
      </c>
      <c r="G33" s="183">
        <v>0</v>
      </c>
      <c r="H33" s="183">
        <v>3</v>
      </c>
      <c r="I33" s="183">
        <v>8</v>
      </c>
      <c r="J33" s="183">
        <v>1</v>
      </c>
      <c r="K33" s="183">
        <v>1</v>
      </c>
      <c r="L33" s="183">
        <v>0</v>
      </c>
      <c r="M33" s="183">
        <v>0</v>
      </c>
      <c r="N33" s="183">
        <v>0</v>
      </c>
      <c r="O33" s="204">
        <v>2</v>
      </c>
      <c r="P33" s="204">
        <v>4</v>
      </c>
      <c r="Q33" s="204">
        <v>7</v>
      </c>
      <c r="R33" s="204">
        <v>0</v>
      </c>
      <c r="S33" s="204">
        <v>0</v>
      </c>
      <c r="T33" s="204">
        <v>0</v>
      </c>
      <c r="U33" s="204">
        <v>0</v>
      </c>
      <c r="V33" s="204">
        <v>0</v>
      </c>
      <c r="W33" s="204">
        <v>0</v>
      </c>
      <c r="X33" s="205">
        <v>14</v>
      </c>
      <c r="Y33" s="268">
        <v>25</v>
      </c>
    </row>
    <row r="34" spans="1:25" ht="15.95" customHeight="1">
      <c r="A34" s="115" t="s">
        <v>25</v>
      </c>
      <c r="B34" s="203">
        <v>104</v>
      </c>
      <c r="C34" s="182">
        <v>0</v>
      </c>
      <c r="D34" s="183">
        <v>0</v>
      </c>
      <c r="E34" s="183">
        <v>17</v>
      </c>
      <c r="F34" s="183">
        <v>0</v>
      </c>
      <c r="G34" s="183">
        <v>1</v>
      </c>
      <c r="H34" s="183">
        <v>3</v>
      </c>
      <c r="I34" s="183">
        <v>10</v>
      </c>
      <c r="J34" s="183">
        <v>1</v>
      </c>
      <c r="K34" s="183">
        <v>3</v>
      </c>
      <c r="L34" s="183">
        <v>0</v>
      </c>
      <c r="M34" s="183">
        <v>0</v>
      </c>
      <c r="N34" s="183">
        <v>0</v>
      </c>
      <c r="O34" s="204">
        <v>0</v>
      </c>
      <c r="P34" s="204">
        <v>4</v>
      </c>
      <c r="Q34" s="204">
        <v>7</v>
      </c>
      <c r="R34" s="204">
        <v>2</v>
      </c>
      <c r="S34" s="204">
        <v>2</v>
      </c>
      <c r="T34" s="204">
        <v>0</v>
      </c>
      <c r="U34" s="204">
        <v>13</v>
      </c>
      <c r="V34" s="204">
        <v>0</v>
      </c>
      <c r="W34" s="204">
        <v>0</v>
      </c>
      <c r="X34" s="205">
        <v>14</v>
      </c>
      <c r="Y34" s="268">
        <v>27</v>
      </c>
    </row>
    <row r="35" spans="1:25" ht="15.95" customHeight="1">
      <c r="A35" s="115" t="s">
        <v>26</v>
      </c>
      <c r="B35" s="203">
        <v>440</v>
      </c>
      <c r="C35" s="182">
        <v>5</v>
      </c>
      <c r="D35" s="183">
        <v>9</v>
      </c>
      <c r="E35" s="183">
        <v>73</v>
      </c>
      <c r="F35" s="183">
        <v>2</v>
      </c>
      <c r="G35" s="183">
        <v>1</v>
      </c>
      <c r="H35" s="183">
        <v>25</v>
      </c>
      <c r="I35" s="183">
        <v>38</v>
      </c>
      <c r="J35" s="183">
        <v>8</v>
      </c>
      <c r="K35" s="183">
        <v>10</v>
      </c>
      <c r="L35" s="183">
        <v>2</v>
      </c>
      <c r="M35" s="183">
        <v>0</v>
      </c>
      <c r="N35" s="183">
        <v>0</v>
      </c>
      <c r="O35" s="204">
        <v>9</v>
      </c>
      <c r="P35" s="204">
        <v>7</v>
      </c>
      <c r="Q35" s="204">
        <v>22</v>
      </c>
      <c r="R35" s="204">
        <v>7</v>
      </c>
      <c r="S35" s="204">
        <v>12</v>
      </c>
      <c r="T35" s="204">
        <v>0</v>
      </c>
      <c r="U35" s="204">
        <v>1</v>
      </c>
      <c r="V35" s="204">
        <v>0</v>
      </c>
      <c r="W35" s="204">
        <v>1</v>
      </c>
      <c r="X35" s="205">
        <v>50</v>
      </c>
      <c r="Y35" s="268">
        <v>158</v>
      </c>
    </row>
    <row r="36" spans="1:25" ht="15.95" customHeight="1">
      <c r="A36" s="115" t="s">
        <v>27</v>
      </c>
      <c r="B36" s="203">
        <v>78</v>
      </c>
      <c r="C36" s="182">
        <v>2</v>
      </c>
      <c r="D36" s="183">
        <v>0</v>
      </c>
      <c r="E36" s="183">
        <v>15</v>
      </c>
      <c r="F36" s="183">
        <v>0</v>
      </c>
      <c r="G36" s="183">
        <v>0</v>
      </c>
      <c r="H36" s="183">
        <v>0</v>
      </c>
      <c r="I36" s="183">
        <v>9</v>
      </c>
      <c r="J36" s="183">
        <v>0</v>
      </c>
      <c r="K36" s="183">
        <v>2</v>
      </c>
      <c r="L36" s="183">
        <v>0</v>
      </c>
      <c r="M36" s="183">
        <v>1</v>
      </c>
      <c r="N36" s="183">
        <v>0</v>
      </c>
      <c r="O36" s="204">
        <v>0</v>
      </c>
      <c r="P36" s="204">
        <v>5</v>
      </c>
      <c r="Q36" s="204">
        <v>0</v>
      </c>
      <c r="R36" s="204">
        <v>1</v>
      </c>
      <c r="S36" s="204">
        <v>0</v>
      </c>
      <c r="T36" s="204">
        <v>0</v>
      </c>
      <c r="U36" s="204">
        <v>8</v>
      </c>
      <c r="V36" s="204">
        <v>0</v>
      </c>
      <c r="W36" s="204">
        <v>0</v>
      </c>
      <c r="X36" s="205">
        <v>8</v>
      </c>
      <c r="Y36" s="268">
        <v>27</v>
      </c>
    </row>
    <row r="37" spans="1:25" ht="15.95" customHeight="1">
      <c r="A37" s="117" t="s">
        <v>28</v>
      </c>
      <c r="B37" s="206">
        <v>212</v>
      </c>
      <c r="C37" s="184">
        <v>2</v>
      </c>
      <c r="D37" s="185">
        <v>0</v>
      </c>
      <c r="E37" s="185">
        <v>39</v>
      </c>
      <c r="F37" s="185">
        <v>0</v>
      </c>
      <c r="G37" s="185">
        <v>1</v>
      </c>
      <c r="H37" s="185">
        <v>8</v>
      </c>
      <c r="I37" s="185">
        <v>20</v>
      </c>
      <c r="J37" s="185">
        <v>3</v>
      </c>
      <c r="K37" s="185">
        <v>4</v>
      </c>
      <c r="L37" s="185">
        <v>3</v>
      </c>
      <c r="M37" s="185">
        <v>0</v>
      </c>
      <c r="N37" s="185">
        <v>2</v>
      </c>
      <c r="O37" s="207">
        <v>3</v>
      </c>
      <c r="P37" s="207">
        <v>4</v>
      </c>
      <c r="Q37" s="207">
        <v>6</v>
      </c>
      <c r="R37" s="207">
        <v>1</v>
      </c>
      <c r="S37" s="207">
        <v>9</v>
      </c>
      <c r="T37" s="207">
        <v>1</v>
      </c>
      <c r="U37" s="207">
        <v>1</v>
      </c>
      <c r="V37" s="207">
        <v>0</v>
      </c>
      <c r="W37" s="207">
        <v>0</v>
      </c>
      <c r="X37" s="208">
        <v>36</v>
      </c>
      <c r="Y37" s="269">
        <v>69</v>
      </c>
    </row>
    <row r="38" spans="1:25" ht="15.95" customHeight="1">
      <c r="A38" s="118" t="s">
        <v>29</v>
      </c>
      <c r="B38" s="213">
        <v>1279</v>
      </c>
      <c r="C38" s="194">
        <v>21</v>
      </c>
      <c r="D38" s="187">
        <v>9</v>
      </c>
      <c r="E38" s="187">
        <v>248</v>
      </c>
      <c r="F38" s="187">
        <v>2</v>
      </c>
      <c r="G38" s="187">
        <v>3</v>
      </c>
      <c r="H38" s="187">
        <v>47</v>
      </c>
      <c r="I38" s="187">
        <v>112</v>
      </c>
      <c r="J38" s="187">
        <v>19</v>
      </c>
      <c r="K38" s="187">
        <v>26</v>
      </c>
      <c r="L38" s="187">
        <v>7</v>
      </c>
      <c r="M38" s="187">
        <v>3</v>
      </c>
      <c r="N38" s="187">
        <v>5</v>
      </c>
      <c r="O38" s="210">
        <v>18</v>
      </c>
      <c r="P38" s="210">
        <v>36</v>
      </c>
      <c r="Q38" s="210">
        <v>60</v>
      </c>
      <c r="R38" s="210">
        <v>14</v>
      </c>
      <c r="S38" s="210">
        <v>31</v>
      </c>
      <c r="T38" s="210">
        <v>1</v>
      </c>
      <c r="U38" s="210">
        <v>30</v>
      </c>
      <c r="V38" s="210">
        <v>0</v>
      </c>
      <c r="W38" s="210">
        <v>1</v>
      </c>
      <c r="X38" s="211">
        <v>164</v>
      </c>
      <c r="Y38" s="270">
        <v>422</v>
      </c>
    </row>
    <row r="39" spans="1:25" ht="15.95" customHeight="1">
      <c r="A39" s="115" t="s">
        <v>30</v>
      </c>
      <c r="B39" s="212">
        <v>183</v>
      </c>
      <c r="C39" s="182">
        <v>9</v>
      </c>
      <c r="D39" s="183">
        <v>0</v>
      </c>
      <c r="E39" s="183">
        <v>29</v>
      </c>
      <c r="F39" s="183">
        <v>0</v>
      </c>
      <c r="G39" s="183">
        <v>0</v>
      </c>
      <c r="H39" s="183">
        <v>7</v>
      </c>
      <c r="I39" s="183">
        <v>24</v>
      </c>
      <c r="J39" s="183">
        <v>2</v>
      </c>
      <c r="K39" s="183">
        <v>5</v>
      </c>
      <c r="L39" s="183">
        <v>1</v>
      </c>
      <c r="M39" s="183">
        <v>0</v>
      </c>
      <c r="N39" s="183">
        <v>1</v>
      </c>
      <c r="O39" s="204">
        <v>6</v>
      </c>
      <c r="P39" s="204">
        <v>3</v>
      </c>
      <c r="Q39" s="204">
        <v>12</v>
      </c>
      <c r="R39" s="204">
        <v>1</v>
      </c>
      <c r="S39" s="204">
        <v>1</v>
      </c>
      <c r="T39" s="204">
        <v>2</v>
      </c>
      <c r="U39" s="204">
        <v>1</v>
      </c>
      <c r="V39" s="204">
        <v>0</v>
      </c>
      <c r="W39" s="204">
        <v>0</v>
      </c>
      <c r="X39" s="205">
        <v>18</v>
      </c>
      <c r="Y39" s="271">
        <v>61</v>
      </c>
    </row>
    <row r="40" spans="1:25" ht="15.95" customHeight="1">
      <c r="A40" s="115" t="s">
        <v>31</v>
      </c>
      <c r="B40" s="203">
        <v>250</v>
      </c>
      <c r="C40" s="182">
        <v>5</v>
      </c>
      <c r="D40" s="183">
        <v>0</v>
      </c>
      <c r="E40" s="183">
        <v>17</v>
      </c>
      <c r="F40" s="183">
        <v>1</v>
      </c>
      <c r="G40" s="183">
        <v>2</v>
      </c>
      <c r="H40" s="183">
        <v>3</v>
      </c>
      <c r="I40" s="183">
        <v>21</v>
      </c>
      <c r="J40" s="183">
        <v>8</v>
      </c>
      <c r="K40" s="183">
        <v>1</v>
      </c>
      <c r="L40" s="183">
        <v>0</v>
      </c>
      <c r="M40" s="183">
        <v>0</v>
      </c>
      <c r="N40" s="183">
        <v>0</v>
      </c>
      <c r="O40" s="204">
        <v>4</v>
      </c>
      <c r="P40" s="204">
        <v>12</v>
      </c>
      <c r="Q40" s="204">
        <v>32</v>
      </c>
      <c r="R40" s="204">
        <v>4</v>
      </c>
      <c r="S40" s="204">
        <v>9</v>
      </c>
      <c r="T40" s="204">
        <v>4</v>
      </c>
      <c r="U40" s="204">
        <v>4</v>
      </c>
      <c r="V40" s="204">
        <v>0</v>
      </c>
      <c r="W40" s="204">
        <v>0</v>
      </c>
      <c r="X40" s="205">
        <v>29</v>
      </c>
      <c r="Y40" s="268">
        <v>94</v>
      </c>
    </row>
    <row r="41" spans="1:25" ht="15.95" customHeight="1">
      <c r="A41" s="115" t="s">
        <v>32</v>
      </c>
      <c r="B41" s="203">
        <v>233</v>
      </c>
      <c r="C41" s="182">
        <v>1</v>
      </c>
      <c r="D41" s="183">
        <v>0</v>
      </c>
      <c r="E41" s="183">
        <v>37</v>
      </c>
      <c r="F41" s="183">
        <v>0</v>
      </c>
      <c r="G41" s="183">
        <v>0</v>
      </c>
      <c r="H41" s="183">
        <v>6</v>
      </c>
      <c r="I41" s="183">
        <v>21</v>
      </c>
      <c r="J41" s="183">
        <v>9</v>
      </c>
      <c r="K41" s="183">
        <v>2</v>
      </c>
      <c r="L41" s="183">
        <v>6</v>
      </c>
      <c r="M41" s="183">
        <v>5</v>
      </c>
      <c r="N41" s="183">
        <v>1</v>
      </c>
      <c r="O41" s="204">
        <v>5</v>
      </c>
      <c r="P41" s="204">
        <v>15</v>
      </c>
      <c r="Q41" s="204">
        <v>12</v>
      </c>
      <c r="R41" s="204">
        <v>3</v>
      </c>
      <c r="S41" s="204">
        <v>4</v>
      </c>
      <c r="T41" s="204">
        <v>4</v>
      </c>
      <c r="U41" s="204">
        <v>3</v>
      </c>
      <c r="V41" s="204">
        <v>0</v>
      </c>
      <c r="W41" s="204">
        <v>0</v>
      </c>
      <c r="X41" s="205">
        <v>26</v>
      </c>
      <c r="Y41" s="268">
        <v>73</v>
      </c>
    </row>
    <row r="42" spans="1:25" ht="15.95" customHeight="1">
      <c r="A42" s="115" t="s">
        <v>33</v>
      </c>
      <c r="B42" s="203">
        <v>212</v>
      </c>
      <c r="C42" s="182">
        <v>7</v>
      </c>
      <c r="D42" s="183">
        <v>0</v>
      </c>
      <c r="E42" s="183">
        <v>30</v>
      </c>
      <c r="F42" s="183">
        <v>0</v>
      </c>
      <c r="G42" s="183">
        <v>1</v>
      </c>
      <c r="H42" s="183">
        <v>8</v>
      </c>
      <c r="I42" s="183">
        <v>23</v>
      </c>
      <c r="J42" s="183">
        <v>6</v>
      </c>
      <c r="K42" s="183">
        <v>7</v>
      </c>
      <c r="L42" s="183">
        <v>0</v>
      </c>
      <c r="M42" s="183">
        <v>2</v>
      </c>
      <c r="N42" s="183">
        <v>3</v>
      </c>
      <c r="O42" s="204">
        <v>3</v>
      </c>
      <c r="P42" s="204">
        <v>10</v>
      </c>
      <c r="Q42" s="204">
        <v>19</v>
      </c>
      <c r="R42" s="204">
        <v>1</v>
      </c>
      <c r="S42" s="204">
        <v>6</v>
      </c>
      <c r="T42" s="204">
        <v>0</v>
      </c>
      <c r="U42" s="204">
        <v>0</v>
      </c>
      <c r="V42" s="204">
        <v>0</v>
      </c>
      <c r="W42" s="204">
        <v>0</v>
      </c>
      <c r="X42" s="205">
        <v>20</v>
      </c>
      <c r="Y42" s="268">
        <v>66</v>
      </c>
    </row>
    <row r="43" spans="1:25" ht="15.95" customHeight="1">
      <c r="A43" s="115" t="s">
        <v>34</v>
      </c>
      <c r="B43" s="214">
        <v>51</v>
      </c>
      <c r="C43" s="190">
        <v>0</v>
      </c>
      <c r="D43" s="191">
        <v>0</v>
      </c>
      <c r="E43" s="191">
        <v>7</v>
      </c>
      <c r="F43" s="191">
        <v>0</v>
      </c>
      <c r="G43" s="191">
        <v>1</v>
      </c>
      <c r="H43" s="191">
        <v>3</v>
      </c>
      <c r="I43" s="191">
        <v>8</v>
      </c>
      <c r="J43" s="191">
        <v>2</v>
      </c>
      <c r="K43" s="191">
        <v>1</v>
      </c>
      <c r="L43" s="191">
        <v>2</v>
      </c>
      <c r="M43" s="191">
        <v>0</v>
      </c>
      <c r="N43" s="191">
        <v>1</v>
      </c>
      <c r="O43" s="215">
        <v>3</v>
      </c>
      <c r="P43" s="215">
        <v>5</v>
      </c>
      <c r="Q43" s="215">
        <v>1</v>
      </c>
      <c r="R43" s="215">
        <v>1</v>
      </c>
      <c r="S43" s="215">
        <v>2</v>
      </c>
      <c r="T43" s="215">
        <v>0</v>
      </c>
      <c r="U43" s="215">
        <v>1</v>
      </c>
      <c r="V43" s="215">
        <v>0</v>
      </c>
      <c r="W43" s="215">
        <v>0</v>
      </c>
      <c r="X43" s="216">
        <v>6</v>
      </c>
      <c r="Y43" s="272">
        <v>7</v>
      </c>
    </row>
    <row r="44" spans="1:25" ht="15.95" customHeight="1">
      <c r="A44" s="115" t="s">
        <v>35</v>
      </c>
      <c r="B44" s="203">
        <v>139</v>
      </c>
      <c r="C44" s="182">
        <v>3</v>
      </c>
      <c r="D44" s="183">
        <v>0</v>
      </c>
      <c r="E44" s="183">
        <v>29</v>
      </c>
      <c r="F44" s="183">
        <v>0</v>
      </c>
      <c r="G44" s="183">
        <v>0</v>
      </c>
      <c r="H44" s="183">
        <v>4</v>
      </c>
      <c r="I44" s="183">
        <v>11</v>
      </c>
      <c r="J44" s="183">
        <v>0</v>
      </c>
      <c r="K44" s="183">
        <v>1</v>
      </c>
      <c r="L44" s="183">
        <v>0</v>
      </c>
      <c r="M44" s="183">
        <v>0</v>
      </c>
      <c r="N44" s="183">
        <v>0</v>
      </c>
      <c r="O44" s="204">
        <v>2</v>
      </c>
      <c r="P44" s="204">
        <v>1</v>
      </c>
      <c r="Q44" s="204">
        <v>10</v>
      </c>
      <c r="R44" s="204">
        <v>2</v>
      </c>
      <c r="S44" s="204">
        <v>3</v>
      </c>
      <c r="T44" s="204">
        <v>0</v>
      </c>
      <c r="U44" s="204">
        <v>5</v>
      </c>
      <c r="V44" s="204">
        <v>0</v>
      </c>
      <c r="W44" s="204">
        <v>0</v>
      </c>
      <c r="X44" s="205">
        <v>12</v>
      </c>
      <c r="Y44" s="268">
        <v>56</v>
      </c>
    </row>
    <row r="45" spans="1:25" ht="15.95" customHeight="1">
      <c r="A45" s="117" t="s">
        <v>36</v>
      </c>
      <c r="B45" s="206">
        <v>73</v>
      </c>
      <c r="C45" s="184">
        <v>5</v>
      </c>
      <c r="D45" s="185">
        <v>0</v>
      </c>
      <c r="E45" s="185">
        <v>1</v>
      </c>
      <c r="F45" s="185">
        <v>1</v>
      </c>
      <c r="G45" s="185">
        <v>0</v>
      </c>
      <c r="H45" s="185">
        <v>2</v>
      </c>
      <c r="I45" s="185">
        <v>5</v>
      </c>
      <c r="J45" s="185">
        <v>1</v>
      </c>
      <c r="K45" s="185">
        <v>0</v>
      </c>
      <c r="L45" s="185">
        <v>0</v>
      </c>
      <c r="M45" s="185">
        <v>1</v>
      </c>
      <c r="N45" s="185">
        <v>1</v>
      </c>
      <c r="O45" s="207">
        <v>0</v>
      </c>
      <c r="P45" s="207">
        <v>1</v>
      </c>
      <c r="Q45" s="207">
        <v>8</v>
      </c>
      <c r="R45" s="207">
        <v>1</v>
      </c>
      <c r="S45" s="207">
        <v>5</v>
      </c>
      <c r="T45" s="207">
        <v>0</v>
      </c>
      <c r="U45" s="207">
        <v>0</v>
      </c>
      <c r="V45" s="207">
        <v>0</v>
      </c>
      <c r="W45" s="207">
        <v>0</v>
      </c>
      <c r="X45" s="208">
        <v>21</v>
      </c>
      <c r="Y45" s="269">
        <v>20</v>
      </c>
    </row>
    <row r="46" spans="1:25" ht="15.95" customHeight="1">
      <c r="A46" s="118" t="s">
        <v>37</v>
      </c>
      <c r="B46" s="209">
        <v>1141</v>
      </c>
      <c r="C46" s="194">
        <v>30</v>
      </c>
      <c r="D46" s="187">
        <v>0</v>
      </c>
      <c r="E46" s="187">
        <v>150</v>
      </c>
      <c r="F46" s="187">
        <v>2</v>
      </c>
      <c r="G46" s="187">
        <v>4</v>
      </c>
      <c r="H46" s="187">
        <v>33</v>
      </c>
      <c r="I46" s="187">
        <v>113</v>
      </c>
      <c r="J46" s="187">
        <v>28</v>
      </c>
      <c r="K46" s="187">
        <v>17</v>
      </c>
      <c r="L46" s="187">
        <v>9</v>
      </c>
      <c r="M46" s="187">
        <v>8</v>
      </c>
      <c r="N46" s="187">
        <v>7</v>
      </c>
      <c r="O46" s="210">
        <v>23</v>
      </c>
      <c r="P46" s="210">
        <v>47</v>
      </c>
      <c r="Q46" s="210">
        <v>94</v>
      </c>
      <c r="R46" s="210">
        <v>13</v>
      </c>
      <c r="S46" s="210">
        <v>30</v>
      </c>
      <c r="T46" s="210">
        <v>10</v>
      </c>
      <c r="U46" s="210">
        <v>14</v>
      </c>
      <c r="V46" s="210">
        <v>0</v>
      </c>
      <c r="W46" s="210">
        <v>0</v>
      </c>
      <c r="X46" s="211">
        <v>132</v>
      </c>
      <c r="Y46" s="270">
        <v>377</v>
      </c>
    </row>
    <row r="47" spans="1:25" ht="15.95" customHeight="1">
      <c r="A47" s="115" t="s">
        <v>38</v>
      </c>
      <c r="B47" s="212">
        <v>95</v>
      </c>
      <c r="C47" s="182">
        <v>13</v>
      </c>
      <c r="D47" s="183">
        <v>0</v>
      </c>
      <c r="E47" s="183">
        <v>3</v>
      </c>
      <c r="F47" s="183">
        <v>0</v>
      </c>
      <c r="G47" s="183">
        <v>0</v>
      </c>
      <c r="H47" s="183">
        <v>10</v>
      </c>
      <c r="I47" s="183">
        <v>6</v>
      </c>
      <c r="J47" s="183">
        <v>0</v>
      </c>
      <c r="K47" s="183">
        <v>2</v>
      </c>
      <c r="L47" s="183">
        <v>0</v>
      </c>
      <c r="M47" s="183">
        <v>0</v>
      </c>
      <c r="N47" s="183">
        <v>1</v>
      </c>
      <c r="O47" s="204">
        <v>1</v>
      </c>
      <c r="P47" s="204">
        <v>2</v>
      </c>
      <c r="Q47" s="204">
        <v>0</v>
      </c>
      <c r="R47" s="204">
        <v>1</v>
      </c>
      <c r="S47" s="204">
        <v>1</v>
      </c>
      <c r="T47" s="204">
        <v>0</v>
      </c>
      <c r="U47" s="204">
        <v>0</v>
      </c>
      <c r="V47" s="204">
        <v>0</v>
      </c>
      <c r="W47" s="204">
        <v>0</v>
      </c>
      <c r="X47" s="205">
        <v>17</v>
      </c>
      <c r="Y47" s="271">
        <v>38</v>
      </c>
    </row>
    <row r="48" spans="1:25" ht="15.95" customHeight="1">
      <c r="A48" s="115" t="s">
        <v>39</v>
      </c>
      <c r="B48" s="203">
        <v>293</v>
      </c>
      <c r="C48" s="182">
        <v>4</v>
      </c>
      <c r="D48" s="183">
        <v>0</v>
      </c>
      <c r="E48" s="183">
        <v>36</v>
      </c>
      <c r="F48" s="183">
        <v>1</v>
      </c>
      <c r="G48" s="183">
        <v>0</v>
      </c>
      <c r="H48" s="183">
        <v>15</v>
      </c>
      <c r="I48" s="183">
        <v>20</v>
      </c>
      <c r="J48" s="183">
        <v>2</v>
      </c>
      <c r="K48" s="183">
        <v>6</v>
      </c>
      <c r="L48" s="183">
        <v>2</v>
      </c>
      <c r="M48" s="183">
        <v>0</v>
      </c>
      <c r="N48" s="183">
        <v>1</v>
      </c>
      <c r="O48" s="204">
        <v>4</v>
      </c>
      <c r="P48" s="204">
        <v>6</v>
      </c>
      <c r="Q48" s="204">
        <v>18</v>
      </c>
      <c r="R48" s="204">
        <v>8</v>
      </c>
      <c r="S48" s="204">
        <v>1</v>
      </c>
      <c r="T48" s="204">
        <v>1</v>
      </c>
      <c r="U48" s="204">
        <v>0</v>
      </c>
      <c r="V48" s="204">
        <v>0</v>
      </c>
      <c r="W48" s="204">
        <v>0</v>
      </c>
      <c r="X48" s="205">
        <v>63</v>
      </c>
      <c r="Y48" s="268">
        <v>105</v>
      </c>
    </row>
    <row r="49" spans="1:25" ht="15.95" customHeight="1">
      <c r="A49" s="115" t="s">
        <v>40</v>
      </c>
      <c r="B49" s="203">
        <v>73</v>
      </c>
      <c r="C49" s="182">
        <v>7</v>
      </c>
      <c r="D49" s="183">
        <v>1</v>
      </c>
      <c r="E49" s="183">
        <v>9</v>
      </c>
      <c r="F49" s="183">
        <v>0</v>
      </c>
      <c r="G49" s="183">
        <v>0</v>
      </c>
      <c r="H49" s="183">
        <v>6</v>
      </c>
      <c r="I49" s="183">
        <v>8</v>
      </c>
      <c r="J49" s="183">
        <v>3</v>
      </c>
      <c r="K49" s="183">
        <v>0</v>
      </c>
      <c r="L49" s="183">
        <v>0</v>
      </c>
      <c r="M49" s="183">
        <v>0</v>
      </c>
      <c r="N49" s="183">
        <v>1</v>
      </c>
      <c r="O49" s="204">
        <v>0</v>
      </c>
      <c r="P49" s="204">
        <v>3</v>
      </c>
      <c r="Q49" s="204">
        <v>8</v>
      </c>
      <c r="R49" s="204">
        <v>0</v>
      </c>
      <c r="S49" s="204">
        <v>4</v>
      </c>
      <c r="T49" s="204">
        <v>0</v>
      </c>
      <c r="U49" s="204">
        <v>0</v>
      </c>
      <c r="V49" s="204">
        <v>0</v>
      </c>
      <c r="W49" s="204">
        <v>0</v>
      </c>
      <c r="X49" s="205">
        <v>3</v>
      </c>
      <c r="Y49" s="268">
        <v>20</v>
      </c>
    </row>
    <row r="50" spans="1:25" ht="15.95" customHeight="1">
      <c r="A50" s="115" t="s">
        <v>41</v>
      </c>
      <c r="B50" s="203">
        <v>90</v>
      </c>
      <c r="C50" s="182">
        <v>0</v>
      </c>
      <c r="D50" s="183">
        <v>0</v>
      </c>
      <c r="E50" s="183">
        <v>9</v>
      </c>
      <c r="F50" s="183">
        <v>0</v>
      </c>
      <c r="G50" s="183">
        <v>1</v>
      </c>
      <c r="H50" s="183">
        <v>7</v>
      </c>
      <c r="I50" s="183">
        <v>11</v>
      </c>
      <c r="J50" s="183">
        <v>2</v>
      </c>
      <c r="K50" s="183">
        <v>1</v>
      </c>
      <c r="L50" s="183">
        <v>1</v>
      </c>
      <c r="M50" s="183">
        <v>0</v>
      </c>
      <c r="N50" s="183">
        <v>0</v>
      </c>
      <c r="O50" s="204">
        <v>1</v>
      </c>
      <c r="P50" s="204">
        <v>4</v>
      </c>
      <c r="Q50" s="204">
        <v>4</v>
      </c>
      <c r="R50" s="204">
        <v>0</v>
      </c>
      <c r="S50" s="204">
        <v>2</v>
      </c>
      <c r="T50" s="204">
        <v>0</v>
      </c>
      <c r="U50" s="204">
        <v>1</v>
      </c>
      <c r="V50" s="204">
        <v>0</v>
      </c>
      <c r="W50" s="204">
        <v>0</v>
      </c>
      <c r="X50" s="205">
        <v>15</v>
      </c>
      <c r="Y50" s="268">
        <v>31</v>
      </c>
    </row>
    <row r="51" spans="1:25" ht="15.95" customHeight="1">
      <c r="A51" s="115" t="s">
        <v>42</v>
      </c>
      <c r="B51" s="203">
        <v>244</v>
      </c>
      <c r="C51" s="182">
        <v>10</v>
      </c>
      <c r="D51" s="183">
        <v>0</v>
      </c>
      <c r="E51" s="183">
        <v>23</v>
      </c>
      <c r="F51" s="183">
        <v>0</v>
      </c>
      <c r="G51" s="183">
        <v>1</v>
      </c>
      <c r="H51" s="183">
        <v>15</v>
      </c>
      <c r="I51" s="183">
        <v>27</v>
      </c>
      <c r="J51" s="183">
        <v>6</v>
      </c>
      <c r="K51" s="183">
        <v>8</v>
      </c>
      <c r="L51" s="183">
        <v>2</v>
      </c>
      <c r="M51" s="183">
        <v>2</v>
      </c>
      <c r="N51" s="183">
        <v>0</v>
      </c>
      <c r="O51" s="204">
        <v>2</v>
      </c>
      <c r="P51" s="204">
        <v>5</v>
      </c>
      <c r="Q51" s="204">
        <v>9</v>
      </c>
      <c r="R51" s="204">
        <v>5</v>
      </c>
      <c r="S51" s="204">
        <v>5</v>
      </c>
      <c r="T51" s="204">
        <v>5</v>
      </c>
      <c r="U51" s="204">
        <v>5</v>
      </c>
      <c r="V51" s="204">
        <v>0</v>
      </c>
      <c r="W51" s="204">
        <v>0</v>
      </c>
      <c r="X51" s="205">
        <v>41</v>
      </c>
      <c r="Y51" s="268">
        <v>73</v>
      </c>
    </row>
    <row r="52" spans="1:25" ht="15.95" customHeight="1">
      <c r="A52" s="115" t="s">
        <v>43</v>
      </c>
      <c r="B52" s="203">
        <v>207</v>
      </c>
      <c r="C52" s="182">
        <v>6</v>
      </c>
      <c r="D52" s="183">
        <v>0</v>
      </c>
      <c r="E52" s="183">
        <v>22</v>
      </c>
      <c r="F52" s="183">
        <v>0</v>
      </c>
      <c r="G52" s="183">
        <v>1</v>
      </c>
      <c r="H52" s="183">
        <v>8</v>
      </c>
      <c r="I52" s="183">
        <v>14</v>
      </c>
      <c r="J52" s="183">
        <v>6</v>
      </c>
      <c r="K52" s="183">
        <v>6</v>
      </c>
      <c r="L52" s="183">
        <v>2</v>
      </c>
      <c r="M52" s="183">
        <v>1</v>
      </c>
      <c r="N52" s="183">
        <v>1</v>
      </c>
      <c r="O52" s="204">
        <v>5</v>
      </c>
      <c r="P52" s="204">
        <v>9</v>
      </c>
      <c r="Q52" s="204">
        <v>6</v>
      </c>
      <c r="R52" s="204">
        <v>2</v>
      </c>
      <c r="S52" s="204">
        <v>0</v>
      </c>
      <c r="T52" s="204">
        <v>3</v>
      </c>
      <c r="U52" s="204">
        <v>22</v>
      </c>
      <c r="V52" s="204">
        <v>0</v>
      </c>
      <c r="W52" s="204">
        <v>0</v>
      </c>
      <c r="X52" s="205">
        <v>21</v>
      </c>
      <c r="Y52" s="268">
        <v>72</v>
      </c>
    </row>
    <row r="53" spans="1:25" ht="15.95" customHeight="1">
      <c r="A53" s="115" t="s">
        <v>44</v>
      </c>
      <c r="B53" s="203">
        <v>166</v>
      </c>
      <c r="C53" s="182">
        <v>10</v>
      </c>
      <c r="D53" s="183">
        <v>0</v>
      </c>
      <c r="E53" s="183">
        <v>21</v>
      </c>
      <c r="F53" s="183">
        <v>0</v>
      </c>
      <c r="G53" s="183">
        <v>0</v>
      </c>
      <c r="H53" s="183">
        <v>21</v>
      </c>
      <c r="I53" s="183">
        <v>11</v>
      </c>
      <c r="J53" s="183">
        <v>1</v>
      </c>
      <c r="K53" s="183">
        <v>2</v>
      </c>
      <c r="L53" s="183">
        <v>0</v>
      </c>
      <c r="M53" s="183">
        <v>1</v>
      </c>
      <c r="N53" s="183">
        <v>0</v>
      </c>
      <c r="O53" s="204">
        <v>3</v>
      </c>
      <c r="P53" s="204">
        <v>1</v>
      </c>
      <c r="Q53" s="204">
        <v>4</v>
      </c>
      <c r="R53" s="204">
        <v>4</v>
      </c>
      <c r="S53" s="204">
        <v>1</v>
      </c>
      <c r="T53" s="204">
        <v>0</v>
      </c>
      <c r="U53" s="204">
        <v>0</v>
      </c>
      <c r="V53" s="204">
        <v>0</v>
      </c>
      <c r="W53" s="204">
        <v>0</v>
      </c>
      <c r="X53" s="205">
        <v>41</v>
      </c>
      <c r="Y53" s="268">
        <v>45</v>
      </c>
    </row>
    <row r="54" spans="1:25" ht="15.95" customHeight="1">
      <c r="A54" s="115" t="s">
        <v>45</v>
      </c>
      <c r="B54" s="203">
        <v>202</v>
      </c>
      <c r="C54" s="182">
        <v>18</v>
      </c>
      <c r="D54" s="183">
        <v>0</v>
      </c>
      <c r="E54" s="183">
        <v>12</v>
      </c>
      <c r="F54" s="183">
        <v>0</v>
      </c>
      <c r="G54" s="183">
        <v>0</v>
      </c>
      <c r="H54" s="183">
        <v>24</v>
      </c>
      <c r="I54" s="183">
        <v>16</v>
      </c>
      <c r="J54" s="183">
        <v>5</v>
      </c>
      <c r="K54" s="183">
        <v>3</v>
      </c>
      <c r="L54" s="183">
        <v>0</v>
      </c>
      <c r="M54" s="183">
        <v>2</v>
      </c>
      <c r="N54" s="183">
        <v>0</v>
      </c>
      <c r="O54" s="204">
        <v>2</v>
      </c>
      <c r="P54" s="204">
        <v>4</v>
      </c>
      <c r="Q54" s="204">
        <v>5</v>
      </c>
      <c r="R54" s="204">
        <v>1</v>
      </c>
      <c r="S54" s="204">
        <v>3</v>
      </c>
      <c r="T54" s="204">
        <v>1</v>
      </c>
      <c r="U54" s="204">
        <v>0</v>
      </c>
      <c r="V54" s="204">
        <v>0</v>
      </c>
      <c r="W54" s="204">
        <v>0</v>
      </c>
      <c r="X54" s="205">
        <v>18</v>
      </c>
      <c r="Y54" s="268">
        <v>88</v>
      </c>
    </row>
    <row r="55" spans="1:25" s="33" customFormat="1" ht="15.95" customHeight="1">
      <c r="A55" s="115" t="s">
        <v>46</v>
      </c>
      <c r="B55" s="203">
        <v>40</v>
      </c>
      <c r="C55" s="182">
        <v>1</v>
      </c>
      <c r="D55" s="183">
        <v>0</v>
      </c>
      <c r="E55" s="183">
        <v>11</v>
      </c>
      <c r="F55" s="183">
        <v>0</v>
      </c>
      <c r="G55" s="183">
        <v>0</v>
      </c>
      <c r="H55" s="183">
        <v>1</v>
      </c>
      <c r="I55" s="183">
        <v>4</v>
      </c>
      <c r="J55" s="183">
        <v>1</v>
      </c>
      <c r="K55" s="183">
        <v>0</v>
      </c>
      <c r="L55" s="183">
        <v>1</v>
      </c>
      <c r="M55" s="183">
        <v>0</v>
      </c>
      <c r="N55" s="183">
        <v>0</v>
      </c>
      <c r="O55" s="204">
        <v>1</v>
      </c>
      <c r="P55" s="204">
        <v>0</v>
      </c>
      <c r="Q55" s="204">
        <v>3</v>
      </c>
      <c r="R55" s="204">
        <v>2</v>
      </c>
      <c r="S55" s="204">
        <v>1</v>
      </c>
      <c r="T55" s="204">
        <v>0</v>
      </c>
      <c r="U55" s="204">
        <v>2</v>
      </c>
      <c r="V55" s="204">
        <v>0</v>
      </c>
      <c r="W55" s="204">
        <v>0</v>
      </c>
      <c r="X55" s="205">
        <v>4</v>
      </c>
      <c r="Y55" s="268">
        <v>8</v>
      </c>
    </row>
    <row r="56" spans="1:25" ht="15.95" customHeight="1">
      <c r="A56" s="115" t="s">
        <v>47</v>
      </c>
      <c r="B56" s="203">
        <v>82</v>
      </c>
      <c r="C56" s="182">
        <v>4</v>
      </c>
      <c r="D56" s="183">
        <v>0</v>
      </c>
      <c r="E56" s="183">
        <v>4</v>
      </c>
      <c r="F56" s="183">
        <v>1</v>
      </c>
      <c r="G56" s="183">
        <v>2</v>
      </c>
      <c r="H56" s="183">
        <v>14</v>
      </c>
      <c r="I56" s="183">
        <v>3</v>
      </c>
      <c r="J56" s="183">
        <v>1</v>
      </c>
      <c r="K56" s="183">
        <v>3</v>
      </c>
      <c r="L56" s="183">
        <v>0</v>
      </c>
      <c r="M56" s="183">
        <v>0</v>
      </c>
      <c r="N56" s="183">
        <v>0</v>
      </c>
      <c r="O56" s="204">
        <v>3</v>
      </c>
      <c r="P56" s="204">
        <v>1</v>
      </c>
      <c r="Q56" s="204">
        <v>1</v>
      </c>
      <c r="R56" s="204">
        <v>2</v>
      </c>
      <c r="S56" s="204">
        <v>0</v>
      </c>
      <c r="T56" s="204">
        <v>2</v>
      </c>
      <c r="U56" s="204">
        <v>0</v>
      </c>
      <c r="V56" s="204">
        <v>0</v>
      </c>
      <c r="W56" s="204">
        <v>0</v>
      </c>
      <c r="X56" s="205">
        <v>18</v>
      </c>
      <c r="Y56" s="268">
        <v>23</v>
      </c>
    </row>
    <row r="57" spans="1:25" ht="15.95" customHeight="1">
      <c r="A57" s="117" t="s">
        <v>48</v>
      </c>
      <c r="B57" s="206">
        <v>309</v>
      </c>
      <c r="C57" s="184">
        <v>4</v>
      </c>
      <c r="D57" s="185">
        <v>0</v>
      </c>
      <c r="E57" s="185">
        <v>28</v>
      </c>
      <c r="F57" s="185">
        <v>2</v>
      </c>
      <c r="G57" s="185">
        <v>3</v>
      </c>
      <c r="H57" s="185">
        <v>10</v>
      </c>
      <c r="I57" s="185">
        <v>36</v>
      </c>
      <c r="J57" s="185">
        <v>15</v>
      </c>
      <c r="K57" s="185">
        <v>8</v>
      </c>
      <c r="L57" s="185">
        <v>5</v>
      </c>
      <c r="M57" s="185">
        <v>3</v>
      </c>
      <c r="N57" s="185">
        <v>1</v>
      </c>
      <c r="O57" s="207">
        <v>7</v>
      </c>
      <c r="P57" s="207">
        <v>17</v>
      </c>
      <c r="Q57" s="207">
        <v>17</v>
      </c>
      <c r="R57" s="207">
        <v>6</v>
      </c>
      <c r="S57" s="207">
        <v>1</v>
      </c>
      <c r="T57" s="207">
        <v>3</v>
      </c>
      <c r="U57" s="207">
        <v>23</v>
      </c>
      <c r="V57" s="207">
        <v>0</v>
      </c>
      <c r="W57" s="207">
        <v>0</v>
      </c>
      <c r="X57" s="208">
        <v>20</v>
      </c>
      <c r="Y57" s="269">
        <v>100</v>
      </c>
    </row>
    <row r="58" spans="1:25" ht="15.95" customHeight="1" thickBot="1">
      <c r="A58" s="119" t="s">
        <v>49</v>
      </c>
      <c r="B58" s="217">
        <v>1801</v>
      </c>
      <c r="C58" s="197">
        <v>77</v>
      </c>
      <c r="D58" s="193">
        <v>1</v>
      </c>
      <c r="E58" s="193">
        <v>178</v>
      </c>
      <c r="F58" s="193">
        <v>4</v>
      </c>
      <c r="G58" s="193">
        <v>8</v>
      </c>
      <c r="H58" s="193">
        <v>131</v>
      </c>
      <c r="I58" s="193">
        <v>156</v>
      </c>
      <c r="J58" s="193">
        <v>42</v>
      </c>
      <c r="K58" s="193">
        <v>39</v>
      </c>
      <c r="L58" s="193">
        <v>13</v>
      </c>
      <c r="M58" s="193">
        <v>9</v>
      </c>
      <c r="N58" s="193">
        <v>5</v>
      </c>
      <c r="O58" s="218">
        <v>29</v>
      </c>
      <c r="P58" s="218">
        <v>52</v>
      </c>
      <c r="Q58" s="218">
        <v>75</v>
      </c>
      <c r="R58" s="218">
        <v>31</v>
      </c>
      <c r="S58" s="218">
        <v>19</v>
      </c>
      <c r="T58" s="218">
        <v>15</v>
      </c>
      <c r="U58" s="218">
        <v>53</v>
      </c>
      <c r="V58" s="218">
        <v>0</v>
      </c>
      <c r="W58" s="218">
        <v>0</v>
      </c>
      <c r="X58" s="219">
        <v>261</v>
      </c>
      <c r="Y58" s="273">
        <v>603</v>
      </c>
    </row>
    <row r="59" spans="1:25" ht="15.95" customHeight="1">
      <c r="A59" s="120" t="s">
        <v>50</v>
      </c>
      <c r="B59" s="220">
        <v>291</v>
      </c>
      <c r="C59" s="182">
        <v>5</v>
      </c>
      <c r="D59" s="183">
        <v>0</v>
      </c>
      <c r="E59" s="183">
        <v>37</v>
      </c>
      <c r="F59" s="183">
        <v>0</v>
      </c>
      <c r="G59" s="183">
        <v>1</v>
      </c>
      <c r="H59" s="183">
        <v>13</v>
      </c>
      <c r="I59" s="183">
        <v>30</v>
      </c>
      <c r="J59" s="183">
        <v>6</v>
      </c>
      <c r="K59" s="183">
        <v>4</v>
      </c>
      <c r="L59" s="183">
        <v>8</v>
      </c>
      <c r="M59" s="183">
        <v>4</v>
      </c>
      <c r="N59" s="183">
        <v>0</v>
      </c>
      <c r="O59" s="204">
        <v>6</v>
      </c>
      <c r="P59" s="204">
        <v>21</v>
      </c>
      <c r="Q59" s="204">
        <v>22</v>
      </c>
      <c r="R59" s="204">
        <v>5</v>
      </c>
      <c r="S59" s="204">
        <v>5</v>
      </c>
      <c r="T59" s="204">
        <v>2</v>
      </c>
      <c r="U59" s="204">
        <v>0</v>
      </c>
      <c r="V59" s="204">
        <v>0</v>
      </c>
      <c r="W59" s="204">
        <v>0</v>
      </c>
      <c r="X59" s="205">
        <v>39</v>
      </c>
      <c r="Y59" s="106">
        <v>83</v>
      </c>
    </row>
    <row r="60" spans="1:25" ht="15.95" customHeight="1">
      <c r="A60" s="115" t="s">
        <v>51</v>
      </c>
      <c r="B60" s="220">
        <v>80</v>
      </c>
      <c r="C60" s="182">
        <v>7</v>
      </c>
      <c r="D60" s="183">
        <v>0</v>
      </c>
      <c r="E60" s="183">
        <v>6</v>
      </c>
      <c r="F60" s="183">
        <v>0</v>
      </c>
      <c r="G60" s="183">
        <v>0</v>
      </c>
      <c r="H60" s="183">
        <v>7</v>
      </c>
      <c r="I60" s="183">
        <v>4</v>
      </c>
      <c r="J60" s="183">
        <v>0</v>
      </c>
      <c r="K60" s="183">
        <v>2</v>
      </c>
      <c r="L60" s="183">
        <v>0</v>
      </c>
      <c r="M60" s="183">
        <v>0</v>
      </c>
      <c r="N60" s="183">
        <v>0</v>
      </c>
      <c r="O60" s="204">
        <v>4</v>
      </c>
      <c r="P60" s="204">
        <v>1</v>
      </c>
      <c r="Q60" s="204">
        <v>5</v>
      </c>
      <c r="R60" s="204">
        <v>1</v>
      </c>
      <c r="S60" s="204">
        <v>0</v>
      </c>
      <c r="T60" s="204">
        <v>1</v>
      </c>
      <c r="U60" s="204">
        <v>6</v>
      </c>
      <c r="V60" s="204">
        <v>0</v>
      </c>
      <c r="W60" s="204">
        <v>0</v>
      </c>
      <c r="X60" s="205">
        <v>8</v>
      </c>
      <c r="Y60" s="106">
        <v>28</v>
      </c>
    </row>
    <row r="61" spans="1:25" ht="15.95" customHeight="1">
      <c r="A61" s="115" t="s">
        <v>52</v>
      </c>
      <c r="B61" s="220">
        <v>200</v>
      </c>
      <c r="C61" s="182">
        <v>25</v>
      </c>
      <c r="D61" s="183">
        <v>0</v>
      </c>
      <c r="E61" s="183">
        <v>15</v>
      </c>
      <c r="F61" s="183">
        <v>0</v>
      </c>
      <c r="G61" s="183">
        <v>0</v>
      </c>
      <c r="H61" s="183">
        <v>3</v>
      </c>
      <c r="I61" s="183">
        <v>11</v>
      </c>
      <c r="J61" s="183">
        <v>7</v>
      </c>
      <c r="K61" s="183">
        <v>5</v>
      </c>
      <c r="L61" s="183">
        <v>1</v>
      </c>
      <c r="M61" s="183">
        <v>0</v>
      </c>
      <c r="N61" s="183">
        <v>1</v>
      </c>
      <c r="O61" s="204">
        <v>3</v>
      </c>
      <c r="P61" s="204">
        <v>2</v>
      </c>
      <c r="Q61" s="204">
        <v>20</v>
      </c>
      <c r="R61" s="204">
        <v>4</v>
      </c>
      <c r="S61" s="204">
        <v>2</v>
      </c>
      <c r="T61" s="204">
        <v>0</v>
      </c>
      <c r="U61" s="204">
        <v>0</v>
      </c>
      <c r="V61" s="204">
        <v>0</v>
      </c>
      <c r="W61" s="204">
        <v>0</v>
      </c>
      <c r="X61" s="205">
        <v>15</v>
      </c>
      <c r="Y61" s="106">
        <v>86</v>
      </c>
    </row>
    <row r="62" spans="1:25" ht="15.95" customHeight="1">
      <c r="A62" s="115" t="s">
        <v>53</v>
      </c>
      <c r="B62" s="220">
        <v>93</v>
      </c>
      <c r="C62" s="182">
        <v>13</v>
      </c>
      <c r="D62" s="183">
        <v>1</v>
      </c>
      <c r="E62" s="183">
        <v>12</v>
      </c>
      <c r="F62" s="183">
        <v>0</v>
      </c>
      <c r="G62" s="183">
        <v>1</v>
      </c>
      <c r="H62" s="183">
        <v>2</v>
      </c>
      <c r="I62" s="183">
        <v>8</v>
      </c>
      <c r="J62" s="183">
        <v>3</v>
      </c>
      <c r="K62" s="183">
        <v>1</v>
      </c>
      <c r="L62" s="183">
        <v>3</v>
      </c>
      <c r="M62" s="183">
        <v>0</v>
      </c>
      <c r="N62" s="183">
        <v>0</v>
      </c>
      <c r="O62" s="204">
        <v>3</v>
      </c>
      <c r="P62" s="204">
        <v>1</v>
      </c>
      <c r="Q62" s="204">
        <v>4</v>
      </c>
      <c r="R62" s="204">
        <v>1</v>
      </c>
      <c r="S62" s="204">
        <v>2</v>
      </c>
      <c r="T62" s="204">
        <v>0</v>
      </c>
      <c r="U62" s="204">
        <v>1</v>
      </c>
      <c r="V62" s="204">
        <v>0</v>
      </c>
      <c r="W62" s="204">
        <v>0</v>
      </c>
      <c r="X62" s="205">
        <v>12</v>
      </c>
      <c r="Y62" s="106">
        <v>25</v>
      </c>
    </row>
    <row r="63" spans="1:25" ht="15.95" customHeight="1">
      <c r="A63" s="115" t="s">
        <v>54</v>
      </c>
      <c r="B63" s="220">
        <v>72</v>
      </c>
      <c r="C63" s="182">
        <v>2</v>
      </c>
      <c r="D63" s="183">
        <v>0</v>
      </c>
      <c r="E63" s="183">
        <v>5</v>
      </c>
      <c r="F63" s="183">
        <v>0</v>
      </c>
      <c r="G63" s="183">
        <v>0</v>
      </c>
      <c r="H63" s="183">
        <v>5</v>
      </c>
      <c r="I63" s="183">
        <v>1</v>
      </c>
      <c r="J63" s="183">
        <v>3</v>
      </c>
      <c r="K63" s="183">
        <v>1</v>
      </c>
      <c r="L63" s="183">
        <v>0</v>
      </c>
      <c r="M63" s="183">
        <v>1</v>
      </c>
      <c r="N63" s="183">
        <v>0</v>
      </c>
      <c r="O63" s="204">
        <v>1</v>
      </c>
      <c r="P63" s="204">
        <v>1</v>
      </c>
      <c r="Q63" s="204">
        <v>10</v>
      </c>
      <c r="R63" s="204">
        <v>0</v>
      </c>
      <c r="S63" s="204">
        <v>8</v>
      </c>
      <c r="T63" s="204">
        <v>0</v>
      </c>
      <c r="U63" s="204">
        <v>0</v>
      </c>
      <c r="V63" s="204">
        <v>0</v>
      </c>
      <c r="W63" s="204">
        <v>0</v>
      </c>
      <c r="X63" s="205">
        <v>5</v>
      </c>
      <c r="Y63" s="106">
        <v>29</v>
      </c>
    </row>
    <row r="64" spans="1:25" ht="15.95" customHeight="1">
      <c r="A64" s="115" t="s">
        <v>55</v>
      </c>
      <c r="B64" s="220">
        <v>123</v>
      </c>
      <c r="C64" s="182">
        <v>2</v>
      </c>
      <c r="D64" s="183">
        <v>0</v>
      </c>
      <c r="E64" s="183">
        <v>6</v>
      </c>
      <c r="F64" s="183">
        <v>1</v>
      </c>
      <c r="G64" s="183">
        <v>1</v>
      </c>
      <c r="H64" s="183">
        <v>4</v>
      </c>
      <c r="I64" s="183">
        <v>10</v>
      </c>
      <c r="J64" s="183">
        <v>0</v>
      </c>
      <c r="K64" s="183">
        <v>1</v>
      </c>
      <c r="L64" s="183">
        <v>0</v>
      </c>
      <c r="M64" s="183">
        <v>0</v>
      </c>
      <c r="N64" s="183">
        <v>1</v>
      </c>
      <c r="O64" s="204">
        <v>3</v>
      </c>
      <c r="P64" s="204">
        <v>4</v>
      </c>
      <c r="Q64" s="204">
        <v>19</v>
      </c>
      <c r="R64" s="204">
        <v>0</v>
      </c>
      <c r="S64" s="204">
        <v>5</v>
      </c>
      <c r="T64" s="204">
        <v>0</v>
      </c>
      <c r="U64" s="204">
        <v>0</v>
      </c>
      <c r="V64" s="204">
        <v>0</v>
      </c>
      <c r="W64" s="204">
        <v>0</v>
      </c>
      <c r="X64" s="205">
        <v>7</v>
      </c>
      <c r="Y64" s="106">
        <v>59</v>
      </c>
    </row>
    <row r="65" spans="1:25" ht="15.95" customHeight="1">
      <c r="A65" s="115" t="s">
        <v>56</v>
      </c>
      <c r="B65" s="220">
        <v>22</v>
      </c>
      <c r="C65" s="182">
        <v>0</v>
      </c>
      <c r="D65" s="183">
        <v>0</v>
      </c>
      <c r="E65" s="183">
        <v>1</v>
      </c>
      <c r="F65" s="183">
        <v>0</v>
      </c>
      <c r="G65" s="183">
        <v>0</v>
      </c>
      <c r="H65" s="183">
        <v>0</v>
      </c>
      <c r="I65" s="183">
        <v>1</v>
      </c>
      <c r="J65" s="183">
        <v>2</v>
      </c>
      <c r="K65" s="183">
        <v>0</v>
      </c>
      <c r="L65" s="183">
        <v>1</v>
      </c>
      <c r="M65" s="183">
        <v>0</v>
      </c>
      <c r="N65" s="183">
        <v>0</v>
      </c>
      <c r="O65" s="204">
        <v>1</v>
      </c>
      <c r="P65" s="204">
        <v>1</v>
      </c>
      <c r="Q65" s="204">
        <v>1</v>
      </c>
      <c r="R65" s="204">
        <v>0</v>
      </c>
      <c r="S65" s="204">
        <v>1</v>
      </c>
      <c r="T65" s="204">
        <v>0</v>
      </c>
      <c r="U65" s="204">
        <v>0</v>
      </c>
      <c r="V65" s="204">
        <v>0</v>
      </c>
      <c r="W65" s="204">
        <v>0</v>
      </c>
      <c r="X65" s="205">
        <v>7</v>
      </c>
      <c r="Y65" s="106">
        <v>6</v>
      </c>
    </row>
    <row r="66" spans="1:25" ht="15.95" customHeight="1">
      <c r="A66" s="115" t="s">
        <v>57</v>
      </c>
      <c r="B66" s="220">
        <v>32</v>
      </c>
      <c r="C66" s="182">
        <v>2</v>
      </c>
      <c r="D66" s="183">
        <v>0</v>
      </c>
      <c r="E66" s="183">
        <v>1</v>
      </c>
      <c r="F66" s="183">
        <v>0</v>
      </c>
      <c r="G66" s="183">
        <v>0</v>
      </c>
      <c r="H66" s="183">
        <v>4</v>
      </c>
      <c r="I66" s="183">
        <v>0</v>
      </c>
      <c r="J66" s="183">
        <v>0</v>
      </c>
      <c r="K66" s="183">
        <v>0</v>
      </c>
      <c r="L66" s="183">
        <v>0</v>
      </c>
      <c r="M66" s="183">
        <v>0</v>
      </c>
      <c r="N66" s="183">
        <v>0</v>
      </c>
      <c r="O66" s="204">
        <v>0</v>
      </c>
      <c r="P66" s="204">
        <v>0</v>
      </c>
      <c r="Q66" s="204">
        <v>11</v>
      </c>
      <c r="R66" s="204">
        <v>0</v>
      </c>
      <c r="S66" s="204">
        <v>1</v>
      </c>
      <c r="T66" s="204">
        <v>0</v>
      </c>
      <c r="U66" s="204">
        <v>0</v>
      </c>
      <c r="V66" s="204">
        <v>0</v>
      </c>
      <c r="W66" s="204">
        <v>0</v>
      </c>
      <c r="X66" s="205">
        <v>3</v>
      </c>
      <c r="Y66" s="106">
        <v>10</v>
      </c>
    </row>
    <row r="67" spans="1:25" ht="15.95" customHeight="1">
      <c r="A67" s="115" t="s">
        <v>58</v>
      </c>
      <c r="B67" s="220">
        <v>268</v>
      </c>
      <c r="C67" s="182">
        <v>23</v>
      </c>
      <c r="D67" s="183">
        <v>0</v>
      </c>
      <c r="E67" s="183">
        <v>17</v>
      </c>
      <c r="F67" s="183">
        <v>0</v>
      </c>
      <c r="G67" s="183">
        <v>1</v>
      </c>
      <c r="H67" s="183">
        <v>9</v>
      </c>
      <c r="I67" s="183">
        <v>12</v>
      </c>
      <c r="J67" s="183">
        <v>1</v>
      </c>
      <c r="K67" s="183">
        <v>4</v>
      </c>
      <c r="L67" s="183">
        <v>0</v>
      </c>
      <c r="M67" s="183">
        <v>3</v>
      </c>
      <c r="N67" s="183">
        <v>0</v>
      </c>
      <c r="O67" s="204">
        <v>2</v>
      </c>
      <c r="P67" s="204">
        <v>5</v>
      </c>
      <c r="Q67" s="204">
        <v>33</v>
      </c>
      <c r="R67" s="204">
        <v>2</v>
      </c>
      <c r="S67" s="204">
        <v>10</v>
      </c>
      <c r="T67" s="204">
        <v>0</v>
      </c>
      <c r="U67" s="204">
        <v>3</v>
      </c>
      <c r="V67" s="204">
        <v>0</v>
      </c>
      <c r="W67" s="204">
        <v>0</v>
      </c>
      <c r="X67" s="205">
        <v>28</v>
      </c>
      <c r="Y67" s="106">
        <v>115</v>
      </c>
    </row>
    <row r="68" spans="1:25" ht="15.95" customHeight="1">
      <c r="A68" s="115" t="s">
        <v>59</v>
      </c>
      <c r="B68" s="220">
        <v>154</v>
      </c>
      <c r="C68" s="182">
        <v>6</v>
      </c>
      <c r="D68" s="183">
        <v>0</v>
      </c>
      <c r="E68" s="183">
        <v>16</v>
      </c>
      <c r="F68" s="183">
        <v>0</v>
      </c>
      <c r="G68" s="183">
        <v>0</v>
      </c>
      <c r="H68" s="183">
        <v>5</v>
      </c>
      <c r="I68" s="183">
        <v>9</v>
      </c>
      <c r="J68" s="183">
        <v>2</v>
      </c>
      <c r="K68" s="183">
        <v>3</v>
      </c>
      <c r="L68" s="183">
        <v>1</v>
      </c>
      <c r="M68" s="183">
        <v>0</v>
      </c>
      <c r="N68" s="183">
        <v>0</v>
      </c>
      <c r="O68" s="204">
        <v>23</v>
      </c>
      <c r="P68" s="204">
        <v>5</v>
      </c>
      <c r="Q68" s="204">
        <v>8</v>
      </c>
      <c r="R68" s="204">
        <v>0</v>
      </c>
      <c r="S68" s="204">
        <v>3</v>
      </c>
      <c r="T68" s="204">
        <v>0</v>
      </c>
      <c r="U68" s="204">
        <v>1</v>
      </c>
      <c r="V68" s="204">
        <v>0</v>
      </c>
      <c r="W68" s="204">
        <v>0</v>
      </c>
      <c r="X68" s="205">
        <v>9</v>
      </c>
      <c r="Y68" s="106">
        <v>63</v>
      </c>
    </row>
    <row r="69" spans="1:25" ht="15.95" customHeight="1">
      <c r="A69" s="115" t="s">
        <v>60</v>
      </c>
      <c r="B69" s="220">
        <v>96</v>
      </c>
      <c r="C69" s="182">
        <v>4</v>
      </c>
      <c r="D69" s="183">
        <v>0</v>
      </c>
      <c r="E69" s="183">
        <v>9</v>
      </c>
      <c r="F69" s="183">
        <v>0</v>
      </c>
      <c r="G69" s="183">
        <v>0</v>
      </c>
      <c r="H69" s="183">
        <v>4</v>
      </c>
      <c r="I69" s="183">
        <v>16</v>
      </c>
      <c r="J69" s="183">
        <v>7</v>
      </c>
      <c r="K69" s="183">
        <v>2</v>
      </c>
      <c r="L69" s="183">
        <v>1</v>
      </c>
      <c r="M69" s="183">
        <v>1</v>
      </c>
      <c r="N69" s="183">
        <v>0</v>
      </c>
      <c r="O69" s="204">
        <v>2</v>
      </c>
      <c r="P69" s="204">
        <v>1</v>
      </c>
      <c r="Q69" s="204">
        <v>5</v>
      </c>
      <c r="R69" s="204">
        <v>5</v>
      </c>
      <c r="S69" s="204">
        <v>1</v>
      </c>
      <c r="T69" s="204">
        <v>0</v>
      </c>
      <c r="U69" s="204">
        <v>1</v>
      </c>
      <c r="V69" s="204">
        <v>0</v>
      </c>
      <c r="W69" s="204">
        <v>0</v>
      </c>
      <c r="X69" s="205">
        <v>12</v>
      </c>
      <c r="Y69" s="106">
        <v>25</v>
      </c>
    </row>
    <row r="70" spans="1:25" ht="15.95" customHeight="1">
      <c r="A70" s="115" t="s">
        <v>61</v>
      </c>
      <c r="B70" s="220">
        <v>91</v>
      </c>
      <c r="C70" s="182">
        <v>8</v>
      </c>
      <c r="D70" s="183">
        <v>0</v>
      </c>
      <c r="E70" s="183">
        <v>8</v>
      </c>
      <c r="F70" s="183">
        <v>0</v>
      </c>
      <c r="G70" s="183">
        <v>0</v>
      </c>
      <c r="H70" s="183">
        <v>2</v>
      </c>
      <c r="I70" s="183">
        <v>8</v>
      </c>
      <c r="J70" s="183">
        <v>3</v>
      </c>
      <c r="K70" s="183">
        <v>1</v>
      </c>
      <c r="L70" s="183">
        <v>1</v>
      </c>
      <c r="M70" s="183">
        <v>1</v>
      </c>
      <c r="N70" s="183">
        <v>0</v>
      </c>
      <c r="O70" s="204">
        <v>2</v>
      </c>
      <c r="P70" s="204">
        <v>2</v>
      </c>
      <c r="Q70" s="204">
        <v>3</v>
      </c>
      <c r="R70" s="204">
        <v>2</v>
      </c>
      <c r="S70" s="204">
        <v>1</v>
      </c>
      <c r="T70" s="204">
        <v>0</v>
      </c>
      <c r="U70" s="204">
        <v>16</v>
      </c>
      <c r="V70" s="204">
        <v>0</v>
      </c>
      <c r="W70" s="204">
        <v>0</v>
      </c>
      <c r="X70" s="205">
        <v>11</v>
      </c>
      <c r="Y70" s="106">
        <v>22</v>
      </c>
    </row>
    <row r="71" spans="1:25" ht="15.95" customHeight="1">
      <c r="A71" s="115" t="s">
        <v>62</v>
      </c>
      <c r="B71" s="221">
        <v>153</v>
      </c>
      <c r="C71" s="184">
        <v>3</v>
      </c>
      <c r="D71" s="185">
        <v>0</v>
      </c>
      <c r="E71" s="185">
        <v>24</v>
      </c>
      <c r="F71" s="185">
        <v>0</v>
      </c>
      <c r="G71" s="185">
        <v>0</v>
      </c>
      <c r="H71" s="185">
        <v>6</v>
      </c>
      <c r="I71" s="185">
        <v>16</v>
      </c>
      <c r="J71" s="185">
        <v>4</v>
      </c>
      <c r="K71" s="185">
        <v>3</v>
      </c>
      <c r="L71" s="185">
        <v>0</v>
      </c>
      <c r="M71" s="185">
        <v>2</v>
      </c>
      <c r="N71" s="185">
        <v>0</v>
      </c>
      <c r="O71" s="207">
        <v>3</v>
      </c>
      <c r="P71" s="207">
        <v>6</v>
      </c>
      <c r="Q71" s="207">
        <v>17</v>
      </c>
      <c r="R71" s="207">
        <v>0</v>
      </c>
      <c r="S71" s="207">
        <v>4</v>
      </c>
      <c r="T71" s="207">
        <v>0</v>
      </c>
      <c r="U71" s="207">
        <v>11</v>
      </c>
      <c r="V71" s="207">
        <v>0</v>
      </c>
      <c r="W71" s="207">
        <v>0</v>
      </c>
      <c r="X71" s="208">
        <v>18</v>
      </c>
      <c r="Y71" s="107">
        <v>36</v>
      </c>
    </row>
    <row r="72" spans="1:25" ht="15.95" customHeight="1">
      <c r="A72" s="116" t="s">
        <v>63</v>
      </c>
      <c r="B72" s="222">
        <v>1675</v>
      </c>
      <c r="C72" s="194">
        <v>100</v>
      </c>
      <c r="D72" s="187">
        <v>1</v>
      </c>
      <c r="E72" s="187">
        <v>157</v>
      </c>
      <c r="F72" s="187">
        <v>1</v>
      </c>
      <c r="G72" s="187">
        <v>4</v>
      </c>
      <c r="H72" s="187">
        <v>64</v>
      </c>
      <c r="I72" s="187">
        <v>126</v>
      </c>
      <c r="J72" s="187">
        <v>38</v>
      </c>
      <c r="K72" s="187">
        <v>27</v>
      </c>
      <c r="L72" s="187">
        <v>16</v>
      </c>
      <c r="M72" s="187">
        <v>12</v>
      </c>
      <c r="N72" s="187">
        <v>2</v>
      </c>
      <c r="O72" s="210">
        <v>53</v>
      </c>
      <c r="P72" s="210">
        <v>50</v>
      </c>
      <c r="Q72" s="210">
        <v>158</v>
      </c>
      <c r="R72" s="210">
        <v>20</v>
      </c>
      <c r="S72" s="210">
        <v>43</v>
      </c>
      <c r="T72" s="210">
        <v>3</v>
      </c>
      <c r="U72" s="210">
        <v>39</v>
      </c>
      <c r="V72" s="210">
        <v>0</v>
      </c>
      <c r="W72" s="210">
        <v>0</v>
      </c>
      <c r="X72" s="211">
        <v>174</v>
      </c>
      <c r="Y72" s="108">
        <v>587</v>
      </c>
    </row>
    <row r="73" spans="1:25" ht="15.95" customHeight="1">
      <c r="A73" s="115" t="s">
        <v>64</v>
      </c>
      <c r="B73" s="220">
        <v>469</v>
      </c>
      <c r="C73" s="182">
        <v>3</v>
      </c>
      <c r="D73" s="183">
        <v>0</v>
      </c>
      <c r="E73" s="183">
        <v>24</v>
      </c>
      <c r="F73" s="183">
        <v>0</v>
      </c>
      <c r="G73" s="183">
        <v>0</v>
      </c>
      <c r="H73" s="183">
        <v>52</v>
      </c>
      <c r="I73" s="183">
        <v>18</v>
      </c>
      <c r="J73" s="183">
        <v>15</v>
      </c>
      <c r="K73" s="183">
        <v>4</v>
      </c>
      <c r="L73" s="183">
        <v>1</v>
      </c>
      <c r="M73" s="183">
        <v>1</v>
      </c>
      <c r="N73" s="183">
        <v>1</v>
      </c>
      <c r="O73" s="204">
        <v>3</v>
      </c>
      <c r="P73" s="204">
        <v>18</v>
      </c>
      <c r="Q73" s="204">
        <v>45</v>
      </c>
      <c r="R73" s="204">
        <v>4</v>
      </c>
      <c r="S73" s="204">
        <v>10</v>
      </c>
      <c r="T73" s="204">
        <v>2</v>
      </c>
      <c r="U73" s="204">
        <v>19</v>
      </c>
      <c r="V73" s="204">
        <v>0</v>
      </c>
      <c r="W73" s="204">
        <v>0</v>
      </c>
      <c r="X73" s="205">
        <v>87</v>
      </c>
      <c r="Y73" s="106">
        <v>162</v>
      </c>
    </row>
    <row r="74" spans="1:25" ht="15.95" customHeight="1">
      <c r="A74" s="115" t="s">
        <v>65</v>
      </c>
      <c r="B74" s="220">
        <v>192</v>
      </c>
      <c r="C74" s="182">
        <v>3</v>
      </c>
      <c r="D74" s="183">
        <v>0</v>
      </c>
      <c r="E74" s="183">
        <v>22</v>
      </c>
      <c r="F74" s="183">
        <v>0</v>
      </c>
      <c r="G74" s="183">
        <v>0</v>
      </c>
      <c r="H74" s="183">
        <v>7</v>
      </c>
      <c r="I74" s="183">
        <v>6</v>
      </c>
      <c r="J74" s="183">
        <v>8</v>
      </c>
      <c r="K74" s="183">
        <v>2</v>
      </c>
      <c r="L74" s="183">
        <v>0</v>
      </c>
      <c r="M74" s="183">
        <v>0</v>
      </c>
      <c r="N74" s="183">
        <v>2</v>
      </c>
      <c r="O74" s="204">
        <v>0</v>
      </c>
      <c r="P74" s="204">
        <v>2</v>
      </c>
      <c r="Q74" s="204">
        <v>41</v>
      </c>
      <c r="R74" s="204">
        <v>4</v>
      </c>
      <c r="S74" s="204">
        <v>2</v>
      </c>
      <c r="T74" s="204">
        <v>1</v>
      </c>
      <c r="U74" s="204">
        <v>13</v>
      </c>
      <c r="V74" s="204">
        <v>0</v>
      </c>
      <c r="W74" s="204">
        <v>0</v>
      </c>
      <c r="X74" s="205">
        <v>22</v>
      </c>
      <c r="Y74" s="106">
        <v>57</v>
      </c>
    </row>
    <row r="75" spans="1:25" ht="15.95" customHeight="1">
      <c r="A75" s="115" t="s">
        <v>66</v>
      </c>
      <c r="B75" s="220">
        <v>385</v>
      </c>
      <c r="C75" s="182">
        <v>22</v>
      </c>
      <c r="D75" s="183">
        <v>0</v>
      </c>
      <c r="E75" s="183">
        <v>18</v>
      </c>
      <c r="F75" s="183">
        <v>1</v>
      </c>
      <c r="G75" s="183">
        <v>0</v>
      </c>
      <c r="H75" s="183">
        <v>43</v>
      </c>
      <c r="I75" s="183">
        <v>13</v>
      </c>
      <c r="J75" s="183">
        <v>2</v>
      </c>
      <c r="K75" s="183">
        <v>8</v>
      </c>
      <c r="L75" s="183">
        <v>1</v>
      </c>
      <c r="M75" s="183">
        <v>0</v>
      </c>
      <c r="N75" s="183">
        <v>0</v>
      </c>
      <c r="O75" s="204">
        <v>2</v>
      </c>
      <c r="P75" s="204">
        <v>8</v>
      </c>
      <c r="Q75" s="204">
        <v>16</v>
      </c>
      <c r="R75" s="204">
        <v>3</v>
      </c>
      <c r="S75" s="204">
        <v>3</v>
      </c>
      <c r="T75" s="204">
        <v>0</v>
      </c>
      <c r="U75" s="204">
        <v>1</v>
      </c>
      <c r="V75" s="204">
        <v>0</v>
      </c>
      <c r="W75" s="204">
        <v>0</v>
      </c>
      <c r="X75" s="205">
        <v>64</v>
      </c>
      <c r="Y75" s="106">
        <v>180</v>
      </c>
    </row>
    <row r="76" spans="1:25" ht="15.95" customHeight="1">
      <c r="A76" s="115" t="s">
        <v>67</v>
      </c>
      <c r="B76" s="220">
        <v>126</v>
      </c>
      <c r="C76" s="182">
        <v>4</v>
      </c>
      <c r="D76" s="183">
        <v>0</v>
      </c>
      <c r="E76" s="183">
        <v>6</v>
      </c>
      <c r="F76" s="183">
        <v>0</v>
      </c>
      <c r="G76" s="183">
        <v>0</v>
      </c>
      <c r="H76" s="183">
        <v>19</v>
      </c>
      <c r="I76" s="183">
        <v>6</v>
      </c>
      <c r="J76" s="183">
        <v>3</v>
      </c>
      <c r="K76" s="183">
        <v>3</v>
      </c>
      <c r="L76" s="183">
        <v>1</v>
      </c>
      <c r="M76" s="183">
        <v>1</v>
      </c>
      <c r="N76" s="183">
        <v>0</v>
      </c>
      <c r="O76" s="204">
        <v>4</v>
      </c>
      <c r="P76" s="204">
        <v>0</v>
      </c>
      <c r="Q76" s="204">
        <v>3</v>
      </c>
      <c r="R76" s="204">
        <v>0</v>
      </c>
      <c r="S76" s="204">
        <v>2</v>
      </c>
      <c r="T76" s="204">
        <v>1</v>
      </c>
      <c r="U76" s="204">
        <v>2</v>
      </c>
      <c r="V76" s="204">
        <v>0</v>
      </c>
      <c r="W76" s="204">
        <v>0</v>
      </c>
      <c r="X76" s="205">
        <v>19</v>
      </c>
      <c r="Y76" s="106">
        <v>52</v>
      </c>
    </row>
    <row r="77" spans="1:25" ht="15.95" customHeight="1">
      <c r="A77" s="115" t="s">
        <v>68</v>
      </c>
      <c r="B77" s="220">
        <v>30</v>
      </c>
      <c r="C77" s="182">
        <v>0</v>
      </c>
      <c r="D77" s="183">
        <v>0</v>
      </c>
      <c r="E77" s="183">
        <v>2</v>
      </c>
      <c r="F77" s="183">
        <v>0</v>
      </c>
      <c r="G77" s="183">
        <v>0</v>
      </c>
      <c r="H77" s="183">
        <v>2</v>
      </c>
      <c r="I77" s="183">
        <v>0</v>
      </c>
      <c r="J77" s="183">
        <v>0</v>
      </c>
      <c r="K77" s="183">
        <v>0</v>
      </c>
      <c r="L77" s="183">
        <v>0</v>
      </c>
      <c r="M77" s="183">
        <v>0</v>
      </c>
      <c r="N77" s="183">
        <v>0</v>
      </c>
      <c r="O77" s="204">
        <v>0</v>
      </c>
      <c r="P77" s="204">
        <v>0</v>
      </c>
      <c r="Q77" s="204">
        <v>2</v>
      </c>
      <c r="R77" s="204">
        <v>1</v>
      </c>
      <c r="S77" s="204">
        <v>1</v>
      </c>
      <c r="T77" s="204">
        <v>0</v>
      </c>
      <c r="U77" s="204">
        <v>0</v>
      </c>
      <c r="V77" s="204">
        <v>0</v>
      </c>
      <c r="W77" s="204">
        <v>0</v>
      </c>
      <c r="X77" s="205">
        <v>6</v>
      </c>
      <c r="Y77" s="106">
        <v>16</v>
      </c>
    </row>
    <row r="78" spans="1:25" ht="15.95" customHeight="1">
      <c r="A78" s="115" t="s">
        <v>69</v>
      </c>
      <c r="B78" s="220">
        <v>201</v>
      </c>
      <c r="C78" s="182">
        <v>5</v>
      </c>
      <c r="D78" s="183">
        <v>0</v>
      </c>
      <c r="E78" s="183">
        <v>11</v>
      </c>
      <c r="F78" s="183">
        <v>0</v>
      </c>
      <c r="G78" s="183">
        <v>1</v>
      </c>
      <c r="H78" s="183">
        <v>7</v>
      </c>
      <c r="I78" s="183">
        <v>13</v>
      </c>
      <c r="J78" s="183">
        <v>3</v>
      </c>
      <c r="K78" s="183">
        <v>7</v>
      </c>
      <c r="L78" s="183">
        <v>1</v>
      </c>
      <c r="M78" s="183">
        <v>0</v>
      </c>
      <c r="N78" s="183">
        <v>2</v>
      </c>
      <c r="O78" s="204">
        <v>2</v>
      </c>
      <c r="P78" s="204">
        <v>4</v>
      </c>
      <c r="Q78" s="204">
        <v>6</v>
      </c>
      <c r="R78" s="204">
        <v>3</v>
      </c>
      <c r="S78" s="204">
        <v>7</v>
      </c>
      <c r="T78" s="204">
        <v>0</v>
      </c>
      <c r="U78" s="204">
        <v>2</v>
      </c>
      <c r="V78" s="204">
        <v>0</v>
      </c>
      <c r="W78" s="204">
        <v>0</v>
      </c>
      <c r="X78" s="205">
        <v>38</v>
      </c>
      <c r="Y78" s="106">
        <v>89</v>
      </c>
    </row>
    <row r="79" spans="1:25" ht="15.95" customHeight="1">
      <c r="A79" s="115" t="s">
        <v>70</v>
      </c>
      <c r="B79" s="220">
        <v>225</v>
      </c>
      <c r="C79" s="182">
        <v>3</v>
      </c>
      <c r="D79" s="183">
        <v>0</v>
      </c>
      <c r="E79" s="183">
        <v>21</v>
      </c>
      <c r="F79" s="183">
        <v>0</v>
      </c>
      <c r="G79" s="183">
        <v>0</v>
      </c>
      <c r="H79" s="183">
        <v>14</v>
      </c>
      <c r="I79" s="183">
        <v>20</v>
      </c>
      <c r="J79" s="183">
        <v>2</v>
      </c>
      <c r="K79" s="183">
        <v>3</v>
      </c>
      <c r="L79" s="183">
        <v>1</v>
      </c>
      <c r="M79" s="183">
        <v>0</v>
      </c>
      <c r="N79" s="183">
        <v>0</v>
      </c>
      <c r="O79" s="204">
        <v>4</v>
      </c>
      <c r="P79" s="204">
        <v>9</v>
      </c>
      <c r="Q79" s="204">
        <v>46</v>
      </c>
      <c r="R79" s="204">
        <v>1</v>
      </c>
      <c r="S79" s="204">
        <v>0</v>
      </c>
      <c r="T79" s="204">
        <v>0</v>
      </c>
      <c r="U79" s="204">
        <v>0</v>
      </c>
      <c r="V79" s="204">
        <v>0</v>
      </c>
      <c r="W79" s="204">
        <v>0</v>
      </c>
      <c r="X79" s="205">
        <v>16</v>
      </c>
      <c r="Y79" s="106">
        <v>85</v>
      </c>
    </row>
    <row r="80" spans="1:25" ht="15.95" customHeight="1">
      <c r="A80" s="115" t="s">
        <v>71</v>
      </c>
      <c r="B80" s="220">
        <v>165</v>
      </c>
      <c r="C80" s="182">
        <v>5</v>
      </c>
      <c r="D80" s="183">
        <v>0</v>
      </c>
      <c r="E80" s="183">
        <v>17</v>
      </c>
      <c r="F80" s="183">
        <v>0</v>
      </c>
      <c r="G80" s="183">
        <v>0</v>
      </c>
      <c r="H80" s="183">
        <v>22</v>
      </c>
      <c r="I80" s="183">
        <v>8</v>
      </c>
      <c r="J80" s="183">
        <v>3</v>
      </c>
      <c r="K80" s="183">
        <v>2</v>
      </c>
      <c r="L80" s="183">
        <v>0</v>
      </c>
      <c r="M80" s="183">
        <v>0</v>
      </c>
      <c r="N80" s="183">
        <v>0</v>
      </c>
      <c r="O80" s="204">
        <v>1</v>
      </c>
      <c r="P80" s="204">
        <v>2</v>
      </c>
      <c r="Q80" s="204">
        <v>3</v>
      </c>
      <c r="R80" s="204">
        <v>3</v>
      </c>
      <c r="S80" s="204">
        <v>0</v>
      </c>
      <c r="T80" s="204">
        <v>0</v>
      </c>
      <c r="U80" s="204">
        <v>13</v>
      </c>
      <c r="V80" s="204">
        <v>0</v>
      </c>
      <c r="W80" s="204">
        <v>0</v>
      </c>
      <c r="X80" s="205">
        <v>17</v>
      </c>
      <c r="Y80" s="106">
        <v>69</v>
      </c>
    </row>
    <row r="81" spans="1:25" ht="15.95" customHeight="1">
      <c r="A81" s="115" t="s">
        <v>72</v>
      </c>
      <c r="B81" s="220">
        <v>112</v>
      </c>
      <c r="C81" s="182">
        <v>6</v>
      </c>
      <c r="D81" s="183">
        <v>0</v>
      </c>
      <c r="E81" s="183">
        <v>10</v>
      </c>
      <c r="F81" s="183">
        <v>0</v>
      </c>
      <c r="G81" s="183">
        <v>0</v>
      </c>
      <c r="H81" s="183">
        <v>6</v>
      </c>
      <c r="I81" s="183">
        <v>7</v>
      </c>
      <c r="J81" s="183">
        <v>1</v>
      </c>
      <c r="K81" s="183">
        <v>0</v>
      </c>
      <c r="L81" s="183">
        <v>1</v>
      </c>
      <c r="M81" s="183">
        <v>0</v>
      </c>
      <c r="N81" s="183">
        <v>0</v>
      </c>
      <c r="O81" s="204">
        <v>1</v>
      </c>
      <c r="P81" s="204">
        <v>2</v>
      </c>
      <c r="Q81" s="204">
        <v>4</v>
      </c>
      <c r="R81" s="204">
        <v>1</v>
      </c>
      <c r="S81" s="204">
        <v>1</v>
      </c>
      <c r="T81" s="204">
        <v>0</v>
      </c>
      <c r="U81" s="204">
        <v>0</v>
      </c>
      <c r="V81" s="204">
        <v>0</v>
      </c>
      <c r="W81" s="204">
        <v>0</v>
      </c>
      <c r="X81" s="205">
        <v>32</v>
      </c>
      <c r="Y81" s="106">
        <v>40</v>
      </c>
    </row>
    <row r="82" spans="1:25" ht="15.95" customHeight="1">
      <c r="A82" s="115" t="s">
        <v>73</v>
      </c>
      <c r="B82" s="220">
        <v>230</v>
      </c>
      <c r="C82" s="182">
        <v>10</v>
      </c>
      <c r="D82" s="183">
        <v>2</v>
      </c>
      <c r="E82" s="183">
        <v>16</v>
      </c>
      <c r="F82" s="183">
        <v>0</v>
      </c>
      <c r="G82" s="183">
        <v>2</v>
      </c>
      <c r="H82" s="183">
        <v>8</v>
      </c>
      <c r="I82" s="183">
        <v>9</v>
      </c>
      <c r="J82" s="183">
        <v>3</v>
      </c>
      <c r="K82" s="183">
        <v>3</v>
      </c>
      <c r="L82" s="183">
        <v>0</v>
      </c>
      <c r="M82" s="183">
        <v>1</v>
      </c>
      <c r="N82" s="183">
        <v>1</v>
      </c>
      <c r="O82" s="204">
        <v>0</v>
      </c>
      <c r="P82" s="204">
        <v>4</v>
      </c>
      <c r="Q82" s="204">
        <v>34</v>
      </c>
      <c r="R82" s="204">
        <v>1</v>
      </c>
      <c r="S82" s="204">
        <v>1</v>
      </c>
      <c r="T82" s="204">
        <v>2</v>
      </c>
      <c r="U82" s="204">
        <v>0</v>
      </c>
      <c r="V82" s="204">
        <v>0</v>
      </c>
      <c r="W82" s="204">
        <v>0</v>
      </c>
      <c r="X82" s="205">
        <v>40</v>
      </c>
      <c r="Y82" s="106">
        <v>93</v>
      </c>
    </row>
    <row r="83" spans="1:25" ht="15.95" customHeight="1">
      <c r="A83" s="115" t="s">
        <v>74</v>
      </c>
      <c r="B83" s="220">
        <v>85</v>
      </c>
      <c r="C83" s="182">
        <v>4</v>
      </c>
      <c r="D83" s="183">
        <v>0</v>
      </c>
      <c r="E83" s="183">
        <v>11</v>
      </c>
      <c r="F83" s="183">
        <v>0</v>
      </c>
      <c r="G83" s="183">
        <v>0</v>
      </c>
      <c r="H83" s="183">
        <v>11</v>
      </c>
      <c r="I83" s="183">
        <v>3</v>
      </c>
      <c r="J83" s="183">
        <v>2</v>
      </c>
      <c r="K83" s="183">
        <v>0</v>
      </c>
      <c r="L83" s="183">
        <v>1</v>
      </c>
      <c r="M83" s="183">
        <v>0</v>
      </c>
      <c r="N83" s="183">
        <v>0</v>
      </c>
      <c r="O83" s="204">
        <v>2</v>
      </c>
      <c r="P83" s="204">
        <v>1</v>
      </c>
      <c r="Q83" s="204">
        <v>8</v>
      </c>
      <c r="R83" s="204">
        <v>1</v>
      </c>
      <c r="S83" s="204">
        <v>1</v>
      </c>
      <c r="T83" s="204">
        <v>0</v>
      </c>
      <c r="U83" s="204">
        <v>0</v>
      </c>
      <c r="V83" s="204">
        <v>0</v>
      </c>
      <c r="W83" s="204">
        <v>0</v>
      </c>
      <c r="X83" s="205">
        <v>13</v>
      </c>
      <c r="Y83" s="106">
        <v>27</v>
      </c>
    </row>
    <row r="84" spans="1:25" ht="15.95" customHeight="1">
      <c r="A84" s="115" t="s">
        <v>75</v>
      </c>
      <c r="B84" s="220">
        <v>174</v>
      </c>
      <c r="C84" s="182">
        <v>0</v>
      </c>
      <c r="D84" s="183">
        <v>0</v>
      </c>
      <c r="E84" s="183">
        <v>9</v>
      </c>
      <c r="F84" s="183">
        <v>1</v>
      </c>
      <c r="G84" s="183">
        <v>0</v>
      </c>
      <c r="H84" s="183">
        <v>21</v>
      </c>
      <c r="I84" s="183">
        <v>5</v>
      </c>
      <c r="J84" s="183">
        <v>1</v>
      </c>
      <c r="K84" s="183">
        <v>5</v>
      </c>
      <c r="L84" s="183">
        <v>2</v>
      </c>
      <c r="M84" s="183">
        <v>0</v>
      </c>
      <c r="N84" s="183">
        <v>1</v>
      </c>
      <c r="O84" s="204">
        <v>2</v>
      </c>
      <c r="P84" s="204">
        <v>3</v>
      </c>
      <c r="Q84" s="204">
        <v>5</v>
      </c>
      <c r="R84" s="204">
        <v>1</v>
      </c>
      <c r="S84" s="204">
        <v>3</v>
      </c>
      <c r="T84" s="204">
        <v>0</v>
      </c>
      <c r="U84" s="204">
        <v>0</v>
      </c>
      <c r="V84" s="204">
        <v>0</v>
      </c>
      <c r="W84" s="204">
        <v>0</v>
      </c>
      <c r="X84" s="205">
        <v>43</v>
      </c>
      <c r="Y84" s="106">
        <v>72</v>
      </c>
    </row>
    <row r="85" spans="1:25" ht="15.95" customHeight="1">
      <c r="A85" s="115" t="s">
        <v>76</v>
      </c>
      <c r="B85" s="221">
        <v>234</v>
      </c>
      <c r="C85" s="184">
        <v>2</v>
      </c>
      <c r="D85" s="185">
        <v>1</v>
      </c>
      <c r="E85" s="185">
        <v>15</v>
      </c>
      <c r="F85" s="185">
        <v>0</v>
      </c>
      <c r="G85" s="185">
        <v>0</v>
      </c>
      <c r="H85" s="185">
        <v>22</v>
      </c>
      <c r="I85" s="185">
        <v>8</v>
      </c>
      <c r="J85" s="185">
        <v>29</v>
      </c>
      <c r="K85" s="185">
        <v>1</v>
      </c>
      <c r="L85" s="185">
        <v>1</v>
      </c>
      <c r="M85" s="185">
        <v>0</v>
      </c>
      <c r="N85" s="185">
        <v>0</v>
      </c>
      <c r="O85" s="207">
        <v>4</v>
      </c>
      <c r="P85" s="207">
        <v>3</v>
      </c>
      <c r="Q85" s="207">
        <v>17</v>
      </c>
      <c r="R85" s="207">
        <v>4</v>
      </c>
      <c r="S85" s="207">
        <v>3</v>
      </c>
      <c r="T85" s="207">
        <v>0</v>
      </c>
      <c r="U85" s="207">
        <v>8</v>
      </c>
      <c r="V85" s="207">
        <v>0</v>
      </c>
      <c r="W85" s="207">
        <v>0</v>
      </c>
      <c r="X85" s="208">
        <v>32</v>
      </c>
      <c r="Y85" s="107">
        <v>84</v>
      </c>
    </row>
    <row r="86" spans="1:25" ht="15.95" customHeight="1">
      <c r="A86" s="116" t="s">
        <v>77</v>
      </c>
      <c r="B86" s="222">
        <v>2628</v>
      </c>
      <c r="C86" s="194">
        <v>67</v>
      </c>
      <c r="D86" s="187">
        <v>3</v>
      </c>
      <c r="E86" s="187">
        <v>182</v>
      </c>
      <c r="F86" s="187">
        <v>2</v>
      </c>
      <c r="G86" s="187">
        <v>3</v>
      </c>
      <c r="H86" s="187">
        <v>234</v>
      </c>
      <c r="I86" s="187">
        <v>116</v>
      </c>
      <c r="J86" s="187">
        <v>72</v>
      </c>
      <c r="K86" s="187">
        <v>38</v>
      </c>
      <c r="L86" s="187">
        <v>10</v>
      </c>
      <c r="M86" s="187">
        <v>3</v>
      </c>
      <c r="N86" s="187">
        <v>7</v>
      </c>
      <c r="O86" s="210">
        <v>25</v>
      </c>
      <c r="P86" s="210">
        <v>56</v>
      </c>
      <c r="Q86" s="210">
        <v>230</v>
      </c>
      <c r="R86" s="210">
        <v>27</v>
      </c>
      <c r="S86" s="210">
        <v>34</v>
      </c>
      <c r="T86" s="210">
        <v>6</v>
      </c>
      <c r="U86" s="210">
        <v>58</v>
      </c>
      <c r="V86" s="210">
        <v>0</v>
      </c>
      <c r="W86" s="210">
        <v>0</v>
      </c>
      <c r="X86" s="211">
        <v>429</v>
      </c>
      <c r="Y86" s="108">
        <v>1026</v>
      </c>
    </row>
    <row r="87" spans="1:25" ht="15.95" customHeight="1">
      <c r="A87" s="115" t="s">
        <v>78</v>
      </c>
      <c r="B87" s="220">
        <v>41</v>
      </c>
      <c r="C87" s="182">
        <v>8</v>
      </c>
      <c r="D87" s="183">
        <v>0</v>
      </c>
      <c r="E87" s="183">
        <v>2</v>
      </c>
      <c r="F87" s="183">
        <v>0</v>
      </c>
      <c r="G87" s="183">
        <v>0</v>
      </c>
      <c r="H87" s="183">
        <v>2</v>
      </c>
      <c r="I87" s="183">
        <v>1</v>
      </c>
      <c r="J87" s="183">
        <v>1</v>
      </c>
      <c r="K87" s="183">
        <v>0</v>
      </c>
      <c r="L87" s="183">
        <v>0</v>
      </c>
      <c r="M87" s="183">
        <v>0</v>
      </c>
      <c r="N87" s="183">
        <v>0</v>
      </c>
      <c r="O87" s="204">
        <v>0</v>
      </c>
      <c r="P87" s="204">
        <v>1</v>
      </c>
      <c r="Q87" s="204">
        <v>5</v>
      </c>
      <c r="R87" s="204">
        <v>0</v>
      </c>
      <c r="S87" s="204">
        <v>0</v>
      </c>
      <c r="T87" s="204">
        <v>1</v>
      </c>
      <c r="U87" s="204">
        <v>0</v>
      </c>
      <c r="V87" s="204">
        <v>0</v>
      </c>
      <c r="W87" s="204">
        <v>0</v>
      </c>
      <c r="X87" s="205">
        <v>7</v>
      </c>
      <c r="Y87" s="106">
        <v>13</v>
      </c>
    </row>
    <row r="88" spans="1:25" ht="15.95" customHeight="1">
      <c r="A88" s="115" t="s">
        <v>79</v>
      </c>
      <c r="B88" s="220">
        <v>92</v>
      </c>
      <c r="C88" s="182">
        <v>0</v>
      </c>
      <c r="D88" s="183">
        <v>0</v>
      </c>
      <c r="E88" s="183">
        <v>10</v>
      </c>
      <c r="F88" s="183">
        <v>1</v>
      </c>
      <c r="G88" s="183">
        <v>2</v>
      </c>
      <c r="H88" s="183">
        <v>3</v>
      </c>
      <c r="I88" s="183">
        <v>8</v>
      </c>
      <c r="J88" s="183">
        <v>3</v>
      </c>
      <c r="K88" s="183">
        <v>1</v>
      </c>
      <c r="L88" s="183">
        <v>3</v>
      </c>
      <c r="M88" s="183">
        <v>0</v>
      </c>
      <c r="N88" s="183">
        <v>1</v>
      </c>
      <c r="O88" s="204">
        <v>3</v>
      </c>
      <c r="P88" s="204">
        <v>3</v>
      </c>
      <c r="Q88" s="204">
        <v>0</v>
      </c>
      <c r="R88" s="204">
        <v>2</v>
      </c>
      <c r="S88" s="204">
        <v>4</v>
      </c>
      <c r="T88" s="204">
        <v>0</v>
      </c>
      <c r="U88" s="204">
        <v>2</v>
      </c>
      <c r="V88" s="204">
        <v>0</v>
      </c>
      <c r="W88" s="204">
        <v>0</v>
      </c>
      <c r="X88" s="205">
        <v>13</v>
      </c>
      <c r="Y88" s="106">
        <v>33</v>
      </c>
    </row>
    <row r="89" spans="1:25" ht="15.95" customHeight="1">
      <c r="A89" s="115" t="s">
        <v>80</v>
      </c>
      <c r="B89" s="220">
        <v>117</v>
      </c>
      <c r="C89" s="182">
        <v>0</v>
      </c>
      <c r="D89" s="183">
        <v>0</v>
      </c>
      <c r="E89" s="183">
        <v>11</v>
      </c>
      <c r="F89" s="183">
        <v>1</v>
      </c>
      <c r="G89" s="183">
        <v>0</v>
      </c>
      <c r="H89" s="183">
        <v>7</v>
      </c>
      <c r="I89" s="183">
        <v>9</v>
      </c>
      <c r="J89" s="183">
        <v>1</v>
      </c>
      <c r="K89" s="183">
        <v>3</v>
      </c>
      <c r="L89" s="183">
        <v>2</v>
      </c>
      <c r="M89" s="183">
        <v>1</v>
      </c>
      <c r="N89" s="183">
        <v>3</v>
      </c>
      <c r="O89" s="204">
        <v>0</v>
      </c>
      <c r="P89" s="204">
        <v>8</v>
      </c>
      <c r="Q89" s="204">
        <v>3</v>
      </c>
      <c r="R89" s="204">
        <v>1</v>
      </c>
      <c r="S89" s="204">
        <v>3</v>
      </c>
      <c r="T89" s="204">
        <v>0</v>
      </c>
      <c r="U89" s="204">
        <v>2</v>
      </c>
      <c r="V89" s="204">
        <v>0</v>
      </c>
      <c r="W89" s="204">
        <v>0</v>
      </c>
      <c r="X89" s="205">
        <v>15</v>
      </c>
      <c r="Y89" s="106">
        <v>47</v>
      </c>
    </row>
    <row r="90" spans="1:25" ht="15.95" customHeight="1">
      <c r="A90" s="115" t="s">
        <v>81</v>
      </c>
      <c r="B90" s="220">
        <v>56</v>
      </c>
      <c r="C90" s="182">
        <v>0</v>
      </c>
      <c r="D90" s="183">
        <v>0</v>
      </c>
      <c r="E90" s="183">
        <v>4</v>
      </c>
      <c r="F90" s="183">
        <v>1</v>
      </c>
      <c r="G90" s="183">
        <v>0</v>
      </c>
      <c r="H90" s="183">
        <v>4</v>
      </c>
      <c r="I90" s="183">
        <v>8</v>
      </c>
      <c r="J90" s="183">
        <v>2</v>
      </c>
      <c r="K90" s="183">
        <v>5</v>
      </c>
      <c r="L90" s="183">
        <v>1</v>
      </c>
      <c r="M90" s="183">
        <v>0</v>
      </c>
      <c r="N90" s="183">
        <v>0</v>
      </c>
      <c r="O90" s="204">
        <v>2</v>
      </c>
      <c r="P90" s="204">
        <v>2</v>
      </c>
      <c r="Q90" s="204">
        <v>0</v>
      </c>
      <c r="R90" s="204">
        <v>0</v>
      </c>
      <c r="S90" s="204">
        <v>0</v>
      </c>
      <c r="T90" s="204">
        <v>0</v>
      </c>
      <c r="U90" s="204">
        <v>0</v>
      </c>
      <c r="V90" s="204">
        <v>0</v>
      </c>
      <c r="W90" s="204">
        <v>0</v>
      </c>
      <c r="X90" s="205">
        <v>6</v>
      </c>
      <c r="Y90" s="106">
        <v>21</v>
      </c>
    </row>
    <row r="91" spans="1:25" ht="15.95" customHeight="1">
      <c r="A91" s="115" t="s">
        <v>82</v>
      </c>
      <c r="B91" s="220">
        <v>96</v>
      </c>
      <c r="C91" s="182">
        <v>0</v>
      </c>
      <c r="D91" s="183">
        <v>0</v>
      </c>
      <c r="E91" s="183">
        <v>10</v>
      </c>
      <c r="F91" s="183">
        <v>0</v>
      </c>
      <c r="G91" s="183">
        <v>0</v>
      </c>
      <c r="H91" s="183">
        <v>6</v>
      </c>
      <c r="I91" s="183">
        <v>11</v>
      </c>
      <c r="J91" s="183">
        <v>1</v>
      </c>
      <c r="K91" s="183">
        <v>4</v>
      </c>
      <c r="L91" s="183">
        <v>1</v>
      </c>
      <c r="M91" s="183">
        <v>1</v>
      </c>
      <c r="N91" s="183">
        <v>0</v>
      </c>
      <c r="O91" s="204">
        <v>1</v>
      </c>
      <c r="P91" s="204">
        <v>7</v>
      </c>
      <c r="Q91" s="204">
        <v>1</v>
      </c>
      <c r="R91" s="204">
        <v>2</v>
      </c>
      <c r="S91" s="204">
        <v>2</v>
      </c>
      <c r="T91" s="204">
        <v>0</v>
      </c>
      <c r="U91" s="204">
        <v>1</v>
      </c>
      <c r="V91" s="204">
        <v>0</v>
      </c>
      <c r="W91" s="204">
        <v>0</v>
      </c>
      <c r="X91" s="205">
        <v>11</v>
      </c>
      <c r="Y91" s="106">
        <v>37</v>
      </c>
    </row>
    <row r="92" spans="1:25" ht="15.95" customHeight="1">
      <c r="A92" s="115" t="s">
        <v>83</v>
      </c>
      <c r="B92" s="220">
        <v>327</v>
      </c>
      <c r="C92" s="182">
        <v>5</v>
      </c>
      <c r="D92" s="183">
        <v>0</v>
      </c>
      <c r="E92" s="183">
        <v>26</v>
      </c>
      <c r="F92" s="183">
        <v>0</v>
      </c>
      <c r="G92" s="183">
        <v>5</v>
      </c>
      <c r="H92" s="183">
        <v>19</v>
      </c>
      <c r="I92" s="183">
        <v>26</v>
      </c>
      <c r="J92" s="183">
        <v>8</v>
      </c>
      <c r="K92" s="183">
        <v>5</v>
      </c>
      <c r="L92" s="183">
        <v>4</v>
      </c>
      <c r="M92" s="183">
        <v>0</v>
      </c>
      <c r="N92" s="183">
        <v>2</v>
      </c>
      <c r="O92" s="204">
        <v>6</v>
      </c>
      <c r="P92" s="204">
        <v>13</v>
      </c>
      <c r="Q92" s="204">
        <v>26</v>
      </c>
      <c r="R92" s="204">
        <v>1</v>
      </c>
      <c r="S92" s="204">
        <v>7</v>
      </c>
      <c r="T92" s="204">
        <v>2</v>
      </c>
      <c r="U92" s="204">
        <v>1</v>
      </c>
      <c r="V92" s="204">
        <v>0</v>
      </c>
      <c r="W92" s="204">
        <v>0</v>
      </c>
      <c r="X92" s="205">
        <v>26</v>
      </c>
      <c r="Y92" s="106">
        <v>145</v>
      </c>
    </row>
    <row r="93" spans="1:25" ht="15.95" customHeight="1">
      <c r="A93" s="115" t="s">
        <v>84</v>
      </c>
      <c r="B93" s="220">
        <v>262</v>
      </c>
      <c r="C93" s="182">
        <v>4</v>
      </c>
      <c r="D93" s="183">
        <v>0</v>
      </c>
      <c r="E93" s="183">
        <v>17</v>
      </c>
      <c r="F93" s="183">
        <v>2</v>
      </c>
      <c r="G93" s="183">
        <v>2</v>
      </c>
      <c r="H93" s="183">
        <v>7</v>
      </c>
      <c r="I93" s="183">
        <v>18</v>
      </c>
      <c r="J93" s="183">
        <v>5</v>
      </c>
      <c r="K93" s="183">
        <v>4</v>
      </c>
      <c r="L93" s="183">
        <v>0</v>
      </c>
      <c r="M93" s="183">
        <v>0</v>
      </c>
      <c r="N93" s="183">
        <v>0</v>
      </c>
      <c r="O93" s="204">
        <v>5</v>
      </c>
      <c r="P93" s="204">
        <v>4</v>
      </c>
      <c r="Q93" s="204">
        <v>17</v>
      </c>
      <c r="R93" s="204">
        <v>3</v>
      </c>
      <c r="S93" s="204">
        <v>3</v>
      </c>
      <c r="T93" s="204">
        <v>1</v>
      </c>
      <c r="U93" s="204">
        <v>12</v>
      </c>
      <c r="V93" s="204">
        <v>0</v>
      </c>
      <c r="W93" s="204">
        <v>0</v>
      </c>
      <c r="X93" s="205">
        <v>43</v>
      </c>
      <c r="Y93" s="106">
        <v>115</v>
      </c>
    </row>
    <row r="94" spans="1:25" ht="15.95" customHeight="1">
      <c r="A94" s="115" t="s">
        <v>85</v>
      </c>
      <c r="B94" s="220">
        <v>242</v>
      </c>
      <c r="C94" s="182">
        <v>20</v>
      </c>
      <c r="D94" s="183">
        <v>0</v>
      </c>
      <c r="E94" s="183">
        <v>29</v>
      </c>
      <c r="F94" s="183">
        <v>0</v>
      </c>
      <c r="G94" s="183">
        <v>3</v>
      </c>
      <c r="H94" s="183">
        <v>7</v>
      </c>
      <c r="I94" s="183">
        <v>12</v>
      </c>
      <c r="J94" s="183">
        <v>5</v>
      </c>
      <c r="K94" s="183">
        <v>2</v>
      </c>
      <c r="L94" s="183">
        <v>1</v>
      </c>
      <c r="M94" s="183">
        <v>0</v>
      </c>
      <c r="N94" s="183">
        <v>1</v>
      </c>
      <c r="O94" s="204">
        <v>1</v>
      </c>
      <c r="P94" s="204">
        <v>16</v>
      </c>
      <c r="Q94" s="204">
        <v>24</v>
      </c>
      <c r="R94" s="204">
        <v>0</v>
      </c>
      <c r="S94" s="204">
        <v>3</v>
      </c>
      <c r="T94" s="204">
        <v>4</v>
      </c>
      <c r="U94" s="204">
        <v>0</v>
      </c>
      <c r="V94" s="204">
        <v>0</v>
      </c>
      <c r="W94" s="204">
        <v>0</v>
      </c>
      <c r="X94" s="205">
        <v>17</v>
      </c>
      <c r="Y94" s="106">
        <v>97</v>
      </c>
    </row>
    <row r="95" spans="1:25" ht="15.95" customHeight="1">
      <c r="A95" s="115" t="s">
        <v>86</v>
      </c>
      <c r="B95" s="220">
        <v>56</v>
      </c>
      <c r="C95" s="182">
        <v>0</v>
      </c>
      <c r="D95" s="183">
        <v>0</v>
      </c>
      <c r="E95" s="183">
        <v>3</v>
      </c>
      <c r="F95" s="183">
        <v>0</v>
      </c>
      <c r="G95" s="183">
        <v>4</v>
      </c>
      <c r="H95" s="183">
        <v>4</v>
      </c>
      <c r="I95" s="183">
        <v>5</v>
      </c>
      <c r="J95" s="183">
        <v>2</v>
      </c>
      <c r="K95" s="183">
        <v>0</v>
      </c>
      <c r="L95" s="183">
        <v>0</v>
      </c>
      <c r="M95" s="183">
        <v>0</v>
      </c>
      <c r="N95" s="183">
        <v>0</v>
      </c>
      <c r="O95" s="204">
        <v>0</v>
      </c>
      <c r="P95" s="204">
        <v>1</v>
      </c>
      <c r="Q95" s="204">
        <v>5</v>
      </c>
      <c r="R95" s="204">
        <v>1</v>
      </c>
      <c r="S95" s="204">
        <v>0</v>
      </c>
      <c r="T95" s="204">
        <v>0</v>
      </c>
      <c r="U95" s="204">
        <v>0</v>
      </c>
      <c r="V95" s="204">
        <v>0</v>
      </c>
      <c r="W95" s="204">
        <v>0</v>
      </c>
      <c r="X95" s="205">
        <v>9</v>
      </c>
      <c r="Y95" s="106">
        <v>22</v>
      </c>
    </row>
    <row r="96" spans="1:25" ht="15.95" customHeight="1">
      <c r="A96" s="115" t="s">
        <v>87</v>
      </c>
      <c r="B96" s="220">
        <v>188</v>
      </c>
      <c r="C96" s="182">
        <v>10</v>
      </c>
      <c r="D96" s="183">
        <v>0</v>
      </c>
      <c r="E96" s="183">
        <v>10</v>
      </c>
      <c r="F96" s="183">
        <v>0</v>
      </c>
      <c r="G96" s="183">
        <v>1</v>
      </c>
      <c r="H96" s="183">
        <v>9</v>
      </c>
      <c r="I96" s="183">
        <v>10</v>
      </c>
      <c r="J96" s="183">
        <v>6</v>
      </c>
      <c r="K96" s="183">
        <v>2</v>
      </c>
      <c r="L96" s="183">
        <v>2</v>
      </c>
      <c r="M96" s="183">
        <v>0</v>
      </c>
      <c r="N96" s="183">
        <v>2</v>
      </c>
      <c r="O96" s="204">
        <v>2</v>
      </c>
      <c r="P96" s="204">
        <v>3</v>
      </c>
      <c r="Q96" s="204">
        <v>11</v>
      </c>
      <c r="R96" s="204">
        <v>1</v>
      </c>
      <c r="S96" s="204">
        <v>0</v>
      </c>
      <c r="T96" s="204">
        <v>1</v>
      </c>
      <c r="U96" s="204">
        <v>11</v>
      </c>
      <c r="V96" s="204">
        <v>0</v>
      </c>
      <c r="W96" s="204">
        <v>0</v>
      </c>
      <c r="X96" s="205">
        <v>21</v>
      </c>
      <c r="Y96" s="106">
        <v>86</v>
      </c>
    </row>
    <row r="97" spans="1:25" ht="15.95" customHeight="1">
      <c r="A97" s="115" t="s">
        <v>88</v>
      </c>
      <c r="B97" s="221">
        <v>371</v>
      </c>
      <c r="C97" s="184">
        <v>5</v>
      </c>
      <c r="D97" s="185">
        <v>0</v>
      </c>
      <c r="E97" s="185">
        <v>20</v>
      </c>
      <c r="F97" s="185">
        <v>1</v>
      </c>
      <c r="G97" s="185">
        <v>0</v>
      </c>
      <c r="H97" s="185">
        <v>15</v>
      </c>
      <c r="I97" s="185">
        <v>23</v>
      </c>
      <c r="J97" s="185">
        <v>9</v>
      </c>
      <c r="K97" s="185">
        <v>4</v>
      </c>
      <c r="L97" s="185">
        <v>2</v>
      </c>
      <c r="M97" s="185">
        <v>3</v>
      </c>
      <c r="N97" s="185">
        <v>0</v>
      </c>
      <c r="O97" s="207">
        <v>1</v>
      </c>
      <c r="P97" s="207">
        <v>5</v>
      </c>
      <c r="Q97" s="207">
        <v>45</v>
      </c>
      <c r="R97" s="207">
        <v>0</v>
      </c>
      <c r="S97" s="207">
        <v>9</v>
      </c>
      <c r="T97" s="207">
        <v>1</v>
      </c>
      <c r="U97" s="207">
        <v>5</v>
      </c>
      <c r="V97" s="207">
        <v>0</v>
      </c>
      <c r="W97" s="207">
        <v>0</v>
      </c>
      <c r="X97" s="208">
        <v>42</v>
      </c>
      <c r="Y97" s="107">
        <v>181</v>
      </c>
    </row>
    <row r="98" spans="1:25" ht="15.95" customHeight="1">
      <c r="A98" s="116" t="s">
        <v>89</v>
      </c>
      <c r="B98" s="222">
        <v>1848</v>
      </c>
      <c r="C98" s="194">
        <v>52</v>
      </c>
      <c r="D98" s="187">
        <v>0</v>
      </c>
      <c r="E98" s="187">
        <v>142</v>
      </c>
      <c r="F98" s="187">
        <v>6</v>
      </c>
      <c r="G98" s="187">
        <v>17</v>
      </c>
      <c r="H98" s="187">
        <v>83</v>
      </c>
      <c r="I98" s="187">
        <v>131</v>
      </c>
      <c r="J98" s="187">
        <v>43</v>
      </c>
      <c r="K98" s="187">
        <v>30</v>
      </c>
      <c r="L98" s="187">
        <v>16</v>
      </c>
      <c r="M98" s="187">
        <v>5</v>
      </c>
      <c r="N98" s="187">
        <v>9</v>
      </c>
      <c r="O98" s="210">
        <v>21</v>
      </c>
      <c r="P98" s="210">
        <v>63</v>
      </c>
      <c r="Q98" s="210">
        <v>137</v>
      </c>
      <c r="R98" s="210">
        <v>11</v>
      </c>
      <c r="S98" s="210">
        <v>31</v>
      </c>
      <c r="T98" s="210">
        <v>10</v>
      </c>
      <c r="U98" s="210">
        <v>34</v>
      </c>
      <c r="V98" s="210">
        <v>0</v>
      </c>
      <c r="W98" s="210">
        <v>0</v>
      </c>
      <c r="X98" s="211">
        <v>210</v>
      </c>
      <c r="Y98" s="108">
        <v>797</v>
      </c>
    </row>
    <row r="99" spans="1:25" ht="15.95" customHeight="1" thickBot="1">
      <c r="A99" s="36" t="s">
        <v>90</v>
      </c>
      <c r="B99" s="223">
        <v>12187</v>
      </c>
      <c r="C99" s="224">
        <v>380</v>
      </c>
      <c r="D99" s="218">
        <v>17</v>
      </c>
      <c r="E99" s="218">
        <v>1237</v>
      </c>
      <c r="F99" s="218">
        <v>27</v>
      </c>
      <c r="G99" s="218">
        <v>49</v>
      </c>
      <c r="H99" s="218">
        <v>635</v>
      </c>
      <c r="I99" s="218">
        <v>948</v>
      </c>
      <c r="J99" s="218">
        <v>295</v>
      </c>
      <c r="K99" s="218">
        <v>209</v>
      </c>
      <c r="L99" s="218">
        <v>110</v>
      </c>
      <c r="M99" s="218">
        <v>77</v>
      </c>
      <c r="N99" s="218">
        <v>46</v>
      </c>
      <c r="O99" s="218">
        <v>242</v>
      </c>
      <c r="P99" s="218">
        <v>388</v>
      </c>
      <c r="Q99" s="218">
        <v>843</v>
      </c>
      <c r="R99" s="218">
        <v>151</v>
      </c>
      <c r="S99" s="218">
        <v>233</v>
      </c>
      <c r="T99" s="218">
        <v>61</v>
      </c>
      <c r="U99" s="218">
        <v>246</v>
      </c>
      <c r="V99" s="218">
        <v>0</v>
      </c>
      <c r="W99" s="218">
        <v>1</v>
      </c>
      <c r="X99" s="219">
        <v>1608</v>
      </c>
      <c r="Y99" s="274">
        <v>4384</v>
      </c>
    </row>
    <row r="101" spans="1:25">
      <c r="A101" s="369" t="s">
        <v>412</v>
      </c>
      <c r="B101" s="369"/>
      <c r="C101" s="369"/>
      <c r="D101" s="369"/>
      <c r="E101" s="369"/>
      <c r="F101" s="369"/>
      <c r="G101" s="369"/>
      <c r="H101" s="369"/>
      <c r="I101" s="369"/>
      <c r="J101" s="369"/>
      <c r="K101" s="369"/>
      <c r="L101" s="369"/>
      <c r="M101" s="369"/>
      <c r="N101" s="369"/>
      <c r="O101" s="369"/>
      <c r="P101" s="369"/>
      <c r="Q101" s="369"/>
      <c r="R101" s="369"/>
      <c r="S101" s="369"/>
      <c r="T101" s="369"/>
      <c r="U101" s="369"/>
      <c r="V101" s="369"/>
      <c r="W101" s="369"/>
      <c r="X101" s="369"/>
      <c r="Y101" s="369"/>
    </row>
    <row r="102" spans="1:25">
      <c r="A102" s="369"/>
      <c r="B102" s="369"/>
      <c r="C102" s="369"/>
      <c r="D102" s="369"/>
      <c r="E102" s="369"/>
      <c r="F102" s="369"/>
      <c r="G102" s="369"/>
      <c r="H102" s="369"/>
      <c r="I102" s="369"/>
      <c r="J102" s="369"/>
      <c r="K102" s="369"/>
      <c r="L102" s="369"/>
      <c r="M102" s="369"/>
      <c r="N102" s="369"/>
      <c r="O102" s="369"/>
      <c r="P102" s="369"/>
      <c r="Q102" s="369"/>
      <c r="R102" s="369"/>
      <c r="S102" s="369"/>
      <c r="T102" s="369"/>
      <c r="U102" s="369"/>
      <c r="V102" s="369"/>
      <c r="W102" s="369"/>
      <c r="X102" s="369"/>
      <c r="Y102" s="369"/>
    </row>
  </sheetData>
  <mergeCells count="28">
    <mergeCell ref="W7:X7"/>
    <mergeCell ref="M9:M11"/>
    <mergeCell ref="T9:T11"/>
    <mergeCell ref="U9:U11"/>
    <mergeCell ref="W9:W11"/>
    <mergeCell ref="V9:V11"/>
    <mergeCell ref="S9:S11"/>
    <mergeCell ref="I9:I11"/>
    <mergeCell ref="N9:N11"/>
    <mergeCell ref="J9:J11"/>
    <mergeCell ref="K9:K11"/>
    <mergeCell ref="L9:L11"/>
    <mergeCell ref="A101:Y102"/>
    <mergeCell ref="Y9:Y11"/>
    <mergeCell ref="C8:Y8"/>
    <mergeCell ref="A6:X6"/>
    <mergeCell ref="C9:C11"/>
    <mergeCell ref="B8:B11"/>
    <mergeCell ref="O9:O11"/>
    <mergeCell ref="D9:D11"/>
    <mergeCell ref="E9:E11"/>
    <mergeCell ref="F9:F11"/>
    <mergeCell ref="G9:G11"/>
    <mergeCell ref="H9:H11"/>
    <mergeCell ref="X9:X11"/>
    <mergeCell ref="P9:P11"/>
    <mergeCell ref="Q9:Q11"/>
    <mergeCell ref="R9:R11"/>
  </mergeCells>
  <phoneticPr fontId="25" type="noConversion"/>
  <pageMargins left="0.25" right="0.25" top="0.75" bottom="0.75" header="0.3" footer="0.3"/>
  <pageSetup paperSize="9" scale="56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9"/>
  <dimension ref="A1:Y103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A7" sqref="A7"/>
    </sheetView>
  </sheetViews>
  <sheetFormatPr defaultColWidth="9.140625" defaultRowHeight="12.75"/>
  <cols>
    <col min="1" max="1" width="24.85546875" style="33" customWidth="1"/>
    <col min="2" max="2" width="9" style="32" customWidth="1"/>
    <col min="3" max="3" width="7.7109375" style="32" bestFit="1" customWidth="1"/>
    <col min="4" max="4" width="5.140625" style="32" bestFit="1" customWidth="1"/>
    <col min="5" max="5" width="7.7109375" style="32" bestFit="1" customWidth="1"/>
    <col min="6" max="6" width="5.140625" style="32" bestFit="1" customWidth="1"/>
    <col min="7" max="7" width="6.42578125" style="32" bestFit="1" customWidth="1"/>
    <col min="8" max="9" width="7.7109375" style="32" bestFit="1" customWidth="1"/>
    <col min="10" max="10" width="6.42578125" style="32" bestFit="1" customWidth="1"/>
    <col min="11" max="11" width="7.7109375" style="32" bestFit="1" customWidth="1"/>
    <col min="12" max="14" width="6.42578125" style="32" bestFit="1" customWidth="1"/>
    <col min="15" max="17" width="7.7109375" style="32" bestFit="1" customWidth="1"/>
    <col min="18" max="21" width="6.42578125" style="32" bestFit="1" customWidth="1"/>
    <col min="22" max="22" width="2.5703125" style="32" bestFit="1" customWidth="1"/>
    <col min="23" max="23" width="3.85546875" style="32" bestFit="1" customWidth="1"/>
    <col min="24" max="24" width="9.7109375" style="32" customWidth="1"/>
    <col min="25" max="25" width="15.28515625" style="32" customWidth="1"/>
    <col min="26" max="16384" width="9.140625" style="32"/>
  </cols>
  <sheetData>
    <row r="1" spans="1:25" s="15" customFormat="1" ht="15.75">
      <c r="A1" s="9" t="s">
        <v>397</v>
      </c>
    </row>
    <row r="2" spans="1:25" s="17" customFormat="1" ht="11.25">
      <c r="A2" s="12"/>
    </row>
    <row r="3" spans="1:25" s="15" customFormat="1" ht="18.75">
      <c r="A3" s="10" t="s">
        <v>122</v>
      </c>
    </row>
    <row r="4" spans="1:25" s="20" customFormat="1" ht="14.25">
      <c r="A4" s="159"/>
      <c r="B4" s="153">
        <v>0</v>
      </c>
      <c r="X4" s="164"/>
    </row>
    <row r="5" spans="1:25" s="15" customFormat="1" ht="15.75">
      <c r="A5" s="7"/>
    </row>
    <row r="6" spans="1:25" s="20" customFormat="1" ht="18.75" customHeight="1">
      <c r="A6" s="416" t="s">
        <v>325</v>
      </c>
      <c r="B6" s="416"/>
      <c r="C6" s="416"/>
      <c r="D6" s="416"/>
      <c r="E6" s="416"/>
      <c r="F6" s="416"/>
      <c r="G6" s="416"/>
      <c r="H6" s="416"/>
      <c r="I6" s="416"/>
      <c r="J6" s="416"/>
      <c r="K6" s="416"/>
      <c r="L6" s="416"/>
      <c r="M6" s="416"/>
      <c r="N6" s="416"/>
      <c r="O6" s="416"/>
      <c r="P6" s="416"/>
      <c r="Q6" s="416"/>
      <c r="R6" s="416"/>
      <c r="S6" s="416"/>
      <c r="T6" s="416"/>
      <c r="U6" s="416"/>
      <c r="V6" s="416"/>
      <c r="W6" s="416"/>
      <c r="X6" s="416"/>
      <c r="Y6" s="416"/>
    </row>
    <row r="7" spans="1:25" s="21" customFormat="1" ht="13.5" thickBot="1">
      <c r="A7" s="57" t="s">
        <v>199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W7" s="415"/>
      <c r="X7" s="415"/>
      <c r="Y7" s="276">
        <v>43435</v>
      </c>
    </row>
    <row r="8" spans="1:25" s="31" customFormat="1" ht="14.25">
      <c r="A8" s="91"/>
      <c r="B8" s="376" t="s">
        <v>179</v>
      </c>
      <c r="C8" s="403" t="s">
        <v>137</v>
      </c>
      <c r="D8" s="371"/>
      <c r="E8" s="371"/>
      <c r="F8" s="371"/>
      <c r="G8" s="371"/>
      <c r="H8" s="371"/>
      <c r="I8" s="371"/>
      <c r="J8" s="371"/>
      <c r="K8" s="371"/>
      <c r="L8" s="371"/>
      <c r="M8" s="371"/>
      <c r="N8" s="371"/>
      <c r="O8" s="371"/>
      <c r="P8" s="371"/>
      <c r="Q8" s="371"/>
      <c r="R8" s="371"/>
      <c r="S8" s="371"/>
      <c r="T8" s="371"/>
      <c r="U8" s="371"/>
      <c r="V8" s="371"/>
      <c r="W8" s="371"/>
      <c r="X8" s="371"/>
      <c r="Y8" s="372"/>
    </row>
    <row r="9" spans="1:25" s="31" customFormat="1" ht="14.25" customHeight="1">
      <c r="A9" s="93" t="s">
        <v>1</v>
      </c>
      <c r="B9" s="377"/>
      <c r="C9" s="405" t="s">
        <v>107</v>
      </c>
      <c r="D9" s="409" t="s">
        <v>143</v>
      </c>
      <c r="E9" s="409" t="s">
        <v>108</v>
      </c>
      <c r="F9" s="409" t="s">
        <v>144</v>
      </c>
      <c r="G9" s="409" t="s">
        <v>145</v>
      </c>
      <c r="H9" s="409" t="s">
        <v>95</v>
      </c>
      <c r="I9" s="409" t="s">
        <v>146</v>
      </c>
      <c r="J9" s="409" t="s">
        <v>147</v>
      </c>
      <c r="K9" s="409" t="s">
        <v>148</v>
      </c>
      <c r="L9" s="409" t="s">
        <v>149</v>
      </c>
      <c r="M9" s="409" t="s">
        <v>150</v>
      </c>
      <c r="N9" s="409" t="s">
        <v>151</v>
      </c>
      <c r="O9" s="407" t="s">
        <v>152</v>
      </c>
      <c r="P9" s="413" t="s">
        <v>153</v>
      </c>
      <c r="Q9" s="413" t="s">
        <v>109</v>
      </c>
      <c r="R9" s="413" t="s">
        <v>154</v>
      </c>
      <c r="S9" s="413" t="s">
        <v>155</v>
      </c>
      <c r="T9" s="413" t="s">
        <v>156</v>
      </c>
      <c r="U9" s="413" t="s">
        <v>157</v>
      </c>
      <c r="V9" s="413" t="s">
        <v>158</v>
      </c>
      <c r="W9" s="413" t="s">
        <v>159</v>
      </c>
      <c r="X9" s="411" t="s">
        <v>126</v>
      </c>
      <c r="Y9" s="401" t="s">
        <v>366</v>
      </c>
    </row>
    <row r="10" spans="1:25" s="31" customFormat="1" ht="14.25" customHeight="1">
      <c r="A10" s="93"/>
      <c r="B10" s="377"/>
      <c r="C10" s="405"/>
      <c r="D10" s="409"/>
      <c r="E10" s="409"/>
      <c r="F10" s="409"/>
      <c r="G10" s="409"/>
      <c r="H10" s="409"/>
      <c r="I10" s="409"/>
      <c r="J10" s="409"/>
      <c r="K10" s="409"/>
      <c r="L10" s="409"/>
      <c r="M10" s="409"/>
      <c r="N10" s="409"/>
      <c r="O10" s="407"/>
      <c r="P10" s="413"/>
      <c r="Q10" s="413"/>
      <c r="R10" s="413"/>
      <c r="S10" s="413"/>
      <c r="T10" s="413"/>
      <c r="U10" s="413"/>
      <c r="V10" s="413"/>
      <c r="W10" s="413"/>
      <c r="X10" s="411"/>
      <c r="Y10" s="401"/>
    </row>
    <row r="11" spans="1:25" s="31" customFormat="1" ht="13.5" thickBot="1">
      <c r="A11" s="94"/>
      <c r="B11" s="378"/>
      <c r="C11" s="406"/>
      <c r="D11" s="410"/>
      <c r="E11" s="410"/>
      <c r="F11" s="410"/>
      <c r="G11" s="410"/>
      <c r="H11" s="410"/>
      <c r="I11" s="410"/>
      <c r="J11" s="410"/>
      <c r="K11" s="410"/>
      <c r="L11" s="410"/>
      <c r="M11" s="410"/>
      <c r="N11" s="410"/>
      <c r="O11" s="408"/>
      <c r="P11" s="414"/>
      <c r="Q11" s="414"/>
      <c r="R11" s="414"/>
      <c r="S11" s="414"/>
      <c r="T11" s="414"/>
      <c r="U11" s="414"/>
      <c r="V11" s="414"/>
      <c r="W11" s="414"/>
      <c r="X11" s="412"/>
      <c r="Y11" s="402"/>
    </row>
    <row r="12" spans="1:25" ht="15.95" customHeight="1">
      <c r="A12" s="115" t="s">
        <v>3</v>
      </c>
      <c r="B12" s="199">
        <v>635</v>
      </c>
      <c r="C12" s="200">
        <v>2</v>
      </c>
      <c r="D12" s="180">
        <v>0</v>
      </c>
      <c r="E12" s="180">
        <v>12</v>
      </c>
      <c r="F12" s="180">
        <v>2</v>
      </c>
      <c r="G12" s="180">
        <v>3</v>
      </c>
      <c r="H12" s="180">
        <v>8</v>
      </c>
      <c r="I12" s="180">
        <v>42</v>
      </c>
      <c r="J12" s="180">
        <v>11</v>
      </c>
      <c r="K12" s="180">
        <v>10</v>
      </c>
      <c r="L12" s="180">
        <v>27</v>
      </c>
      <c r="M12" s="180">
        <v>24</v>
      </c>
      <c r="N12" s="180">
        <v>5</v>
      </c>
      <c r="O12" s="201">
        <v>47</v>
      </c>
      <c r="P12" s="201">
        <v>15</v>
      </c>
      <c r="Q12" s="201">
        <v>24</v>
      </c>
      <c r="R12" s="201">
        <v>16</v>
      </c>
      <c r="S12" s="201">
        <v>8</v>
      </c>
      <c r="T12" s="201">
        <v>7</v>
      </c>
      <c r="U12" s="201">
        <v>9</v>
      </c>
      <c r="V12" s="201">
        <v>0</v>
      </c>
      <c r="W12" s="201">
        <v>0</v>
      </c>
      <c r="X12" s="202">
        <v>26</v>
      </c>
      <c r="Y12" s="267">
        <v>337</v>
      </c>
    </row>
    <row r="13" spans="1:25" ht="15.95" customHeight="1">
      <c r="A13" s="115" t="s">
        <v>4</v>
      </c>
      <c r="B13" s="203">
        <v>1900</v>
      </c>
      <c r="C13" s="182">
        <v>2</v>
      </c>
      <c r="D13" s="183">
        <v>0</v>
      </c>
      <c r="E13" s="183">
        <v>48</v>
      </c>
      <c r="F13" s="183">
        <v>12</v>
      </c>
      <c r="G13" s="183">
        <v>7</v>
      </c>
      <c r="H13" s="183">
        <v>39</v>
      </c>
      <c r="I13" s="183">
        <v>173</v>
      </c>
      <c r="J13" s="183">
        <v>45</v>
      </c>
      <c r="K13" s="183">
        <v>28</v>
      </c>
      <c r="L13" s="183">
        <v>74</v>
      </c>
      <c r="M13" s="183">
        <v>73</v>
      </c>
      <c r="N13" s="183">
        <v>13</v>
      </c>
      <c r="O13" s="204">
        <v>115</v>
      </c>
      <c r="P13" s="204">
        <v>78</v>
      </c>
      <c r="Q13" s="204">
        <v>58</v>
      </c>
      <c r="R13" s="204">
        <v>28</v>
      </c>
      <c r="S13" s="204">
        <v>34</v>
      </c>
      <c r="T13" s="204">
        <v>20</v>
      </c>
      <c r="U13" s="204">
        <v>22</v>
      </c>
      <c r="V13" s="204">
        <v>0</v>
      </c>
      <c r="W13" s="204">
        <v>1</v>
      </c>
      <c r="X13" s="205">
        <v>101</v>
      </c>
      <c r="Y13" s="268">
        <v>929</v>
      </c>
    </row>
    <row r="14" spans="1:25" ht="15.95" customHeight="1">
      <c r="A14" s="115" t="s">
        <v>5</v>
      </c>
      <c r="B14" s="203">
        <v>1106</v>
      </c>
      <c r="C14" s="182">
        <v>2</v>
      </c>
      <c r="D14" s="183">
        <v>0</v>
      </c>
      <c r="E14" s="183">
        <v>23</v>
      </c>
      <c r="F14" s="183">
        <v>2</v>
      </c>
      <c r="G14" s="183">
        <v>3</v>
      </c>
      <c r="H14" s="183">
        <v>24</v>
      </c>
      <c r="I14" s="183">
        <v>105</v>
      </c>
      <c r="J14" s="183">
        <v>21</v>
      </c>
      <c r="K14" s="183">
        <v>20</v>
      </c>
      <c r="L14" s="183">
        <v>34</v>
      </c>
      <c r="M14" s="183">
        <v>49</v>
      </c>
      <c r="N14" s="183">
        <v>16</v>
      </c>
      <c r="O14" s="204">
        <v>72</v>
      </c>
      <c r="P14" s="204">
        <v>36</v>
      </c>
      <c r="Q14" s="204">
        <v>34</v>
      </c>
      <c r="R14" s="204">
        <v>21</v>
      </c>
      <c r="S14" s="204">
        <v>21</v>
      </c>
      <c r="T14" s="204">
        <v>4</v>
      </c>
      <c r="U14" s="204">
        <v>5</v>
      </c>
      <c r="V14" s="204">
        <v>0</v>
      </c>
      <c r="W14" s="204">
        <v>0</v>
      </c>
      <c r="X14" s="205">
        <v>50</v>
      </c>
      <c r="Y14" s="268">
        <v>564</v>
      </c>
    </row>
    <row r="15" spans="1:25" ht="15.95" customHeight="1">
      <c r="A15" s="115" t="s">
        <v>6</v>
      </c>
      <c r="B15" s="203">
        <v>1546</v>
      </c>
      <c r="C15" s="182">
        <v>0</v>
      </c>
      <c r="D15" s="183">
        <v>1</v>
      </c>
      <c r="E15" s="183">
        <v>45</v>
      </c>
      <c r="F15" s="183">
        <v>10</v>
      </c>
      <c r="G15" s="183">
        <v>3</v>
      </c>
      <c r="H15" s="183">
        <v>24</v>
      </c>
      <c r="I15" s="183">
        <v>154</v>
      </c>
      <c r="J15" s="183">
        <v>28</v>
      </c>
      <c r="K15" s="183">
        <v>30</v>
      </c>
      <c r="L15" s="183">
        <v>67</v>
      </c>
      <c r="M15" s="183">
        <v>69</v>
      </c>
      <c r="N15" s="183">
        <v>17</v>
      </c>
      <c r="O15" s="204">
        <v>80</v>
      </c>
      <c r="P15" s="204">
        <v>64</v>
      </c>
      <c r="Q15" s="204">
        <v>59</v>
      </c>
      <c r="R15" s="204">
        <v>38</v>
      </c>
      <c r="S15" s="204">
        <v>33</v>
      </c>
      <c r="T15" s="204">
        <v>14</v>
      </c>
      <c r="U15" s="204">
        <v>19</v>
      </c>
      <c r="V15" s="204">
        <v>0</v>
      </c>
      <c r="W15" s="204">
        <v>1</v>
      </c>
      <c r="X15" s="205">
        <v>96</v>
      </c>
      <c r="Y15" s="268">
        <v>694</v>
      </c>
    </row>
    <row r="16" spans="1:25" ht="15.95" customHeight="1">
      <c r="A16" s="115" t="s">
        <v>7</v>
      </c>
      <c r="B16" s="203">
        <v>1712</v>
      </c>
      <c r="C16" s="182">
        <v>1</v>
      </c>
      <c r="D16" s="183">
        <v>0</v>
      </c>
      <c r="E16" s="183">
        <v>63</v>
      </c>
      <c r="F16" s="183">
        <v>8</v>
      </c>
      <c r="G16" s="183">
        <v>3</v>
      </c>
      <c r="H16" s="183">
        <v>36</v>
      </c>
      <c r="I16" s="183">
        <v>202</v>
      </c>
      <c r="J16" s="183">
        <v>35</v>
      </c>
      <c r="K16" s="183">
        <v>37</v>
      </c>
      <c r="L16" s="183">
        <v>68</v>
      </c>
      <c r="M16" s="183">
        <v>59</v>
      </c>
      <c r="N16" s="183">
        <v>32</v>
      </c>
      <c r="O16" s="204">
        <v>111</v>
      </c>
      <c r="P16" s="204">
        <v>68</v>
      </c>
      <c r="Q16" s="204">
        <v>60</v>
      </c>
      <c r="R16" s="204">
        <v>40</v>
      </c>
      <c r="S16" s="204">
        <v>33</v>
      </c>
      <c r="T16" s="204">
        <v>14</v>
      </c>
      <c r="U16" s="204">
        <v>31</v>
      </c>
      <c r="V16" s="204">
        <v>0</v>
      </c>
      <c r="W16" s="204">
        <v>0</v>
      </c>
      <c r="X16" s="205">
        <v>119</v>
      </c>
      <c r="Y16" s="268">
        <v>692</v>
      </c>
    </row>
    <row r="17" spans="1:25" ht="15.95" customHeight="1">
      <c r="A17" s="115" t="s">
        <v>8</v>
      </c>
      <c r="B17" s="203">
        <v>1291</v>
      </c>
      <c r="C17" s="182">
        <v>17</v>
      </c>
      <c r="D17" s="183">
        <v>2</v>
      </c>
      <c r="E17" s="183">
        <v>186</v>
      </c>
      <c r="F17" s="183">
        <v>3</v>
      </c>
      <c r="G17" s="183">
        <v>4</v>
      </c>
      <c r="H17" s="183">
        <v>20</v>
      </c>
      <c r="I17" s="183">
        <v>125</v>
      </c>
      <c r="J17" s="183">
        <v>50</v>
      </c>
      <c r="K17" s="183">
        <v>21</v>
      </c>
      <c r="L17" s="183">
        <v>12</v>
      </c>
      <c r="M17" s="183">
        <v>24</v>
      </c>
      <c r="N17" s="183">
        <v>8</v>
      </c>
      <c r="O17" s="204">
        <v>31</v>
      </c>
      <c r="P17" s="204">
        <v>54</v>
      </c>
      <c r="Q17" s="204">
        <v>39</v>
      </c>
      <c r="R17" s="204">
        <v>23</v>
      </c>
      <c r="S17" s="204">
        <v>26</v>
      </c>
      <c r="T17" s="204">
        <v>5</v>
      </c>
      <c r="U17" s="204">
        <v>6</v>
      </c>
      <c r="V17" s="204">
        <v>0</v>
      </c>
      <c r="W17" s="204">
        <v>0</v>
      </c>
      <c r="X17" s="205">
        <v>130</v>
      </c>
      <c r="Y17" s="268">
        <v>505</v>
      </c>
    </row>
    <row r="18" spans="1:25" ht="15.95" customHeight="1">
      <c r="A18" s="115" t="s">
        <v>9</v>
      </c>
      <c r="B18" s="203">
        <v>900</v>
      </c>
      <c r="C18" s="182">
        <v>5</v>
      </c>
      <c r="D18" s="183">
        <v>0</v>
      </c>
      <c r="E18" s="183">
        <v>60</v>
      </c>
      <c r="F18" s="183">
        <v>4</v>
      </c>
      <c r="G18" s="183">
        <v>3</v>
      </c>
      <c r="H18" s="183">
        <v>19</v>
      </c>
      <c r="I18" s="183">
        <v>83</v>
      </c>
      <c r="J18" s="183">
        <v>28</v>
      </c>
      <c r="K18" s="183">
        <v>23</v>
      </c>
      <c r="L18" s="183">
        <v>18</v>
      </c>
      <c r="M18" s="183">
        <v>32</v>
      </c>
      <c r="N18" s="183">
        <v>5</v>
      </c>
      <c r="O18" s="204">
        <v>42</v>
      </c>
      <c r="P18" s="204">
        <v>37</v>
      </c>
      <c r="Q18" s="204">
        <v>45</v>
      </c>
      <c r="R18" s="204">
        <v>28</v>
      </c>
      <c r="S18" s="204">
        <v>27</v>
      </c>
      <c r="T18" s="204">
        <v>12</v>
      </c>
      <c r="U18" s="204">
        <v>8</v>
      </c>
      <c r="V18" s="204">
        <v>0</v>
      </c>
      <c r="W18" s="204">
        <v>0</v>
      </c>
      <c r="X18" s="205">
        <v>58</v>
      </c>
      <c r="Y18" s="268">
        <v>363</v>
      </c>
    </row>
    <row r="19" spans="1:25" ht="15.95" customHeight="1">
      <c r="A19" s="115" t="s">
        <v>10</v>
      </c>
      <c r="B19" s="206">
        <v>1249</v>
      </c>
      <c r="C19" s="184">
        <v>7</v>
      </c>
      <c r="D19" s="185">
        <v>3</v>
      </c>
      <c r="E19" s="185">
        <v>91</v>
      </c>
      <c r="F19" s="185">
        <v>5</v>
      </c>
      <c r="G19" s="185">
        <v>4</v>
      </c>
      <c r="H19" s="185">
        <v>23</v>
      </c>
      <c r="I19" s="185">
        <v>163</v>
      </c>
      <c r="J19" s="185">
        <v>40</v>
      </c>
      <c r="K19" s="185">
        <v>16</v>
      </c>
      <c r="L19" s="185">
        <v>38</v>
      </c>
      <c r="M19" s="185">
        <v>35</v>
      </c>
      <c r="N19" s="185">
        <v>18</v>
      </c>
      <c r="O19" s="207">
        <v>77</v>
      </c>
      <c r="P19" s="207">
        <v>42</v>
      </c>
      <c r="Q19" s="207">
        <v>43</v>
      </c>
      <c r="R19" s="207">
        <v>38</v>
      </c>
      <c r="S19" s="207">
        <v>33</v>
      </c>
      <c r="T19" s="207">
        <v>14</v>
      </c>
      <c r="U19" s="207">
        <v>15</v>
      </c>
      <c r="V19" s="207">
        <v>0</v>
      </c>
      <c r="W19" s="207">
        <v>0</v>
      </c>
      <c r="X19" s="208">
        <v>81</v>
      </c>
      <c r="Y19" s="269">
        <v>463</v>
      </c>
    </row>
    <row r="20" spans="1:25" ht="15.95" customHeight="1">
      <c r="A20" s="116" t="s">
        <v>11</v>
      </c>
      <c r="B20" s="209">
        <v>10339</v>
      </c>
      <c r="C20" s="194">
        <v>36</v>
      </c>
      <c r="D20" s="187">
        <v>6</v>
      </c>
      <c r="E20" s="187">
        <v>528</v>
      </c>
      <c r="F20" s="187">
        <v>46</v>
      </c>
      <c r="G20" s="187">
        <v>30</v>
      </c>
      <c r="H20" s="187">
        <v>193</v>
      </c>
      <c r="I20" s="187">
        <v>1047</v>
      </c>
      <c r="J20" s="187">
        <v>258</v>
      </c>
      <c r="K20" s="187">
        <v>185</v>
      </c>
      <c r="L20" s="187">
        <v>338</v>
      </c>
      <c r="M20" s="187">
        <v>365</v>
      </c>
      <c r="N20" s="187">
        <v>114</v>
      </c>
      <c r="O20" s="210">
        <v>575</v>
      </c>
      <c r="P20" s="210">
        <v>394</v>
      </c>
      <c r="Q20" s="210">
        <v>362</v>
      </c>
      <c r="R20" s="210">
        <v>232</v>
      </c>
      <c r="S20" s="210">
        <v>215</v>
      </c>
      <c r="T20" s="210">
        <v>90</v>
      </c>
      <c r="U20" s="210">
        <v>115</v>
      </c>
      <c r="V20" s="210">
        <v>0</v>
      </c>
      <c r="W20" s="210">
        <v>2</v>
      </c>
      <c r="X20" s="211">
        <v>661</v>
      </c>
      <c r="Y20" s="270">
        <v>4547</v>
      </c>
    </row>
    <row r="21" spans="1:25" ht="15.95" customHeight="1">
      <c r="A21" s="115" t="s">
        <v>12</v>
      </c>
      <c r="B21" s="212">
        <v>2025</v>
      </c>
      <c r="C21" s="182">
        <v>47</v>
      </c>
      <c r="D21" s="183">
        <v>0</v>
      </c>
      <c r="E21" s="183">
        <v>159</v>
      </c>
      <c r="F21" s="183">
        <v>1</v>
      </c>
      <c r="G21" s="183">
        <v>7</v>
      </c>
      <c r="H21" s="183">
        <v>47</v>
      </c>
      <c r="I21" s="183">
        <v>172</v>
      </c>
      <c r="J21" s="183">
        <v>33</v>
      </c>
      <c r="K21" s="183">
        <v>37</v>
      </c>
      <c r="L21" s="183">
        <v>12</v>
      </c>
      <c r="M21" s="183">
        <v>14</v>
      </c>
      <c r="N21" s="183">
        <v>8</v>
      </c>
      <c r="O21" s="204">
        <v>40</v>
      </c>
      <c r="P21" s="204">
        <v>59</v>
      </c>
      <c r="Q21" s="204">
        <v>102</v>
      </c>
      <c r="R21" s="204">
        <v>23</v>
      </c>
      <c r="S21" s="204">
        <v>31</v>
      </c>
      <c r="T21" s="204">
        <v>16</v>
      </c>
      <c r="U21" s="204">
        <v>26</v>
      </c>
      <c r="V21" s="204">
        <v>0</v>
      </c>
      <c r="W21" s="204">
        <v>1</v>
      </c>
      <c r="X21" s="205">
        <v>156</v>
      </c>
      <c r="Y21" s="271">
        <v>1034</v>
      </c>
    </row>
    <row r="22" spans="1:25" ht="15.95" customHeight="1">
      <c r="A22" s="115" t="s">
        <v>13</v>
      </c>
      <c r="B22" s="203">
        <v>1128</v>
      </c>
      <c r="C22" s="182">
        <v>12</v>
      </c>
      <c r="D22" s="183">
        <v>0</v>
      </c>
      <c r="E22" s="183">
        <v>107</v>
      </c>
      <c r="F22" s="183">
        <v>1</v>
      </c>
      <c r="G22" s="183">
        <v>2</v>
      </c>
      <c r="H22" s="183">
        <v>17</v>
      </c>
      <c r="I22" s="183">
        <v>107</v>
      </c>
      <c r="J22" s="183">
        <v>56</v>
      </c>
      <c r="K22" s="183">
        <v>16</v>
      </c>
      <c r="L22" s="183">
        <v>12</v>
      </c>
      <c r="M22" s="183">
        <v>6</v>
      </c>
      <c r="N22" s="183">
        <v>6</v>
      </c>
      <c r="O22" s="204">
        <v>18</v>
      </c>
      <c r="P22" s="204">
        <v>53</v>
      </c>
      <c r="Q22" s="204">
        <v>43</v>
      </c>
      <c r="R22" s="204">
        <v>25</v>
      </c>
      <c r="S22" s="204">
        <v>20</v>
      </c>
      <c r="T22" s="204">
        <v>4</v>
      </c>
      <c r="U22" s="204">
        <v>4</v>
      </c>
      <c r="V22" s="204">
        <v>0</v>
      </c>
      <c r="W22" s="204">
        <v>0</v>
      </c>
      <c r="X22" s="205">
        <v>74</v>
      </c>
      <c r="Y22" s="268">
        <v>545</v>
      </c>
    </row>
    <row r="23" spans="1:25" ht="15.95" customHeight="1">
      <c r="A23" s="115" t="s">
        <v>14</v>
      </c>
      <c r="B23" s="203">
        <v>552</v>
      </c>
      <c r="C23" s="182">
        <v>10</v>
      </c>
      <c r="D23" s="183">
        <v>1</v>
      </c>
      <c r="E23" s="183">
        <v>81</v>
      </c>
      <c r="F23" s="183">
        <v>0</v>
      </c>
      <c r="G23" s="183">
        <v>2</v>
      </c>
      <c r="H23" s="183">
        <v>8</v>
      </c>
      <c r="I23" s="183">
        <v>45</v>
      </c>
      <c r="J23" s="183">
        <v>20</v>
      </c>
      <c r="K23" s="183">
        <v>8</v>
      </c>
      <c r="L23" s="183">
        <v>3</v>
      </c>
      <c r="M23" s="183">
        <v>3</v>
      </c>
      <c r="N23" s="183">
        <v>2</v>
      </c>
      <c r="O23" s="204">
        <v>2</v>
      </c>
      <c r="P23" s="204">
        <v>28</v>
      </c>
      <c r="Q23" s="204">
        <v>17</v>
      </c>
      <c r="R23" s="204">
        <v>14</v>
      </c>
      <c r="S23" s="204">
        <v>13</v>
      </c>
      <c r="T23" s="204">
        <v>4</v>
      </c>
      <c r="U23" s="204">
        <v>5</v>
      </c>
      <c r="V23" s="204">
        <v>0</v>
      </c>
      <c r="W23" s="204">
        <v>0</v>
      </c>
      <c r="X23" s="205">
        <v>44</v>
      </c>
      <c r="Y23" s="268">
        <v>242</v>
      </c>
    </row>
    <row r="24" spans="1:25" ht="15.95" customHeight="1">
      <c r="A24" s="115" t="s">
        <v>15</v>
      </c>
      <c r="B24" s="203">
        <v>832</v>
      </c>
      <c r="C24" s="182">
        <v>12</v>
      </c>
      <c r="D24" s="183">
        <v>0</v>
      </c>
      <c r="E24" s="183">
        <v>118</v>
      </c>
      <c r="F24" s="183">
        <v>0</v>
      </c>
      <c r="G24" s="183">
        <v>5</v>
      </c>
      <c r="H24" s="183">
        <v>10</v>
      </c>
      <c r="I24" s="183">
        <v>71</v>
      </c>
      <c r="J24" s="183">
        <v>11</v>
      </c>
      <c r="K24" s="183">
        <v>12</v>
      </c>
      <c r="L24" s="183">
        <v>9</v>
      </c>
      <c r="M24" s="183">
        <v>7</v>
      </c>
      <c r="N24" s="183">
        <v>2</v>
      </c>
      <c r="O24" s="204">
        <v>24</v>
      </c>
      <c r="P24" s="204">
        <v>27</v>
      </c>
      <c r="Q24" s="204">
        <v>18</v>
      </c>
      <c r="R24" s="204">
        <v>14</v>
      </c>
      <c r="S24" s="204">
        <v>37</v>
      </c>
      <c r="T24" s="204">
        <v>4</v>
      </c>
      <c r="U24" s="204">
        <v>10</v>
      </c>
      <c r="V24" s="204">
        <v>0</v>
      </c>
      <c r="W24" s="204">
        <v>0</v>
      </c>
      <c r="X24" s="205">
        <v>77</v>
      </c>
      <c r="Y24" s="268">
        <v>364</v>
      </c>
    </row>
    <row r="25" spans="1:25" ht="15.95" customHeight="1">
      <c r="A25" s="115" t="s">
        <v>16</v>
      </c>
      <c r="B25" s="203">
        <v>1598</v>
      </c>
      <c r="C25" s="182">
        <v>37</v>
      </c>
      <c r="D25" s="183">
        <v>5</v>
      </c>
      <c r="E25" s="183">
        <v>200</v>
      </c>
      <c r="F25" s="183">
        <v>2</v>
      </c>
      <c r="G25" s="183">
        <v>10</v>
      </c>
      <c r="H25" s="183">
        <v>26</v>
      </c>
      <c r="I25" s="183">
        <v>116</v>
      </c>
      <c r="J25" s="183">
        <v>37</v>
      </c>
      <c r="K25" s="183">
        <v>22</v>
      </c>
      <c r="L25" s="183">
        <v>8</v>
      </c>
      <c r="M25" s="183">
        <v>9</v>
      </c>
      <c r="N25" s="183">
        <v>7</v>
      </c>
      <c r="O25" s="204">
        <v>19</v>
      </c>
      <c r="P25" s="204">
        <v>50</v>
      </c>
      <c r="Q25" s="204">
        <v>80</v>
      </c>
      <c r="R25" s="204">
        <v>15</v>
      </c>
      <c r="S25" s="204">
        <v>30</v>
      </c>
      <c r="T25" s="204">
        <v>8</v>
      </c>
      <c r="U25" s="204">
        <v>6</v>
      </c>
      <c r="V25" s="204">
        <v>0</v>
      </c>
      <c r="W25" s="204">
        <v>0</v>
      </c>
      <c r="X25" s="205">
        <v>151</v>
      </c>
      <c r="Y25" s="268">
        <v>760</v>
      </c>
    </row>
    <row r="26" spans="1:25" ht="15.95" customHeight="1">
      <c r="A26" s="115" t="s">
        <v>17</v>
      </c>
      <c r="B26" s="203">
        <v>690</v>
      </c>
      <c r="C26" s="182">
        <v>4</v>
      </c>
      <c r="D26" s="183">
        <v>3</v>
      </c>
      <c r="E26" s="183">
        <v>119</v>
      </c>
      <c r="F26" s="183">
        <v>0</v>
      </c>
      <c r="G26" s="183">
        <v>2</v>
      </c>
      <c r="H26" s="183">
        <v>15</v>
      </c>
      <c r="I26" s="183">
        <v>41</v>
      </c>
      <c r="J26" s="183">
        <v>13</v>
      </c>
      <c r="K26" s="183">
        <v>17</v>
      </c>
      <c r="L26" s="183">
        <v>2</v>
      </c>
      <c r="M26" s="183">
        <v>3</v>
      </c>
      <c r="N26" s="183">
        <v>6</v>
      </c>
      <c r="O26" s="204">
        <v>11</v>
      </c>
      <c r="P26" s="204">
        <v>21</v>
      </c>
      <c r="Q26" s="204">
        <v>20</v>
      </c>
      <c r="R26" s="204">
        <v>18</v>
      </c>
      <c r="S26" s="204">
        <v>11</v>
      </c>
      <c r="T26" s="204">
        <v>3</v>
      </c>
      <c r="U26" s="204">
        <v>3</v>
      </c>
      <c r="V26" s="204">
        <v>0</v>
      </c>
      <c r="W26" s="204">
        <v>0</v>
      </c>
      <c r="X26" s="205">
        <v>81</v>
      </c>
      <c r="Y26" s="268">
        <v>297</v>
      </c>
    </row>
    <row r="27" spans="1:25" ht="15.95" customHeight="1">
      <c r="A27" s="117" t="s">
        <v>18</v>
      </c>
      <c r="B27" s="206">
        <v>1705</v>
      </c>
      <c r="C27" s="184">
        <v>24</v>
      </c>
      <c r="D27" s="185">
        <v>1</v>
      </c>
      <c r="E27" s="185">
        <v>258</v>
      </c>
      <c r="F27" s="185">
        <v>4</v>
      </c>
      <c r="G27" s="185">
        <v>5</v>
      </c>
      <c r="H27" s="185">
        <v>38</v>
      </c>
      <c r="I27" s="185">
        <v>204</v>
      </c>
      <c r="J27" s="185">
        <v>52</v>
      </c>
      <c r="K27" s="185">
        <v>47</v>
      </c>
      <c r="L27" s="185">
        <v>20</v>
      </c>
      <c r="M27" s="185">
        <v>23</v>
      </c>
      <c r="N27" s="185">
        <v>14</v>
      </c>
      <c r="O27" s="207">
        <v>55</v>
      </c>
      <c r="P27" s="207">
        <v>56</v>
      </c>
      <c r="Q27" s="207">
        <v>54</v>
      </c>
      <c r="R27" s="207">
        <v>48</v>
      </c>
      <c r="S27" s="207">
        <v>36</v>
      </c>
      <c r="T27" s="207">
        <v>16</v>
      </c>
      <c r="U27" s="207">
        <v>28</v>
      </c>
      <c r="V27" s="207">
        <v>0</v>
      </c>
      <c r="W27" s="207">
        <v>1</v>
      </c>
      <c r="X27" s="208">
        <v>70</v>
      </c>
      <c r="Y27" s="269">
        <v>651</v>
      </c>
    </row>
    <row r="28" spans="1:25" ht="15.95" customHeight="1">
      <c r="A28" s="118" t="s">
        <v>19</v>
      </c>
      <c r="B28" s="209">
        <v>8530</v>
      </c>
      <c r="C28" s="194">
        <v>146</v>
      </c>
      <c r="D28" s="187">
        <v>10</v>
      </c>
      <c r="E28" s="187">
        <v>1042</v>
      </c>
      <c r="F28" s="187">
        <v>8</v>
      </c>
      <c r="G28" s="187">
        <v>33</v>
      </c>
      <c r="H28" s="187">
        <v>161</v>
      </c>
      <c r="I28" s="187">
        <v>756</v>
      </c>
      <c r="J28" s="187">
        <v>222</v>
      </c>
      <c r="K28" s="187">
        <v>159</v>
      </c>
      <c r="L28" s="187">
        <v>66</v>
      </c>
      <c r="M28" s="187">
        <v>65</v>
      </c>
      <c r="N28" s="187">
        <v>45</v>
      </c>
      <c r="O28" s="210">
        <v>169</v>
      </c>
      <c r="P28" s="210">
        <v>294</v>
      </c>
      <c r="Q28" s="210">
        <v>334</v>
      </c>
      <c r="R28" s="210">
        <v>157</v>
      </c>
      <c r="S28" s="210">
        <v>178</v>
      </c>
      <c r="T28" s="210">
        <v>55</v>
      </c>
      <c r="U28" s="210">
        <v>82</v>
      </c>
      <c r="V28" s="210">
        <v>0</v>
      </c>
      <c r="W28" s="210">
        <v>2</v>
      </c>
      <c r="X28" s="211">
        <v>653</v>
      </c>
      <c r="Y28" s="270">
        <v>3893</v>
      </c>
    </row>
    <row r="29" spans="1:25" ht="15.95" customHeight="1">
      <c r="A29" s="115" t="s">
        <v>20</v>
      </c>
      <c r="B29" s="212">
        <v>737</v>
      </c>
      <c r="C29" s="182">
        <v>11</v>
      </c>
      <c r="D29" s="183">
        <v>1</v>
      </c>
      <c r="E29" s="183">
        <v>130</v>
      </c>
      <c r="F29" s="183">
        <v>0</v>
      </c>
      <c r="G29" s="183">
        <v>1</v>
      </c>
      <c r="H29" s="183">
        <v>8</v>
      </c>
      <c r="I29" s="183">
        <v>48</v>
      </c>
      <c r="J29" s="183">
        <v>10</v>
      </c>
      <c r="K29" s="183">
        <v>11</v>
      </c>
      <c r="L29" s="183">
        <v>0</v>
      </c>
      <c r="M29" s="183">
        <v>2</v>
      </c>
      <c r="N29" s="183">
        <v>3</v>
      </c>
      <c r="O29" s="204">
        <v>5</v>
      </c>
      <c r="P29" s="204">
        <v>31</v>
      </c>
      <c r="Q29" s="204">
        <v>30</v>
      </c>
      <c r="R29" s="204">
        <v>9</v>
      </c>
      <c r="S29" s="204">
        <v>14</v>
      </c>
      <c r="T29" s="204">
        <v>5</v>
      </c>
      <c r="U29" s="204">
        <v>1</v>
      </c>
      <c r="V29" s="204">
        <v>0</v>
      </c>
      <c r="W29" s="204">
        <v>0</v>
      </c>
      <c r="X29" s="205">
        <v>77</v>
      </c>
      <c r="Y29" s="271">
        <v>340</v>
      </c>
    </row>
    <row r="30" spans="1:25" ht="15.95" customHeight="1">
      <c r="A30" s="115" t="s">
        <v>21</v>
      </c>
      <c r="B30" s="203">
        <v>896</v>
      </c>
      <c r="C30" s="182">
        <v>10</v>
      </c>
      <c r="D30" s="183">
        <v>0</v>
      </c>
      <c r="E30" s="183">
        <v>204</v>
      </c>
      <c r="F30" s="183">
        <v>3</v>
      </c>
      <c r="G30" s="183">
        <v>3</v>
      </c>
      <c r="H30" s="183">
        <v>11</v>
      </c>
      <c r="I30" s="183">
        <v>76</v>
      </c>
      <c r="J30" s="183">
        <v>9</v>
      </c>
      <c r="K30" s="183">
        <v>11</v>
      </c>
      <c r="L30" s="183">
        <v>4</v>
      </c>
      <c r="M30" s="183">
        <v>3</v>
      </c>
      <c r="N30" s="183">
        <v>3</v>
      </c>
      <c r="O30" s="204">
        <v>15</v>
      </c>
      <c r="P30" s="204">
        <v>28</v>
      </c>
      <c r="Q30" s="204">
        <v>12</v>
      </c>
      <c r="R30" s="204">
        <v>18</v>
      </c>
      <c r="S30" s="204">
        <v>18</v>
      </c>
      <c r="T30" s="204">
        <v>4</v>
      </c>
      <c r="U30" s="204">
        <v>6</v>
      </c>
      <c r="V30" s="204">
        <v>0</v>
      </c>
      <c r="W30" s="204">
        <v>0</v>
      </c>
      <c r="X30" s="205">
        <v>97</v>
      </c>
      <c r="Y30" s="268">
        <v>361</v>
      </c>
    </row>
    <row r="31" spans="1:25" ht="15.95" customHeight="1">
      <c r="A31" s="115" t="s">
        <v>22</v>
      </c>
      <c r="B31" s="203">
        <v>439</v>
      </c>
      <c r="C31" s="182">
        <v>8</v>
      </c>
      <c r="D31" s="183">
        <v>0</v>
      </c>
      <c r="E31" s="183">
        <v>93</v>
      </c>
      <c r="F31" s="183">
        <v>0</v>
      </c>
      <c r="G31" s="183">
        <v>1</v>
      </c>
      <c r="H31" s="183">
        <v>7</v>
      </c>
      <c r="I31" s="183">
        <v>29</v>
      </c>
      <c r="J31" s="183">
        <v>9</v>
      </c>
      <c r="K31" s="183">
        <v>2</v>
      </c>
      <c r="L31" s="183">
        <v>9</v>
      </c>
      <c r="M31" s="183">
        <v>3</v>
      </c>
      <c r="N31" s="183">
        <v>5</v>
      </c>
      <c r="O31" s="204">
        <v>4</v>
      </c>
      <c r="P31" s="204">
        <v>21</v>
      </c>
      <c r="Q31" s="204">
        <v>20</v>
      </c>
      <c r="R31" s="204">
        <v>5</v>
      </c>
      <c r="S31" s="204">
        <v>9</v>
      </c>
      <c r="T31" s="204">
        <v>2</v>
      </c>
      <c r="U31" s="204">
        <v>5</v>
      </c>
      <c r="V31" s="204">
        <v>0</v>
      </c>
      <c r="W31" s="204">
        <v>0</v>
      </c>
      <c r="X31" s="205">
        <v>27</v>
      </c>
      <c r="Y31" s="268">
        <v>180</v>
      </c>
    </row>
    <row r="32" spans="1:25" ht="15.95" customHeight="1">
      <c r="A32" s="115" t="s">
        <v>23</v>
      </c>
      <c r="B32" s="203">
        <v>1015</v>
      </c>
      <c r="C32" s="182">
        <v>11</v>
      </c>
      <c r="D32" s="183">
        <v>0</v>
      </c>
      <c r="E32" s="183">
        <v>174</v>
      </c>
      <c r="F32" s="183">
        <v>4</v>
      </c>
      <c r="G32" s="183">
        <v>3</v>
      </c>
      <c r="H32" s="183">
        <v>19</v>
      </c>
      <c r="I32" s="183">
        <v>77</v>
      </c>
      <c r="J32" s="183">
        <v>23</v>
      </c>
      <c r="K32" s="183">
        <v>12</v>
      </c>
      <c r="L32" s="183">
        <v>4</v>
      </c>
      <c r="M32" s="183">
        <v>9</v>
      </c>
      <c r="N32" s="183">
        <v>2</v>
      </c>
      <c r="O32" s="204">
        <v>12</v>
      </c>
      <c r="P32" s="204">
        <v>19</v>
      </c>
      <c r="Q32" s="204">
        <v>38</v>
      </c>
      <c r="R32" s="204">
        <v>18</v>
      </c>
      <c r="S32" s="204">
        <v>26</v>
      </c>
      <c r="T32" s="204">
        <v>6</v>
      </c>
      <c r="U32" s="204">
        <v>9</v>
      </c>
      <c r="V32" s="204">
        <v>0</v>
      </c>
      <c r="W32" s="204">
        <v>0</v>
      </c>
      <c r="X32" s="205">
        <v>62</v>
      </c>
      <c r="Y32" s="268">
        <v>487</v>
      </c>
    </row>
    <row r="33" spans="1:25" ht="15.95" customHeight="1">
      <c r="A33" s="115" t="s">
        <v>24</v>
      </c>
      <c r="B33" s="203">
        <v>917</v>
      </c>
      <c r="C33" s="182">
        <v>10</v>
      </c>
      <c r="D33" s="183">
        <v>3</v>
      </c>
      <c r="E33" s="183">
        <v>139</v>
      </c>
      <c r="F33" s="183">
        <v>1</v>
      </c>
      <c r="G33" s="183">
        <v>0</v>
      </c>
      <c r="H33" s="183">
        <v>17</v>
      </c>
      <c r="I33" s="183">
        <v>73</v>
      </c>
      <c r="J33" s="183">
        <v>12</v>
      </c>
      <c r="K33" s="183">
        <v>14</v>
      </c>
      <c r="L33" s="183">
        <v>6</v>
      </c>
      <c r="M33" s="183">
        <v>2</v>
      </c>
      <c r="N33" s="183">
        <v>1</v>
      </c>
      <c r="O33" s="204">
        <v>12</v>
      </c>
      <c r="P33" s="204">
        <v>14</v>
      </c>
      <c r="Q33" s="204">
        <v>31</v>
      </c>
      <c r="R33" s="204">
        <v>8</v>
      </c>
      <c r="S33" s="204">
        <v>7</v>
      </c>
      <c r="T33" s="204">
        <v>4</v>
      </c>
      <c r="U33" s="204">
        <v>4</v>
      </c>
      <c r="V33" s="204">
        <v>0</v>
      </c>
      <c r="W33" s="204">
        <v>0</v>
      </c>
      <c r="X33" s="205">
        <v>95</v>
      </c>
      <c r="Y33" s="268">
        <v>464</v>
      </c>
    </row>
    <row r="34" spans="1:25" ht="15.95" customHeight="1">
      <c r="A34" s="115" t="s">
        <v>25</v>
      </c>
      <c r="B34" s="203">
        <v>1335</v>
      </c>
      <c r="C34" s="182">
        <v>16</v>
      </c>
      <c r="D34" s="183">
        <v>0</v>
      </c>
      <c r="E34" s="183">
        <v>199</v>
      </c>
      <c r="F34" s="183">
        <v>1</v>
      </c>
      <c r="G34" s="183">
        <v>11</v>
      </c>
      <c r="H34" s="183">
        <v>48</v>
      </c>
      <c r="I34" s="183">
        <v>106</v>
      </c>
      <c r="J34" s="183">
        <v>19</v>
      </c>
      <c r="K34" s="183">
        <v>12</v>
      </c>
      <c r="L34" s="183">
        <v>5</v>
      </c>
      <c r="M34" s="183">
        <v>7</v>
      </c>
      <c r="N34" s="183">
        <v>19</v>
      </c>
      <c r="O34" s="204">
        <v>16</v>
      </c>
      <c r="P34" s="204">
        <v>46</v>
      </c>
      <c r="Q34" s="204">
        <v>56</v>
      </c>
      <c r="R34" s="204">
        <v>32</v>
      </c>
      <c r="S34" s="204">
        <v>25</v>
      </c>
      <c r="T34" s="204">
        <v>8</v>
      </c>
      <c r="U34" s="204">
        <v>24</v>
      </c>
      <c r="V34" s="204">
        <v>1</v>
      </c>
      <c r="W34" s="204">
        <v>0</v>
      </c>
      <c r="X34" s="205">
        <v>97</v>
      </c>
      <c r="Y34" s="268">
        <v>587</v>
      </c>
    </row>
    <row r="35" spans="1:25" ht="15.95" customHeight="1">
      <c r="A35" s="115" t="s">
        <v>26</v>
      </c>
      <c r="B35" s="203">
        <v>3709</v>
      </c>
      <c r="C35" s="182">
        <v>34</v>
      </c>
      <c r="D35" s="183">
        <v>103</v>
      </c>
      <c r="E35" s="183">
        <v>535</v>
      </c>
      <c r="F35" s="183">
        <v>4</v>
      </c>
      <c r="G35" s="183">
        <v>20</v>
      </c>
      <c r="H35" s="183">
        <v>143</v>
      </c>
      <c r="I35" s="183">
        <v>276</v>
      </c>
      <c r="J35" s="183">
        <v>41</v>
      </c>
      <c r="K35" s="183">
        <v>64</v>
      </c>
      <c r="L35" s="183">
        <v>13</v>
      </c>
      <c r="M35" s="183">
        <v>17</v>
      </c>
      <c r="N35" s="183">
        <v>9</v>
      </c>
      <c r="O35" s="204">
        <v>41</v>
      </c>
      <c r="P35" s="204">
        <v>99</v>
      </c>
      <c r="Q35" s="204">
        <v>144</v>
      </c>
      <c r="R35" s="204">
        <v>65</v>
      </c>
      <c r="S35" s="204">
        <v>74</v>
      </c>
      <c r="T35" s="204">
        <v>26</v>
      </c>
      <c r="U35" s="204">
        <v>19</v>
      </c>
      <c r="V35" s="204">
        <v>0</v>
      </c>
      <c r="W35" s="204">
        <v>1</v>
      </c>
      <c r="X35" s="205">
        <v>253</v>
      </c>
      <c r="Y35" s="268">
        <v>1728</v>
      </c>
    </row>
    <row r="36" spans="1:25" ht="15.95" customHeight="1">
      <c r="A36" s="115" t="s">
        <v>27</v>
      </c>
      <c r="B36" s="203">
        <v>731</v>
      </c>
      <c r="C36" s="182">
        <v>11</v>
      </c>
      <c r="D36" s="183">
        <v>1</v>
      </c>
      <c r="E36" s="183">
        <v>115</v>
      </c>
      <c r="F36" s="183">
        <v>0</v>
      </c>
      <c r="G36" s="183">
        <v>6</v>
      </c>
      <c r="H36" s="183">
        <v>10</v>
      </c>
      <c r="I36" s="183">
        <v>59</v>
      </c>
      <c r="J36" s="183">
        <v>17</v>
      </c>
      <c r="K36" s="183">
        <v>5</v>
      </c>
      <c r="L36" s="183">
        <v>5</v>
      </c>
      <c r="M36" s="183">
        <v>5</v>
      </c>
      <c r="N36" s="183">
        <v>4</v>
      </c>
      <c r="O36" s="204">
        <v>12</v>
      </c>
      <c r="P36" s="204">
        <v>18</v>
      </c>
      <c r="Q36" s="204">
        <v>25</v>
      </c>
      <c r="R36" s="204">
        <v>12</v>
      </c>
      <c r="S36" s="204">
        <v>16</v>
      </c>
      <c r="T36" s="204">
        <v>0</v>
      </c>
      <c r="U36" s="204">
        <v>16</v>
      </c>
      <c r="V36" s="204">
        <v>0</v>
      </c>
      <c r="W36" s="204">
        <v>0</v>
      </c>
      <c r="X36" s="205">
        <v>52</v>
      </c>
      <c r="Y36" s="268">
        <v>342</v>
      </c>
    </row>
    <row r="37" spans="1:25" ht="15.95" customHeight="1">
      <c r="A37" s="117" t="s">
        <v>28</v>
      </c>
      <c r="B37" s="206">
        <v>1348</v>
      </c>
      <c r="C37" s="184">
        <v>15</v>
      </c>
      <c r="D37" s="185">
        <v>1</v>
      </c>
      <c r="E37" s="185">
        <v>178</v>
      </c>
      <c r="F37" s="185">
        <v>3</v>
      </c>
      <c r="G37" s="185">
        <v>5</v>
      </c>
      <c r="H37" s="185">
        <v>33</v>
      </c>
      <c r="I37" s="185">
        <v>148</v>
      </c>
      <c r="J37" s="185">
        <v>19</v>
      </c>
      <c r="K37" s="185">
        <v>26</v>
      </c>
      <c r="L37" s="185">
        <v>17</v>
      </c>
      <c r="M37" s="185">
        <v>16</v>
      </c>
      <c r="N37" s="185">
        <v>14</v>
      </c>
      <c r="O37" s="207">
        <v>30</v>
      </c>
      <c r="P37" s="207">
        <v>26</v>
      </c>
      <c r="Q37" s="207">
        <v>48</v>
      </c>
      <c r="R37" s="207">
        <v>28</v>
      </c>
      <c r="S37" s="207">
        <v>36</v>
      </c>
      <c r="T37" s="207">
        <v>11</v>
      </c>
      <c r="U37" s="207">
        <v>13</v>
      </c>
      <c r="V37" s="207">
        <v>0</v>
      </c>
      <c r="W37" s="207">
        <v>0</v>
      </c>
      <c r="X37" s="208">
        <v>129</v>
      </c>
      <c r="Y37" s="269">
        <v>552</v>
      </c>
    </row>
    <row r="38" spans="1:25" ht="15.95" customHeight="1">
      <c r="A38" s="118" t="s">
        <v>29</v>
      </c>
      <c r="B38" s="213">
        <v>11127</v>
      </c>
      <c r="C38" s="194">
        <v>126</v>
      </c>
      <c r="D38" s="187">
        <v>109</v>
      </c>
      <c r="E38" s="187">
        <v>1767</v>
      </c>
      <c r="F38" s="187">
        <v>16</v>
      </c>
      <c r="G38" s="187">
        <v>50</v>
      </c>
      <c r="H38" s="187">
        <v>296</v>
      </c>
      <c r="I38" s="187">
        <v>892</v>
      </c>
      <c r="J38" s="187">
        <v>159</v>
      </c>
      <c r="K38" s="187">
        <v>157</v>
      </c>
      <c r="L38" s="187">
        <v>63</v>
      </c>
      <c r="M38" s="187">
        <v>64</v>
      </c>
      <c r="N38" s="187">
        <v>60</v>
      </c>
      <c r="O38" s="210">
        <v>147</v>
      </c>
      <c r="P38" s="210">
        <v>302</v>
      </c>
      <c r="Q38" s="210">
        <v>404</v>
      </c>
      <c r="R38" s="210">
        <v>195</v>
      </c>
      <c r="S38" s="210">
        <v>225</v>
      </c>
      <c r="T38" s="210">
        <v>66</v>
      </c>
      <c r="U38" s="210">
        <v>97</v>
      </c>
      <c r="V38" s="210">
        <v>1</v>
      </c>
      <c r="W38" s="210">
        <v>1</v>
      </c>
      <c r="X38" s="211">
        <v>889</v>
      </c>
      <c r="Y38" s="270">
        <v>5041</v>
      </c>
    </row>
    <row r="39" spans="1:25" ht="15.95" customHeight="1">
      <c r="A39" s="115" t="s">
        <v>30</v>
      </c>
      <c r="B39" s="212">
        <v>3076</v>
      </c>
      <c r="C39" s="182">
        <v>70</v>
      </c>
      <c r="D39" s="183">
        <v>1</v>
      </c>
      <c r="E39" s="183">
        <v>347</v>
      </c>
      <c r="F39" s="183">
        <v>2</v>
      </c>
      <c r="G39" s="183">
        <v>7</v>
      </c>
      <c r="H39" s="183">
        <v>41</v>
      </c>
      <c r="I39" s="183">
        <v>199</v>
      </c>
      <c r="J39" s="183">
        <v>38</v>
      </c>
      <c r="K39" s="183">
        <v>39</v>
      </c>
      <c r="L39" s="183">
        <v>14</v>
      </c>
      <c r="M39" s="183">
        <v>15</v>
      </c>
      <c r="N39" s="183">
        <v>15</v>
      </c>
      <c r="O39" s="204">
        <v>61</v>
      </c>
      <c r="P39" s="204">
        <v>67</v>
      </c>
      <c r="Q39" s="204">
        <v>224</v>
      </c>
      <c r="R39" s="204">
        <v>32</v>
      </c>
      <c r="S39" s="204">
        <v>59</v>
      </c>
      <c r="T39" s="204">
        <v>7</v>
      </c>
      <c r="U39" s="204">
        <v>24</v>
      </c>
      <c r="V39" s="204">
        <v>0</v>
      </c>
      <c r="W39" s="204">
        <v>0</v>
      </c>
      <c r="X39" s="205">
        <v>155</v>
      </c>
      <c r="Y39" s="271">
        <v>1659</v>
      </c>
    </row>
    <row r="40" spans="1:25" ht="15.95" customHeight="1">
      <c r="A40" s="115" t="s">
        <v>31</v>
      </c>
      <c r="B40" s="203">
        <v>2925</v>
      </c>
      <c r="C40" s="182">
        <v>60</v>
      </c>
      <c r="D40" s="183">
        <v>0</v>
      </c>
      <c r="E40" s="183">
        <v>231</v>
      </c>
      <c r="F40" s="183">
        <v>6</v>
      </c>
      <c r="G40" s="183">
        <v>15</v>
      </c>
      <c r="H40" s="183">
        <v>65</v>
      </c>
      <c r="I40" s="183">
        <v>197</v>
      </c>
      <c r="J40" s="183">
        <v>39</v>
      </c>
      <c r="K40" s="183">
        <v>39</v>
      </c>
      <c r="L40" s="183">
        <v>7</v>
      </c>
      <c r="M40" s="183">
        <v>16</v>
      </c>
      <c r="N40" s="183">
        <v>8</v>
      </c>
      <c r="O40" s="204">
        <v>36</v>
      </c>
      <c r="P40" s="204">
        <v>83</v>
      </c>
      <c r="Q40" s="204">
        <v>186</v>
      </c>
      <c r="R40" s="204">
        <v>43</v>
      </c>
      <c r="S40" s="204">
        <v>49</v>
      </c>
      <c r="T40" s="204">
        <v>17</v>
      </c>
      <c r="U40" s="204">
        <v>16</v>
      </c>
      <c r="V40" s="204">
        <v>0</v>
      </c>
      <c r="W40" s="204">
        <v>0</v>
      </c>
      <c r="X40" s="205">
        <v>192</v>
      </c>
      <c r="Y40" s="268">
        <v>1620</v>
      </c>
    </row>
    <row r="41" spans="1:25" ht="15.95" customHeight="1">
      <c r="A41" s="115" t="s">
        <v>32</v>
      </c>
      <c r="B41" s="203">
        <v>2431</v>
      </c>
      <c r="C41" s="182">
        <v>28</v>
      </c>
      <c r="D41" s="183">
        <v>0</v>
      </c>
      <c r="E41" s="183">
        <v>314</v>
      </c>
      <c r="F41" s="183">
        <v>2</v>
      </c>
      <c r="G41" s="183">
        <v>7</v>
      </c>
      <c r="H41" s="183">
        <v>51</v>
      </c>
      <c r="I41" s="183">
        <v>218</v>
      </c>
      <c r="J41" s="183">
        <v>60</v>
      </c>
      <c r="K41" s="183">
        <v>30</v>
      </c>
      <c r="L41" s="183">
        <v>21</v>
      </c>
      <c r="M41" s="183">
        <v>41</v>
      </c>
      <c r="N41" s="183">
        <v>26</v>
      </c>
      <c r="O41" s="204">
        <v>73</v>
      </c>
      <c r="P41" s="204">
        <v>113</v>
      </c>
      <c r="Q41" s="204">
        <v>96</v>
      </c>
      <c r="R41" s="204">
        <v>50</v>
      </c>
      <c r="S41" s="204">
        <v>32</v>
      </c>
      <c r="T41" s="204">
        <v>14</v>
      </c>
      <c r="U41" s="204">
        <v>24</v>
      </c>
      <c r="V41" s="204">
        <v>0</v>
      </c>
      <c r="W41" s="204">
        <v>0</v>
      </c>
      <c r="X41" s="205">
        <v>192</v>
      </c>
      <c r="Y41" s="268">
        <v>1039</v>
      </c>
    </row>
    <row r="42" spans="1:25" ht="15.95" customHeight="1">
      <c r="A42" s="115" t="s">
        <v>33</v>
      </c>
      <c r="B42" s="203">
        <v>2754</v>
      </c>
      <c r="C42" s="182">
        <v>51</v>
      </c>
      <c r="D42" s="183">
        <v>0</v>
      </c>
      <c r="E42" s="183">
        <v>293</v>
      </c>
      <c r="F42" s="183">
        <v>1</v>
      </c>
      <c r="G42" s="183">
        <v>7</v>
      </c>
      <c r="H42" s="183">
        <v>47</v>
      </c>
      <c r="I42" s="183">
        <v>212</v>
      </c>
      <c r="J42" s="183">
        <v>70</v>
      </c>
      <c r="K42" s="183">
        <v>59</v>
      </c>
      <c r="L42" s="183">
        <v>9</v>
      </c>
      <c r="M42" s="183">
        <v>13</v>
      </c>
      <c r="N42" s="183">
        <v>22</v>
      </c>
      <c r="O42" s="204">
        <v>46</v>
      </c>
      <c r="P42" s="204">
        <v>85</v>
      </c>
      <c r="Q42" s="204">
        <v>94</v>
      </c>
      <c r="R42" s="204">
        <v>43</v>
      </c>
      <c r="S42" s="204">
        <v>42</v>
      </c>
      <c r="T42" s="204">
        <v>29</v>
      </c>
      <c r="U42" s="204">
        <v>20</v>
      </c>
      <c r="V42" s="204">
        <v>0</v>
      </c>
      <c r="W42" s="204">
        <v>0</v>
      </c>
      <c r="X42" s="205">
        <v>229</v>
      </c>
      <c r="Y42" s="268">
        <v>1382</v>
      </c>
    </row>
    <row r="43" spans="1:25" ht="15.95" customHeight="1">
      <c r="A43" s="115" t="s">
        <v>34</v>
      </c>
      <c r="B43" s="214">
        <v>932</v>
      </c>
      <c r="C43" s="190">
        <v>13</v>
      </c>
      <c r="D43" s="191">
        <v>0</v>
      </c>
      <c r="E43" s="191">
        <v>86</v>
      </c>
      <c r="F43" s="191">
        <v>2</v>
      </c>
      <c r="G43" s="191">
        <v>3</v>
      </c>
      <c r="H43" s="191">
        <v>17</v>
      </c>
      <c r="I43" s="191">
        <v>77</v>
      </c>
      <c r="J43" s="191">
        <v>31</v>
      </c>
      <c r="K43" s="191">
        <v>11</v>
      </c>
      <c r="L43" s="191">
        <v>11</v>
      </c>
      <c r="M43" s="191">
        <v>10</v>
      </c>
      <c r="N43" s="191">
        <v>7</v>
      </c>
      <c r="O43" s="215">
        <v>22</v>
      </c>
      <c r="P43" s="215">
        <v>44</v>
      </c>
      <c r="Q43" s="215">
        <v>23</v>
      </c>
      <c r="R43" s="215">
        <v>19</v>
      </c>
      <c r="S43" s="215">
        <v>8</v>
      </c>
      <c r="T43" s="215">
        <v>4</v>
      </c>
      <c r="U43" s="215">
        <v>11</v>
      </c>
      <c r="V43" s="215">
        <v>0</v>
      </c>
      <c r="W43" s="215">
        <v>0</v>
      </c>
      <c r="X43" s="216">
        <v>61</v>
      </c>
      <c r="Y43" s="272">
        <v>472</v>
      </c>
    </row>
    <row r="44" spans="1:25" ht="15.95" customHeight="1">
      <c r="A44" s="115" t="s">
        <v>35</v>
      </c>
      <c r="B44" s="203">
        <v>1550</v>
      </c>
      <c r="C44" s="182">
        <v>17</v>
      </c>
      <c r="D44" s="183">
        <v>1</v>
      </c>
      <c r="E44" s="183">
        <v>240</v>
      </c>
      <c r="F44" s="183">
        <v>0</v>
      </c>
      <c r="G44" s="183">
        <v>5</v>
      </c>
      <c r="H44" s="183">
        <v>31</v>
      </c>
      <c r="I44" s="183">
        <v>113</v>
      </c>
      <c r="J44" s="183">
        <v>25</v>
      </c>
      <c r="K44" s="183">
        <v>15</v>
      </c>
      <c r="L44" s="183">
        <v>3</v>
      </c>
      <c r="M44" s="183">
        <v>9</v>
      </c>
      <c r="N44" s="183">
        <v>4</v>
      </c>
      <c r="O44" s="204">
        <v>21</v>
      </c>
      <c r="P44" s="204">
        <v>27</v>
      </c>
      <c r="Q44" s="204">
        <v>68</v>
      </c>
      <c r="R44" s="204">
        <v>29</v>
      </c>
      <c r="S44" s="204">
        <v>30</v>
      </c>
      <c r="T44" s="204">
        <v>11</v>
      </c>
      <c r="U44" s="204">
        <v>21</v>
      </c>
      <c r="V44" s="204">
        <v>0</v>
      </c>
      <c r="W44" s="204">
        <v>0</v>
      </c>
      <c r="X44" s="205">
        <v>132</v>
      </c>
      <c r="Y44" s="268">
        <v>748</v>
      </c>
    </row>
    <row r="45" spans="1:25" ht="15.95" customHeight="1">
      <c r="A45" s="117" t="s">
        <v>36</v>
      </c>
      <c r="B45" s="206">
        <v>916</v>
      </c>
      <c r="C45" s="184">
        <v>24</v>
      </c>
      <c r="D45" s="185">
        <v>0</v>
      </c>
      <c r="E45" s="185">
        <v>114</v>
      </c>
      <c r="F45" s="185">
        <v>1</v>
      </c>
      <c r="G45" s="185">
        <v>4</v>
      </c>
      <c r="H45" s="185">
        <v>24</v>
      </c>
      <c r="I45" s="185">
        <v>76</v>
      </c>
      <c r="J45" s="185">
        <v>10</v>
      </c>
      <c r="K45" s="185">
        <v>15</v>
      </c>
      <c r="L45" s="185">
        <v>6</v>
      </c>
      <c r="M45" s="185">
        <v>3</v>
      </c>
      <c r="N45" s="185">
        <v>6</v>
      </c>
      <c r="O45" s="207">
        <v>14</v>
      </c>
      <c r="P45" s="207">
        <v>13</v>
      </c>
      <c r="Q45" s="207">
        <v>56</v>
      </c>
      <c r="R45" s="207">
        <v>22</v>
      </c>
      <c r="S45" s="207">
        <v>23</v>
      </c>
      <c r="T45" s="207">
        <v>4</v>
      </c>
      <c r="U45" s="207">
        <v>9</v>
      </c>
      <c r="V45" s="207">
        <v>0</v>
      </c>
      <c r="W45" s="207">
        <v>0</v>
      </c>
      <c r="X45" s="208">
        <v>84</v>
      </c>
      <c r="Y45" s="269">
        <v>408</v>
      </c>
    </row>
    <row r="46" spans="1:25" ht="15.95" customHeight="1">
      <c r="A46" s="118" t="s">
        <v>37</v>
      </c>
      <c r="B46" s="209">
        <v>14584</v>
      </c>
      <c r="C46" s="194">
        <v>263</v>
      </c>
      <c r="D46" s="187">
        <v>2</v>
      </c>
      <c r="E46" s="187">
        <v>1625</v>
      </c>
      <c r="F46" s="187">
        <v>14</v>
      </c>
      <c r="G46" s="187">
        <v>48</v>
      </c>
      <c r="H46" s="187">
        <v>276</v>
      </c>
      <c r="I46" s="187">
        <v>1092</v>
      </c>
      <c r="J46" s="187">
        <v>273</v>
      </c>
      <c r="K46" s="187">
        <v>208</v>
      </c>
      <c r="L46" s="187">
        <v>71</v>
      </c>
      <c r="M46" s="187">
        <v>107</v>
      </c>
      <c r="N46" s="187">
        <v>88</v>
      </c>
      <c r="O46" s="210">
        <v>273</v>
      </c>
      <c r="P46" s="210">
        <v>432</v>
      </c>
      <c r="Q46" s="210">
        <v>747</v>
      </c>
      <c r="R46" s="210">
        <v>238</v>
      </c>
      <c r="S46" s="210">
        <v>243</v>
      </c>
      <c r="T46" s="210">
        <v>86</v>
      </c>
      <c r="U46" s="210">
        <v>125</v>
      </c>
      <c r="V46" s="210">
        <v>0</v>
      </c>
      <c r="W46" s="210">
        <v>0</v>
      </c>
      <c r="X46" s="211">
        <v>1045</v>
      </c>
      <c r="Y46" s="270">
        <v>7328</v>
      </c>
    </row>
    <row r="47" spans="1:25" ht="15.95" customHeight="1">
      <c r="A47" s="115" t="s">
        <v>38</v>
      </c>
      <c r="B47" s="212">
        <v>786</v>
      </c>
      <c r="C47" s="182">
        <v>19</v>
      </c>
      <c r="D47" s="183">
        <v>0</v>
      </c>
      <c r="E47" s="183">
        <v>83</v>
      </c>
      <c r="F47" s="183">
        <v>0</v>
      </c>
      <c r="G47" s="183">
        <v>4</v>
      </c>
      <c r="H47" s="183">
        <v>32</v>
      </c>
      <c r="I47" s="183">
        <v>60</v>
      </c>
      <c r="J47" s="183">
        <v>6</v>
      </c>
      <c r="K47" s="183">
        <v>16</v>
      </c>
      <c r="L47" s="183">
        <v>4</v>
      </c>
      <c r="M47" s="183">
        <v>6</v>
      </c>
      <c r="N47" s="183">
        <v>4</v>
      </c>
      <c r="O47" s="204">
        <v>9</v>
      </c>
      <c r="P47" s="204">
        <v>24</v>
      </c>
      <c r="Q47" s="204">
        <v>29</v>
      </c>
      <c r="R47" s="204">
        <v>16</v>
      </c>
      <c r="S47" s="204">
        <v>6</v>
      </c>
      <c r="T47" s="204">
        <v>0</v>
      </c>
      <c r="U47" s="204">
        <v>3</v>
      </c>
      <c r="V47" s="204">
        <v>0</v>
      </c>
      <c r="W47" s="204">
        <v>0</v>
      </c>
      <c r="X47" s="205">
        <v>79</v>
      </c>
      <c r="Y47" s="271">
        <v>386</v>
      </c>
    </row>
    <row r="48" spans="1:25" ht="15.95" customHeight="1">
      <c r="A48" s="115" t="s">
        <v>39</v>
      </c>
      <c r="B48" s="203">
        <v>2486</v>
      </c>
      <c r="C48" s="182">
        <v>22</v>
      </c>
      <c r="D48" s="183">
        <v>3</v>
      </c>
      <c r="E48" s="183">
        <v>250</v>
      </c>
      <c r="F48" s="183">
        <v>1</v>
      </c>
      <c r="G48" s="183">
        <v>11</v>
      </c>
      <c r="H48" s="183">
        <v>84</v>
      </c>
      <c r="I48" s="183">
        <v>148</v>
      </c>
      <c r="J48" s="183">
        <v>34</v>
      </c>
      <c r="K48" s="183">
        <v>40</v>
      </c>
      <c r="L48" s="183">
        <v>7</v>
      </c>
      <c r="M48" s="183">
        <v>6</v>
      </c>
      <c r="N48" s="183">
        <v>5</v>
      </c>
      <c r="O48" s="204">
        <v>26</v>
      </c>
      <c r="P48" s="204">
        <v>52</v>
      </c>
      <c r="Q48" s="204">
        <v>141</v>
      </c>
      <c r="R48" s="204">
        <v>45</v>
      </c>
      <c r="S48" s="204">
        <v>39</v>
      </c>
      <c r="T48" s="204">
        <v>6</v>
      </c>
      <c r="U48" s="204">
        <v>6</v>
      </c>
      <c r="V48" s="204">
        <v>0</v>
      </c>
      <c r="W48" s="204">
        <v>0</v>
      </c>
      <c r="X48" s="205">
        <v>279</v>
      </c>
      <c r="Y48" s="268">
        <v>1281</v>
      </c>
    </row>
    <row r="49" spans="1:25" ht="15.95" customHeight="1">
      <c r="A49" s="115" t="s">
        <v>40</v>
      </c>
      <c r="B49" s="203">
        <v>1071</v>
      </c>
      <c r="C49" s="182">
        <v>33</v>
      </c>
      <c r="D49" s="183">
        <v>3</v>
      </c>
      <c r="E49" s="183">
        <v>156</v>
      </c>
      <c r="F49" s="183">
        <v>2</v>
      </c>
      <c r="G49" s="183">
        <v>2</v>
      </c>
      <c r="H49" s="183">
        <v>49</v>
      </c>
      <c r="I49" s="183">
        <v>87</v>
      </c>
      <c r="J49" s="183">
        <v>14</v>
      </c>
      <c r="K49" s="183">
        <v>20</v>
      </c>
      <c r="L49" s="183">
        <v>5</v>
      </c>
      <c r="M49" s="183">
        <v>3</v>
      </c>
      <c r="N49" s="183">
        <v>4</v>
      </c>
      <c r="O49" s="204">
        <v>17</v>
      </c>
      <c r="P49" s="204">
        <v>14</v>
      </c>
      <c r="Q49" s="204">
        <v>53</v>
      </c>
      <c r="R49" s="204">
        <v>18</v>
      </c>
      <c r="S49" s="204">
        <v>19</v>
      </c>
      <c r="T49" s="204">
        <v>7</v>
      </c>
      <c r="U49" s="204">
        <v>15</v>
      </c>
      <c r="V49" s="204">
        <v>0</v>
      </c>
      <c r="W49" s="204">
        <v>0</v>
      </c>
      <c r="X49" s="205">
        <v>51</v>
      </c>
      <c r="Y49" s="268">
        <v>499</v>
      </c>
    </row>
    <row r="50" spans="1:25" ht="15.95" customHeight="1">
      <c r="A50" s="115" t="s">
        <v>41</v>
      </c>
      <c r="B50" s="203">
        <v>837</v>
      </c>
      <c r="C50" s="182">
        <v>4</v>
      </c>
      <c r="D50" s="183">
        <v>1</v>
      </c>
      <c r="E50" s="183">
        <v>79</v>
      </c>
      <c r="F50" s="183">
        <v>5</v>
      </c>
      <c r="G50" s="183">
        <v>3</v>
      </c>
      <c r="H50" s="183">
        <v>44</v>
      </c>
      <c r="I50" s="183">
        <v>84</v>
      </c>
      <c r="J50" s="183">
        <v>7</v>
      </c>
      <c r="K50" s="183">
        <v>17</v>
      </c>
      <c r="L50" s="183">
        <v>6</v>
      </c>
      <c r="M50" s="183">
        <v>0</v>
      </c>
      <c r="N50" s="183">
        <v>8</v>
      </c>
      <c r="O50" s="204">
        <v>17</v>
      </c>
      <c r="P50" s="204">
        <v>22</v>
      </c>
      <c r="Q50" s="204">
        <v>38</v>
      </c>
      <c r="R50" s="204">
        <v>10</v>
      </c>
      <c r="S50" s="204">
        <v>20</v>
      </c>
      <c r="T50" s="204">
        <v>2</v>
      </c>
      <c r="U50" s="204">
        <v>2</v>
      </c>
      <c r="V50" s="204">
        <v>0</v>
      </c>
      <c r="W50" s="204">
        <v>0</v>
      </c>
      <c r="X50" s="205">
        <v>66</v>
      </c>
      <c r="Y50" s="268">
        <v>402</v>
      </c>
    </row>
    <row r="51" spans="1:25" ht="15.95" customHeight="1">
      <c r="A51" s="115" t="s">
        <v>42</v>
      </c>
      <c r="B51" s="203">
        <v>2216</v>
      </c>
      <c r="C51" s="182">
        <v>47</v>
      </c>
      <c r="D51" s="183">
        <v>2</v>
      </c>
      <c r="E51" s="183">
        <v>225</v>
      </c>
      <c r="F51" s="183">
        <v>1</v>
      </c>
      <c r="G51" s="183">
        <v>19</v>
      </c>
      <c r="H51" s="183">
        <v>71</v>
      </c>
      <c r="I51" s="183">
        <v>146</v>
      </c>
      <c r="J51" s="183">
        <v>32</v>
      </c>
      <c r="K51" s="183">
        <v>86</v>
      </c>
      <c r="L51" s="183">
        <v>20</v>
      </c>
      <c r="M51" s="183">
        <v>10</v>
      </c>
      <c r="N51" s="183">
        <v>11</v>
      </c>
      <c r="O51" s="204">
        <v>30</v>
      </c>
      <c r="P51" s="204">
        <v>47</v>
      </c>
      <c r="Q51" s="204">
        <v>97</v>
      </c>
      <c r="R51" s="204">
        <v>30</v>
      </c>
      <c r="S51" s="204">
        <v>17</v>
      </c>
      <c r="T51" s="204">
        <v>43</v>
      </c>
      <c r="U51" s="204">
        <v>19</v>
      </c>
      <c r="V51" s="204">
        <v>0</v>
      </c>
      <c r="W51" s="204">
        <v>0</v>
      </c>
      <c r="X51" s="205">
        <v>141</v>
      </c>
      <c r="Y51" s="268">
        <v>1122</v>
      </c>
    </row>
    <row r="52" spans="1:25" ht="15.95" customHeight="1">
      <c r="A52" s="115" t="s">
        <v>43</v>
      </c>
      <c r="B52" s="203">
        <v>1600</v>
      </c>
      <c r="C52" s="182">
        <v>21</v>
      </c>
      <c r="D52" s="183">
        <v>0</v>
      </c>
      <c r="E52" s="183">
        <v>182</v>
      </c>
      <c r="F52" s="183">
        <v>3</v>
      </c>
      <c r="G52" s="183">
        <v>7</v>
      </c>
      <c r="H52" s="183">
        <v>25</v>
      </c>
      <c r="I52" s="183">
        <v>162</v>
      </c>
      <c r="J52" s="183">
        <v>30</v>
      </c>
      <c r="K52" s="183">
        <v>31</v>
      </c>
      <c r="L52" s="183">
        <v>20</v>
      </c>
      <c r="M52" s="183">
        <v>10</v>
      </c>
      <c r="N52" s="183">
        <v>5</v>
      </c>
      <c r="O52" s="204">
        <v>33</v>
      </c>
      <c r="P52" s="204">
        <v>57</v>
      </c>
      <c r="Q52" s="204">
        <v>71</v>
      </c>
      <c r="R52" s="204">
        <v>27</v>
      </c>
      <c r="S52" s="204">
        <v>35</v>
      </c>
      <c r="T52" s="204">
        <v>14</v>
      </c>
      <c r="U52" s="204">
        <v>39</v>
      </c>
      <c r="V52" s="204">
        <v>0</v>
      </c>
      <c r="W52" s="204">
        <v>0</v>
      </c>
      <c r="X52" s="205">
        <v>108</v>
      </c>
      <c r="Y52" s="268">
        <v>720</v>
      </c>
    </row>
    <row r="53" spans="1:25" ht="15.95" customHeight="1">
      <c r="A53" s="115" t="s">
        <v>44</v>
      </c>
      <c r="B53" s="203">
        <v>1346</v>
      </c>
      <c r="C53" s="182">
        <v>52</v>
      </c>
      <c r="D53" s="183">
        <v>1</v>
      </c>
      <c r="E53" s="183">
        <v>130</v>
      </c>
      <c r="F53" s="183">
        <v>1</v>
      </c>
      <c r="G53" s="183">
        <v>5</v>
      </c>
      <c r="H53" s="183">
        <v>84</v>
      </c>
      <c r="I53" s="183">
        <v>85</v>
      </c>
      <c r="J53" s="183">
        <v>19</v>
      </c>
      <c r="K53" s="183">
        <v>25</v>
      </c>
      <c r="L53" s="183">
        <v>3</v>
      </c>
      <c r="M53" s="183">
        <v>4</v>
      </c>
      <c r="N53" s="183">
        <v>1</v>
      </c>
      <c r="O53" s="204">
        <v>20</v>
      </c>
      <c r="P53" s="204">
        <v>19</v>
      </c>
      <c r="Q53" s="204">
        <v>40</v>
      </c>
      <c r="R53" s="204">
        <v>17</v>
      </c>
      <c r="S53" s="204">
        <v>18</v>
      </c>
      <c r="T53" s="204">
        <v>2</v>
      </c>
      <c r="U53" s="204">
        <v>20</v>
      </c>
      <c r="V53" s="204">
        <v>0</v>
      </c>
      <c r="W53" s="204">
        <v>0</v>
      </c>
      <c r="X53" s="205">
        <v>137</v>
      </c>
      <c r="Y53" s="268">
        <v>663</v>
      </c>
    </row>
    <row r="54" spans="1:25" ht="15.95" customHeight="1">
      <c r="A54" s="115" t="s">
        <v>45</v>
      </c>
      <c r="B54" s="203">
        <v>1661</v>
      </c>
      <c r="C54" s="182">
        <v>54</v>
      </c>
      <c r="D54" s="183">
        <v>0</v>
      </c>
      <c r="E54" s="183">
        <v>117</v>
      </c>
      <c r="F54" s="183">
        <v>1</v>
      </c>
      <c r="G54" s="183">
        <v>10</v>
      </c>
      <c r="H54" s="183">
        <v>70</v>
      </c>
      <c r="I54" s="183">
        <v>127</v>
      </c>
      <c r="J54" s="183">
        <v>27</v>
      </c>
      <c r="K54" s="183">
        <v>29</v>
      </c>
      <c r="L54" s="183">
        <v>10</v>
      </c>
      <c r="M54" s="183">
        <v>7</v>
      </c>
      <c r="N54" s="183">
        <v>10</v>
      </c>
      <c r="O54" s="204">
        <v>20</v>
      </c>
      <c r="P54" s="204">
        <v>33</v>
      </c>
      <c r="Q54" s="204">
        <v>86</v>
      </c>
      <c r="R54" s="204">
        <v>24</v>
      </c>
      <c r="S54" s="204">
        <v>43</v>
      </c>
      <c r="T54" s="204">
        <v>18</v>
      </c>
      <c r="U54" s="204">
        <v>6</v>
      </c>
      <c r="V54" s="204">
        <v>0</v>
      </c>
      <c r="W54" s="204">
        <v>0</v>
      </c>
      <c r="X54" s="205">
        <v>90</v>
      </c>
      <c r="Y54" s="268">
        <v>879</v>
      </c>
    </row>
    <row r="55" spans="1:25" s="33" customFormat="1" ht="15.95" customHeight="1">
      <c r="A55" s="115" t="s">
        <v>46</v>
      </c>
      <c r="B55" s="203">
        <v>416</v>
      </c>
      <c r="C55" s="182">
        <v>22</v>
      </c>
      <c r="D55" s="183">
        <v>0</v>
      </c>
      <c r="E55" s="183">
        <v>45</v>
      </c>
      <c r="F55" s="183">
        <v>0</v>
      </c>
      <c r="G55" s="183">
        <v>0</v>
      </c>
      <c r="H55" s="183">
        <v>7</v>
      </c>
      <c r="I55" s="183">
        <v>35</v>
      </c>
      <c r="J55" s="183">
        <v>11</v>
      </c>
      <c r="K55" s="183">
        <v>4</v>
      </c>
      <c r="L55" s="183">
        <v>1</v>
      </c>
      <c r="M55" s="183">
        <v>1</v>
      </c>
      <c r="N55" s="183">
        <v>0</v>
      </c>
      <c r="O55" s="204">
        <v>5</v>
      </c>
      <c r="P55" s="204">
        <v>4</v>
      </c>
      <c r="Q55" s="204">
        <v>42</v>
      </c>
      <c r="R55" s="204">
        <v>6</v>
      </c>
      <c r="S55" s="204">
        <v>12</v>
      </c>
      <c r="T55" s="204">
        <v>6</v>
      </c>
      <c r="U55" s="204">
        <v>4</v>
      </c>
      <c r="V55" s="204">
        <v>0</v>
      </c>
      <c r="W55" s="204">
        <v>0</v>
      </c>
      <c r="X55" s="205">
        <v>29</v>
      </c>
      <c r="Y55" s="268">
        <v>182</v>
      </c>
    </row>
    <row r="56" spans="1:25" ht="15.95" customHeight="1">
      <c r="A56" s="115" t="s">
        <v>47</v>
      </c>
      <c r="B56" s="203">
        <v>881</v>
      </c>
      <c r="C56" s="182">
        <v>26</v>
      </c>
      <c r="D56" s="183">
        <v>0</v>
      </c>
      <c r="E56" s="183">
        <v>105</v>
      </c>
      <c r="F56" s="183">
        <v>1</v>
      </c>
      <c r="G56" s="183">
        <v>8</v>
      </c>
      <c r="H56" s="183">
        <v>57</v>
      </c>
      <c r="I56" s="183">
        <v>64</v>
      </c>
      <c r="J56" s="183">
        <v>12</v>
      </c>
      <c r="K56" s="183">
        <v>19</v>
      </c>
      <c r="L56" s="183">
        <v>3</v>
      </c>
      <c r="M56" s="183">
        <v>3</v>
      </c>
      <c r="N56" s="183">
        <v>4</v>
      </c>
      <c r="O56" s="204">
        <v>11</v>
      </c>
      <c r="P56" s="204">
        <v>11</v>
      </c>
      <c r="Q56" s="204">
        <v>16</v>
      </c>
      <c r="R56" s="204">
        <v>15</v>
      </c>
      <c r="S56" s="204">
        <v>8</v>
      </c>
      <c r="T56" s="204">
        <v>8</v>
      </c>
      <c r="U56" s="204">
        <v>3</v>
      </c>
      <c r="V56" s="204">
        <v>0</v>
      </c>
      <c r="W56" s="204">
        <v>0</v>
      </c>
      <c r="X56" s="205">
        <v>119</v>
      </c>
      <c r="Y56" s="268">
        <v>388</v>
      </c>
    </row>
    <row r="57" spans="1:25" ht="15.95" customHeight="1">
      <c r="A57" s="117" t="s">
        <v>48</v>
      </c>
      <c r="B57" s="206">
        <v>3257</v>
      </c>
      <c r="C57" s="184">
        <v>10</v>
      </c>
      <c r="D57" s="185">
        <v>1</v>
      </c>
      <c r="E57" s="185">
        <v>291</v>
      </c>
      <c r="F57" s="185">
        <v>14</v>
      </c>
      <c r="G57" s="185">
        <v>14</v>
      </c>
      <c r="H57" s="185">
        <v>101</v>
      </c>
      <c r="I57" s="185">
        <v>357</v>
      </c>
      <c r="J57" s="185">
        <v>77</v>
      </c>
      <c r="K57" s="185">
        <v>47</v>
      </c>
      <c r="L57" s="185">
        <v>48</v>
      </c>
      <c r="M57" s="185">
        <v>29</v>
      </c>
      <c r="N57" s="185">
        <v>21</v>
      </c>
      <c r="O57" s="207">
        <v>84</v>
      </c>
      <c r="P57" s="207">
        <v>90</v>
      </c>
      <c r="Q57" s="207">
        <v>114</v>
      </c>
      <c r="R57" s="207">
        <v>69</v>
      </c>
      <c r="S57" s="207">
        <v>71</v>
      </c>
      <c r="T57" s="207">
        <v>20</v>
      </c>
      <c r="U57" s="207">
        <v>46</v>
      </c>
      <c r="V57" s="207">
        <v>0</v>
      </c>
      <c r="W57" s="207">
        <v>0</v>
      </c>
      <c r="X57" s="208">
        <v>174</v>
      </c>
      <c r="Y57" s="269">
        <v>1579</v>
      </c>
    </row>
    <row r="58" spans="1:25" ht="15.95" customHeight="1" thickBot="1">
      <c r="A58" s="119" t="s">
        <v>49</v>
      </c>
      <c r="B58" s="217">
        <v>16557</v>
      </c>
      <c r="C58" s="197">
        <v>310</v>
      </c>
      <c r="D58" s="193">
        <v>11</v>
      </c>
      <c r="E58" s="193">
        <v>1663</v>
      </c>
      <c r="F58" s="193">
        <v>29</v>
      </c>
      <c r="G58" s="193">
        <v>83</v>
      </c>
      <c r="H58" s="193">
        <v>624</v>
      </c>
      <c r="I58" s="193">
        <v>1355</v>
      </c>
      <c r="J58" s="193">
        <v>269</v>
      </c>
      <c r="K58" s="193">
        <v>334</v>
      </c>
      <c r="L58" s="193">
        <v>127</v>
      </c>
      <c r="M58" s="193">
        <v>79</v>
      </c>
      <c r="N58" s="193">
        <v>73</v>
      </c>
      <c r="O58" s="218">
        <v>272</v>
      </c>
      <c r="P58" s="218">
        <v>373</v>
      </c>
      <c r="Q58" s="218">
        <v>727</v>
      </c>
      <c r="R58" s="218">
        <v>277</v>
      </c>
      <c r="S58" s="218">
        <v>288</v>
      </c>
      <c r="T58" s="218">
        <v>126</v>
      </c>
      <c r="U58" s="218">
        <v>163</v>
      </c>
      <c r="V58" s="218">
        <v>0</v>
      </c>
      <c r="W58" s="218">
        <v>0</v>
      </c>
      <c r="X58" s="219">
        <v>1273</v>
      </c>
      <c r="Y58" s="273">
        <v>8101</v>
      </c>
    </row>
    <row r="59" spans="1:25" ht="15.95" customHeight="1">
      <c r="A59" s="120" t="s">
        <v>50</v>
      </c>
      <c r="B59" s="220">
        <v>2505</v>
      </c>
      <c r="C59" s="182">
        <v>19</v>
      </c>
      <c r="D59" s="183">
        <v>0</v>
      </c>
      <c r="E59" s="183">
        <v>226</v>
      </c>
      <c r="F59" s="183">
        <v>4</v>
      </c>
      <c r="G59" s="183">
        <v>9</v>
      </c>
      <c r="H59" s="183">
        <v>60</v>
      </c>
      <c r="I59" s="183">
        <v>248</v>
      </c>
      <c r="J59" s="183">
        <v>43</v>
      </c>
      <c r="K59" s="183">
        <v>52</v>
      </c>
      <c r="L59" s="183">
        <v>36</v>
      </c>
      <c r="M59" s="183">
        <v>49</v>
      </c>
      <c r="N59" s="183">
        <v>17</v>
      </c>
      <c r="O59" s="204">
        <v>71</v>
      </c>
      <c r="P59" s="204">
        <v>73</v>
      </c>
      <c r="Q59" s="204">
        <v>107</v>
      </c>
      <c r="R59" s="204">
        <v>68</v>
      </c>
      <c r="S59" s="204">
        <v>55</v>
      </c>
      <c r="T59" s="204">
        <v>25</v>
      </c>
      <c r="U59" s="204">
        <v>20</v>
      </c>
      <c r="V59" s="204">
        <v>0</v>
      </c>
      <c r="W59" s="204">
        <v>0</v>
      </c>
      <c r="X59" s="205">
        <v>189</v>
      </c>
      <c r="Y59" s="106">
        <v>1134</v>
      </c>
    </row>
    <row r="60" spans="1:25" ht="15.95" customHeight="1">
      <c r="A60" s="115" t="s">
        <v>51</v>
      </c>
      <c r="B60" s="220">
        <v>698</v>
      </c>
      <c r="C60" s="182">
        <v>17</v>
      </c>
      <c r="D60" s="183">
        <v>1</v>
      </c>
      <c r="E60" s="183">
        <v>42</v>
      </c>
      <c r="F60" s="183">
        <v>1</v>
      </c>
      <c r="G60" s="183">
        <v>7</v>
      </c>
      <c r="H60" s="183">
        <v>34</v>
      </c>
      <c r="I60" s="183">
        <v>40</v>
      </c>
      <c r="J60" s="183">
        <v>4</v>
      </c>
      <c r="K60" s="183">
        <v>16</v>
      </c>
      <c r="L60" s="183">
        <v>4</v>
      </c>
      <c r="M60" s="183">
        <v>1</v>
      </c>
      <c r="N60" s="183">
        <v>3</v>
      </c>
      <c r="O60" s="204">
        <v>13</v>
      </c>
      <c r="P60" s="204">
        <v>7</v>
      </c>
      <c r="Q60" s="204">
        <v>68</v>
      </c>
      <c r="R60" s="204">
        <v>15</v>
      </c>
      <c r="S60" s="204">
        <v>15</v>
      </c>
      <c r="T60" s="204">
        <v>8</v>
      </c>
      <c r="U60" s="204">
        <v>15</v>
      </c>
      <c r="V60" s="204">
        <v>0</v>
      </c>
      <c r="W60" s="204">
        <v>0</v>
      </c>
      <c r="X60" s="205">
        <v>47</v>
      </c>
      <c r="Y60" s="106">
        <v>340</v>
      </c>
    </row>
    <row r="61" spans="1:25" ht="15.95" customHeight="1">
      <c r="A61" s="115" t="s">
        <v>52</v>
      </c>
      <c r="B61" s="220">
        <v>2230</v>
      </c>
      <c r="C61" s="182">
        <v>120</v>
      </c>
      <c r="D61" s="183">
        <v>1</v>
      </c>
      <c r="E61" s="183">
        <v>135</v>
      </c>
      <c r="F61" s="183">
        <v>2</v>
      </c>
      <c r="G61" s="183">
        <v>2</v>
      </c>
      <c r="H61" s="183">
        <v>34</v>
      </c>
      <c r="I61" s="183">
        <v>123</v>
      </c>
      <c r="J61" s="183">
        <v>21</v>
      </c>
      <c r="K61" s="183">
        <v>38</v>
      </c>
      <c r="L61" s="183">
        <v>9</v>
      </c>
      <c r="M61" s="183">
        <v>11</v>
      </c>
      <c r="N61" s="183">
        <v>7</v>
      </c>
      <c r="O61" s="204">
        <v>32</v>
      </c>
      <c r="P61" s="204">
        <v>28</v>
      </c>
      <c r="Q61" s="204">
        <v>135</v>
      </c>
      <c r="R61" s="204">
        <v>29</v>
      </c>
      <c r="S61" s="204">
        <v>31</v>
      </c>
      <c r="T61" s="204">
        <v>6</v>
      </c>
      <c r="U61" s="204">
        <v>9</v>
      </c>
      <c r="V61" s="204">
        <v>0</v>
      </c>
      <c r="W61" s="204">
        <v>0</v>
      </c>
      <c r="X61" s="205">
        <v>107</v>
      </c>
      <c r="Y61" s="106">
        <v>1350</v>
      </c>
    </row>
    <row r="62" spans="1:25" ht="15.95" customHeight="1">
      <c r="A62" s="115" t="s">
        <v>53</v>
      </c>
      <c r="B62" s="220">
        <v>1162</v>
      </c>
      <c r="C62" s="182">
        <v>48</v>
      </c>
      <c r="D62" s="183">
        <v>1</v>
      </c>
      <c r="E62" s="183">
        <v>107</v>
      </c>
      <c r="F62" s="183">
        <v>1</v>
      </c>
      <c r="G62" s="183">
        <v>5</v>
      </c>
      <c r="H62" s="183">
        <v>27</v>
      </c>
      <c r="I62" s="183">
        <v>69</v>
      </c>
      <c r="J62" s="183">
        <v>23</v>
      </c>
      <c r="K62" s="183">
        <v>19</v>
      </c>
      <c r="L62" s="183">
        <v>11</v>
      </c>
      <c r="M62" s="183">
        <v>6</v>
      </c>
      <c r="N62" s="183">
        <v>4</v>
      </c>
      <c r="O62" s="204">
        <v>13</v>
      </c>
      <c r="P62" s="204">
        <v>19</v>
      </c>
      <c r="Q62" s="204">
        <v>87</v>
      </c>
      <c r="R62" s="204">
        <v>22</v>
      </c>
      <c r="S62" s="204">
        <v>12</v>
      </c>
      <c r="T62" s="204">
        <v>3</v>
      </c>
      <c r="U62" s="204">
        <v>7</v>
      </c>
      <c r="V62" s="204">
        <v>0</v>
      </c>
      <c r="W62" s="204">
        <v>0</v>
      </c>
      <c r="X62" s="205">
        <v>107</v>
      </c>
      <c r="Y62" s="106">
        <v>571</v>
      </c>
    </row>
    <row r="63" spans="1:25" ht="15.95" customHeight="1">
      <c r="A63" s="115" t="s">
        <v>54</v>
      </c>
      <c r="B63" s="220">
        <v>846</v>
      </c>
      <c r="C63" s="182">
        <v>36</v>
      </c>
      <c r="D63" s="183">
        <v>0</v>
      </c>
      <c r="E63" s="183">
        <v>73</v>
      </c>
      <c r="F63" s="183">
        <v>1</v>
      </c>
      <c r="G63" s="183">
        <v>1</v>
      </c>
      <c r="H63" s="183">
        <v>25</v>
      </c>
      <c r="I63" s="183">
        <v>36</v>
      </c>
      <c r="J63" s="183">
        <v>12</v>
      </c>
      <c r="K63" s="183">
        <v>13</v>
      </c>
      <c r="L63" s="183">
        <v>5</v>
      </c>
      <c r="M63" s="183">
        <v>0</v>
      </c>
      <c r="N63" s="183">
        <v>3</v>
      </c>
      <c r="O63" s="204">
        <v>6</v>
      </c>
      <c r="P63" s="204">
        <v>15</v>
      </c>
      <c r="Q63" s="204">
        <v>76</v>
      </c>
      <c r="R63" s="204">
        <v>13</v>
      </c>
      <c r="S63" s="204">
        <v>21</v>
      </c>
      <c r="T63" s="204">
        <v>1</v>
      </c>
      <c r="U63" s="204">
        <v>3</v>
      </c>
      <c r="V63" s="204">
        <v>0</v>
      </c>
      <c r="W63" s="204">
        <v>0</v>
      </c>
      <c r="X63" s="205">
        <v>53</v>
      </c>
      <c r="Y63" s="106">
        <v>453</v>
      </c>
    </row>
    <row r="64" spans="1:25" ht="15.95" customHeight="1">
      <c r="A64" s="115" t="s">
        <v>55</v>
      </c>
      <c r="B64" s="220">
        <v>3862</v>
      </c>
      <c r="C64" s="182">
        <v>53</v>
      </c>
      <c r="D64" s="183">
        <v>6</v>
      </c>
      <c r="E64" s="183">
        <v>259</v>
      </c>
      <c r="F64" s="183">
        <v>3</v>
      </c>
      <c r="G64" s="183">
        <v>10</v>
      </c>
      <c r="H64" s="183">
        <v>50</v>
      </c>
      <c r="I64" s="183">
        <v>156</v>
      </c>
      <c r="J64" s="183">
        <v>17</v>
      </c>
      <c r="K64" s="183">
        <v>19</v>
      </c>
      <c r="L64" s="183">
        <v>7</v>
      </c>
      <c r="M64" s="183">
        <v>11</v>
      </c>
      <c r="N64" s="183">
        <v>14</v>
      </c>
      <c r="O64" s="204">
        <v>31</v>
      </c>
      <c r="P64" s="204">
        <v>74</v>
      </c>
      <c r="Q64" s="204">
        <v>344</v>
      </c>
      <c r="R64" s="204">
        <v>24</v>
      </c>
      <c r="S64" s="204">
        <v>38</v>
      </c>
      <c r="T64" s="204">
        <v>16</v>
      </c>
      <c r="U64" s="204">
        <v>32</v>
      </c>
      <c r="V64" s="204">
        <v>0</v>
      </c>
      <c r="W64" s="204">
        <v>0</v>
      </c>
      <c r="X64" s="205">
        <v>124</v>
      </c>
      <c r="Y64" s="106">
        <v>2574</v>
      </c>
    </row>
    <row r="65" spans="1:25" ht="15.95" customHeight="1">
      <c r="A65" s="115" t="s">
        <v>56</v>
      </c>
      <c r="B65" s="220">
        <v>1324</v>
      </c>
      <c r="C65" s="182">
        <v>44</v>
      </c>
      <c r="D65" s="183">
        <v>0</v>
      </c>
      <c r="E65" s="183">
        <v>139</v>
      </c>
      <c r="F65" s="183">
        <v>1</v>
      </c>
      <c r="G65" s="183">
        <v>3</v>
      </c>
      <c r="H65" s="183">
        <v>14</v>
      </c>
      <c r="I65" s="183">
        <v>56</v>
      </c>
      <c r="J65" s="183">
        <v>9</v>
      </c>
      <c r="K65" s="183">
        <v>8</v>
      </c>
      <c r="L65" s="183">
        <v>3</v>
      </c>
      <c r="M65" s="183">
        <v>3</v>
      </c>
      <c r="N65" s="183">
        <v>2</v>
      </c>
      <c r="O65" s="204">
        <v>10</v>
      </c>
      <c r="P65" s="204">
        <v>22</v>
      </c>
      <c r="Q65" s="204">
        <v>112</v>
      </c>
      <c r="R65" s="204">
        <v>12</v>
      </c>
      <c r="S65" s="204">
        <v>17</v>
      </c>
      <c r="T65" s="204">
        <v>3</v>
      </c>
      <c r="U65" s="204">
        <v>17</v>
      </c>
      <c r="V65" s="204">
        <v>0</v>
      </c>
      <c r="W65" s="204">
        <v>0</v>
      </c>
      <c r="X65" s="205">
        <v>102</v>
      </c>
      <c r="Y65" s="106">
        <v>747</v>
      </c>
    </row>
    <row r="66" spans="1:25" ht="15.95" customHeight="1">
      <c r="A66" s="115" t="s">
        <v>57</v>
      </c>
      <c r="B66" s="220">
        <v>3247</v>
      </c>
      <c r="C66" s="182">
        <v>47</v>
      </c>
      <c r="D66" s="183">
        <v>0</v>
      </c>
      <c r="E66" s="183">
        <v>182</v>
      </c>
      <c r="F66" s="183">
        <v>0</v>
      </c>
      <c r="G66" s="183">
        <v>1</v>
      </c>
      <c r="H66" s="183">
        <v>35</v>
      </c>
      <c r="I66" s="183">
        <v>94</v>
      </c>
      <c r="J66" s="183">
        <v>9</v>
      </c>
      <c r="K66" s="183">
        <v>28</v>
      </c>
      <c r="L66" s="183">
        <v>2</v>
      </c>
      <c r="M66" s="183">
        <v>3</v>
      </c>
      <c r="N66" s="183">
        <v>8</v>
      </c>
      <c r="O66" s="204">
        <v>10</v>
      </c>
      <c r="P66" s="204">
        <v>67</v>
      </c>
      <c r="Q66" s="204">
        <v>312</v>
      </c>
      <c r="R66" s="204">
        <v>32</v>
      </c>
      <c r="S66" s="204">
        <v>19</v>
      </c>
      <c r="T66" s="204">
        <v>10</v>
      </c>
      <c r="U66" s="204">
        <v>46</v>
      </c>
      <c r="V66" s="204">
        <v>0</v>
      </c>
      <c r="W66" s="204">
        <v>0</v>
      </c>
      <c r="X66" s="205">
        <v>144</v>
      </c>
      <c r="Y66" s="106">
        <v>2198</v>
      </c>
    </row>
    <row r="67" spans="1:25" ht="15.95" customHeight="1">
      <c r="A67" s="115" t="s">
        <v>58</v>
      </c>
      <c r="B67" s="220">
        <v>7742</v>
      </c>
      <c r="C67" s="182">
        <v>188</v>
      </c>
      <c r="D67" s="183">
        <v>3</v>
      </c>
      <c r="E67" s="183">
        <v>376</v>
      </c>
      <c r="F67" s="183">
        <v>4</v>
      </c>
      <c r="G67" s="183">
        <v>16</v>
      </c>
      <c r="H67" s="183">
        <v>82</v>
      </c>
      <c r="I67" s="183">
        <v>213</v>
      </c>
      <c r="J67" s="183">
        <v>35</v>
      </c>
      <c r="K67" s="183">
        <v>54</v>
      </c>
      <c r="L67" s="183">
        <v>8</v>
      </c>
      <c r="M67" s="183">
        <v>18</v>
      </c>
      <c r="N67" s="183">
        <v>16</v>
      </c>
      <c r="O67" s="204">
        <v>61</v>
      </c>
      <c r="P67" s="204">
        <v>77</v>
      </c>
      <c r="Q67" s="204">
        <v>1230</v>
      </c>
      <c r="R67" s="204">
        <v>47</v>
      </c>
      <c r="S67" s="204">
        <v>69</v>
      </c>
      <c r="T67" s="204">
        <v>16</v>
      </c>
      <c r="U67" s="204">
        <v>196</v>
      </c>
      <c r="V67" s="204">
        <v>0</v>
      </c>
      <c r="W67" s="204">
        <v>0</v>
      </c>
      <c r="X67" s="205">
        <v>257</v>
      </c>
      <c r="Y67" s="106">
        <v>4776</v>
      </c>
    </row>
    <row r="68" spans="1:25" ht="15.95" customHeight="1">
      <c r="A68" s="115" t="s">
        <v>59</v>
      </c>
      <c r="B68" s="220">
        <v>1910</v>
      </c>
      <c r="C68" s="182">
        <v>47</v>
      </c>
      <c r="D68" s="183">
        <v>7</v>
      </c>
      <c r="E68" s="183">
        <v>158</v>
      </c>
      <c r="F68" s="183">
        <v>2</v>
      </c>
      <c r="G68" s="183">
        <v>7</v>
      </c>
      <c r="H68" s="183">
        <v>36</v>
      </c>
      <c r="I68" s="183">
        <v>93</v>
      </c>
      <c r="J68" s="183">
        <v>19</v>
      </c>
      <c r="K68" s="183">
        <v>15</v>
      </c>
      <c r="L68" s="183">
        <v>10</v>
      </c>
      <c r="M68" s="183">
        <v>5</v>
      </c>
      <c r="N68" s="183">
        <v>1</v>
      </c>
      <c r="O68" s="204">
        <v>66</v>
      </c>
      <c r="P68" s="204">
        <v>50</v>
      </c>
      <c r="Q68" s="204">
        <v>192</v>
      </c>
      <c r="R68" s="204">
        <v>14</v>
      </c>
      <c r="S68" s="204">
        <v>16</v>
      </c>
      <c r="T68" s="204">
        <v>4</v>
      </c>
      <c r="U68" s="204">
        <v>15</v>
      </c>
      <c r="V68" s="204">
        <v>0</v>
      </c>
      <c r="W68" s="204">
        <v>0</v>
      </c>
      <c r="X68" s="205">
        <v>93</v>
      </c>
      <c r="Y68" s="106">
        <v>1060</v>
      </c>
    </row>
    <row r="69" spans="1:25" ht="15.95" customHeight="1">
      <c r="A69" s="115" t="s">
        <v>60</v>
      </c>
      <c r="B69" s="220">
        <v>1630</v>
      </c>
      <c r="C69" s="182">
        <v>20</v>
      </c>
      <c r="D69" s="183">
        <v>1</v>
      </c>
      <c r="E69" s="183">
        <v>112</v>
      </c>
      <c r="F69" s="183">
        <v>6</v>
      </c>
      <c r="G69" s="183">
        <v>11</v>
      </c>
      <c r="H69" s="183">
        <v>26</v>
      </c>
      <c r="I69" s="183">
        <v>167</v>
      </c>
      <c r="J69" s="183">
        <v>53</v>
      </c>
      <c r="K69" s="183">
        <v>24</v>
      </c>
      <c r="L69" s="183">
        <v>12</v>
      </c>
      <c r="M69" s="183">
        <v>16</v>
      </c>
      <c r="N69" s="183">
        <v>5</v>
      </c>
      <c r="O69" s="204">
        <v>36</v>
      </c>
      <c r="P69" s="204">
        <v>42</v>
      </c>
      <c r="Q69" s="204">
        <v>59</v>
      </c>
      <c r="R69" s="204">
        <v>40</v>
      </c>
      <c r="S69" s="204">
        <v>41</v>
      </c>
      <c r="T69" s="204">
        <v>13</v>
      </c>
      <c r="U69" s="204">
        <v>14</v>
      </c>
      <c r="V69" s="204">
        <v>0</v>
      </c>
      <c r="W69" s="204">
        <v>0</v>
      </c>
      <c r="X69" s="205">
        <v>95</v>
      </c>
      <c r="Y69" s="106">
        <v>837</v>
      </c>
    </row>
    <row r="70" spans="1:25" ht="15.95" customHeight="1">
      <c r="A70" s="115" t="s">
        <v>61</v>
      </c>
      <c r="B70" s="220">
        <v>1067</v>
      </c>
      <c r="C70" s="182">
        <v>24</v>
      </c>
      <c r="D70" s="183">
        <v>5</v>
      </c>
      <c r="E70" s="183">
        <v>129</v>
      </c>
      <c r="F70" s="183">
        <v>2</v>
      </c>
      <c r="G70" s="183">
        <v>15</v>
      </c>
      <c r="H70" s="183">
        <v>31</v>
      </c>
      <c r="I70" s="183">
        <v>75</v>
      </c>
      <c r="J70" s="183">
        <v>14</v>
      </c>
      <c r="K70" s="183">
        <v>12</v>
      </c>
      <c r="L70" s="183">
        <v>4</v>
      </c>
      <c r="M70" s="183">
        <v>4</v>
      </c>
      <c r="N70" s="183">
        <v>2</v>
      </c>
      <c r="O70" s="204">
        <v>20</v>
      </c>
      <c r="P70" s="204">
        <v>16</v>
      </c>
      <c r="Q70" s="204">
        <v>70</v>
      </c>
      <c r="R70" s="204">
        <v>23</v>
      </c>
      <c r="S70" s="204">
        <v>24</v>
      </c>
      <c r="T70" s="204">
        <v>3</v>
      </c>
      <c r="U70" s="204">
        <v>30</v>
      </c>
      <c r="V70" s="204">
        <v>0</v>
      </c>
      <c r="W70" s="204">
        <v>0</v>
      </c>
      <c r="X70" s="205">
        <v>93</v>
      </c>
      <c r="Y70" s="106">
        <v>471</v>
      </c>
    </row>
    <row r="71" spans="1:25" ht="15.95" customHeight="1">
      <c r="A71" s="115" t="s">
        <v>62</v>
      </c>
      <c r="B71" s="221">
        <v>1250</v>
      </c>
      <c r="C71" s="184">
        <v>19</v>
      </c>
      <c r="D71" s="185">
        <v>3</v>
      </c>
      <c r="E71" s="185">
        <v>152</v>
      </c>
      <c r="F71" s="185">
        <v>1</v>
      </c>
      <c r="G71" s="185">
        <v>3</v>
      </c>
      <c r="H71" s="185">
        <v>34</v>
      </c>
      <c r="I71" s="185">
        <v>110</v>
      </c>
      <c r="J71" s="185">
        <v>25</v>
      </c>
      <c r="K71" s="185">
        <v>35</v>
      </c>
      <c r="L71" s="185">
        <v>7</v>
      </c>
      <c r="M71" s="185">
        <v>9</v>
      </c>
      <c r="N71" s="185">
        <v>10</v>
      </c>
      <c r="O71" s="207">
        <v>29</v>
      </c>
      <c r="P71" s="207">
        <v>27</v>
      </c>
      <c r="Q71" s="207">
        <v>83</v>
      </c>
      <c r="R71" s="207">
        <v>27</v>
      </c>
      <c r="S71" s="207">
        <v>31</v>
      </c>
      <c r="T71" s="207">
        <v>7</v>
      </c>
      <c r="U71" s="207">
        <v>23</v>
      </c>
      <c r="V71" s="207">
        <v>0</v>
      </c>
      <c r="W71" s="207">
        <v>0</v>
      </c>
      <c r="X71" s="208">
        <v>82</v>
      </c>
      <c r="Y71" s="107">
        <v>533</v>
      </c>
    </row>
    <row r="72" spans="1:25" ht="15.95" customHeight="1">
      <c r="A72" s="116" t="s">
        <v>63</v>
      </c>
      <c r="B72" s="222">
        <v>29473</v>
      </c>
      <c r="C72" s="194">
        <v>682</v>
      </c>
      <c r="D72" s="187">
        <v>28</v>
      </c>
      <c r="E72" s="187">
        <v>2090</v>
      </c>
      <c r="F72" s="187">
        <v>28</v>
      </c>
      <c r="G72" s="187">
        <v>90</v>
      </c>
      <c r="H72" s="187">
        <v>488</v>
      </c>
      <c r="I72" s="187">
        <v>1480</v>
      </c>
      <c r="J72" s="187">
        <v>284</v>
      </c>
      <c r="K72" s="187">
        <v>333</v>
      </c>
      <c r="L72" s="187">
        <v>118</v>
      </c>
      <c r="M72" s="187">
        <v>136</v>
      </c>
      <c r="N72" s="187">
        <v>92</v>
      </c>
      <c r="O72" s="210">
        <v>398</v>
      </c>
      <c r="P72" s="210">
        <v>517</v>
      </c>
      <c r="Q72" s="210">
        <v>2875</v>
      </c>
      <c r="R72" s="210">
        <v>366</v>
      </c>
      <c r="S72" s="210">
        <v>389</v>
      </c>
      <c r="T72" s="210">
        <v>115</v>
      </c>
      <c r="U72" s="210">
        <v>427</v>
      </c>
      <c r="V72" s="210">
        <v>0</v>
      </c>
      <c r="W72" s="210">
        <v>0</v>
      </c>
      <c r="X72" s="211">
        <v>1493</v>
      </c>
      <c r="Y72" s="108">
        <v>17044</v>
      </c>
    </row>
    <row r="73" spans="1:25" ht="15.95" customHeight="1">
      <c r="A73" s="115" t="s">
        <v>64</v>
      </c>
      <c r="B73" s="220">
        <v>4602</v>
      </c>
      <c r="C73" s="182">
        <v>42</v>
      </c>
      <c r="D73" s="183">
        <v>0</v>
      </c>
      <c r="E73" s="183">
        <v>249</v>
      </c>
      <c r="F73" s="183">
        <v>3</v>
      </c>
      <c r="G73" s="183">
        <v>5</v>
      </c>
      <c r="H73" s="183">
        <v>225</v>
      </c>
      <c r="I73" s="183">
        <v>168</v>
      </c>
      <c r="J73" s="183">
        <v>48</v>
      </c>
      <c r="K73" s="183">
        <v>56</v>
      </c>
      <c r="L73" s="183">
        <v>18</v>
      </c>
      <c r="M73" s="183">
        <v>6</v>
      </c>
      <c r="N73" s="183">
        <v>19</v>
      </c>
      <c r="O73" s="204">
        <v>35</v>
      </c>
      <c r="P73" s="204">
        <v>136</v>
      </c>
      <c r="Q73" s="204">
        <v>428</v>
      </c>
      <c r="R73" s="204">
        <v>38</v>
      </c>
      <c r="S73" s="204">
        <v>56</v>
      </c>
      <c r="T73" s="204">
        <v>6</v>
      </c>
      <c r="U73" s="204">
        <v>54</v>
      </c>
      <c r="V73" s="204">
        <v>0</v>
      </c>
      <c r="W73" s="204">
        <v>0</v>
      </c>
      <c r="X73" s="205">
        <v>401</v>
      </c>
      <c r="Y73" s="106">
        <v>2609</v>
      </c>
    </row>
    <row r="74" spans="1:25" ht="15.95" customHeight="1">
      <c r="A74" s="115" t="s">
        <v>65</v>
      </c>
      <c r="B74" s="220">
        <v>2659</v>
      </c>
      <c r="C74" s="182">
        <v>37</v>
      </c>
      <c r="D74" s="183">
        <v>2</v>
      </c>
      <c r="E74" s="183">
        <v>249</v>
      </c>
      <c r="F74" s="183">
        <v>8</v>
      </c>
      <c r="G74" s="183">
        <v>11</v>
      </c>
      <c r="H74" s="183">
        <v>77</v>
      </c>
      <c r="I74" s="183">
        <v>146</v>
      </c>
      <c r="J74" s="183">
        <v>84</v>
      </c>
      <c r="K74" s="183">
        <v>25</v>
      </c>
      <c r="L74" s="183">
        <v>11</v>
      </c>
      <c r="M74" s="183">
        <v>17</v>
      </c>
      <c r="N74" s="183">
        <v>22</v>
      </c>
      <c r="O74" s="204">
        <v>23</v>
      </c>
      <c r="P74" s="204">
        <v>42</v>
      </c>
      <c r="Q74" s="204">
        <v>219</v>
      </c>
      <c r="R74" s="204">
        <v>27</v>
      </c>
      <c r="S74" s="204">
        <v>47</v>
      </c>
      <c r="T74" s="204">
        <v>13</v>
      </c>
      <c r="U74" s="204">
        <v>35</v>
      </c>
      <c r="V74" s="204">
        <v>0</v>
      </c>
      <c r="W74" s="204">
        <v>0</v>
      </c>
      <c r="X74" s="205">
        <v>209</v>
      </c>
      <c r="Y74" s="106">
        <v>1355</v>
      </c>
    </row>
    <row r="75" spans="1:25" ht="15.95" customHeight="1">
      <c r="A75" s="115" t="s">
        <v>66</v>
      </c>
      <c r="B75" s="220">
        <v>5461</v>
      </c>
      <c r="C75" s="182">
        <v>171</v>
      </c>
      <c r="D75" s="183">
        <v>2</v>
      </c>
      <c r="E75" s="183">
        <v>315</v>
      </c>
      <c r="F75" s="183">
        <v>1</v>
      </c>
      <c r="G75" s="183">
        <v>15</v>
      </c>
      <c r="H75" s="183">
        <v>198</v>
      </c>
      <c r="I75" s="183">
        <v>129</v>
      </c>
      <c r="J75" s="183">
        <v>33</v>
      </c>
      <c r="K75" s="183">
        <v>60</v>
      </c>
      <c r="L75" s="183">
        <v>3</v>
      </c>
      <c r="M75" s="183">
        <v>9</v>
      </c>
      <c r="N75" s="183">
        <v>9</v>
      </c>
      <c r="O75" s="204">
        <v>22</v>
      </c>
      <c r="P75" s="204">
        <v>82</v>
      </c>
      <c r="Q75" s="204">
        <v>432</v>
      </c>
      <c r="R75" s="204">
        <v>35</v>
      </c>
      <c r="S75" s="204">
        <v>28</v>
      </c>
      <c r="T75" s="204">
        <v>16</v>
      </c>
      <c r="U75" s="204">
        <v>39</v>
      </c>
      <c r="V75" s="204">
        <v>0</v>
      </c>
      <c r="W75" s="204">
        <v>0</v>
      </c>
      <c r="X75" s="205">
        <v>384</v>
      </c>
      <c r="Y75" s="106">
        <v>3478</v>
      </c>
    </row>
    <row r="76" spans="1:25" ht="15.95" customHeight="1">
      <c r="A76" s="115" t="s">
        <v>67</v>
      </c>
      <c r="B76" s="220">
        <v>1637</v>
      </c>
      <c r="C76" s="182">
        <v>26</v>
      </c>
      <c r="D76" s="183">
        <v>0</v>
      </c>
      <c r="E76" s="183">
        <v>81</v>
      </c>
      <c r="F76" s="183">
        <v>0</v>
      </c>
      <c r="G76" s="183">
        <v>8</v>
      </c>
      <c r="H76" s="183">
        <v>75</v>
      </c>
      <c r="I76" s="183">
        <v>63</v>
      </c>
      <c r="J76" s="183">
        <v>19</v>
      </c>
      <c r="K76" s="183">
        <v>18</v>
      </c>
      <c r="L76" s="183">
        <v>6</v>
      </c>
      <c r="M76" s="183">
        <v>6</v>
      </c>
      <c r="N76" s="183">
        <v>0</v>
      </c>
      <c r="O76" s="204">
        <v>16</v>
      </c>
      <c r="P76" s="204">
        <v>19</v>
      </c>
      <c r="Q76" s="204">
        <v>113</v>
      </c>
      <c r="R76" s="204">
        <v>32</v>
      </c>
      <c r="S76" s="204">
        <v>24</v>
      </c>
      <c r="T76" s="204">
        <v>13</v>
      </c>
      <c r="U76" s="204">
        <v>25</v>
      </c>
      <c r="V76" s="204">
        <v>0</v>
      </c>
      <c r="W76" s="204">
        <v>0</v>
      </c>
      <c r="X76" s="205">
        <v>114</v>
      </c>
      <c r="Y76" s="106">
        <v>979</v>
      </c>
    </row>
    <row r="77" spans="1:25" ht="15.95" customHeight="1">
      <c r="A77" s="115" t="s">
        <v>68</v>
      </c>
      <c r="B77" s="220">
        <v>771</v>
      </c>
      <c r="C77" s="182">
        <v>13</v>
      </c>
      <c r="D77" s="183">
        <v>0</v>
      </c>
      <c r="E77" s="183">
        <v>44</v>
      </c>
      <c r="F77" s="183">
        <v>1</v>
      </c>
      <c r="G77" s="183">
        <v>0</v>
      </c>
      <c r="H77" s="183">
        <v>16</v>
      </c>
      <c r="I77" s="183">
        <v>25</v>
      </c>
      <c r="J77" s="183">
        <v>5</v>
      </c>
      <c r="K77" s="183">
        <v>4</v>
      </c>
      <c r="L77" s="183">
        <v>1</v>
      </c>
      <c r="M77" s="183">
        <v>1</v>
      </c>
      <c r="N77" s="183">
        <v>0</v>
      </c>
      <c r="O77" s="204">
        <v>2</v>
      </c>
      <c r="P77" s="204">
        <v>11</v>
      </c>
      <c r="Q77" s="204">
        <v>93</v>
      </c>
      <c r="R77" s="204">
        <v>11</v>
      </c>
      <c r="S77" s="204">
        <v>21</v>
      </c>
      <c r="T77" s="204">
        <v>4</v>
      </c>
      <c r="U77" s="204">
        <v>4</v>
      </c>
      <c r="V77" s="204">
        <v>0</v>
      </c>
      <c r="W77" s="204">
        <v>0</v>
      </c>
      <c r="X77" s="205">
        <v>41</v>
      </c>
      <c r="Y77" s="106">
        <v>474</v>
      </c>
    </row>
    <row r="78" spans="1:25" ht="15.95" customHeight="1">
      <c r="A78" s="115" t="s">
        <v>69</v>
      </c>
      <c r="B78" s="220">
        <v>3506</v>
      </c>
      <c r="C78" s="182">
        <v>44</v>
      </c>
      <c r="D78" s="183">
        <v>1</v>
      </c>
      <c r="E78" s="183">
        <v>193</v>
      </c>
      <c r="F78" s="183">
        <v>3</v>
      </c>
      <c r="G78" s="183">
        <v>19</v>
      </c>
      <c r="H78" s="183">
        <v>93</v>
      </c>
      <c r="I78" s="183">
        <v>177</v>
      </c>
      <c r="J78" s="183">
        <v>34</v>
      </c>
      <c r="K78" s="183">
        <v>84</v>
      </c>
      <c r="L78" s="183">
        <v>20</v>
      </c>
      <c r="M78" s="183">
        <v>26</v>
      </c>
      <c r="N78" s="183">
        <v>28</v>
      </c>
      <c r="O78" s="204">
        <v>42</v>
      </c>
      <c r="P78" s="204">
        <v>50</v>
      </c>
      <c r="Q78" s="204">
        <v>119</v>
      </c>
      <c r="R78" s="204">
        <v>41</v>
      </c>
      <c r="S78" s="204">
        <v>51</v>
      </c>
      <c r="T78" s="204">
        <v>21</v>
      </c>
      <c r="U78" s="204">
        <v>19</v>
      </c>
      <c r="V78" s="204">
        <v>0</v>
      </c>
      <c r="W78" s="204">
        <v>0</v>
      </c>
      <c r="X78" s="205">
        <v>347</v>
      </c>
      <c r="Y78" s="106">
        <v>2094</v>
      </c>
    </row>
    <row r="79" spans="1:25" ht="15.95" customHeight="1">
      <c r="A79" s="115" t="s">
        <v>70</v>
      </c>
      <c r="B79" s="220">
        <v>5968</v>
      </c>
      <c r="C79" s="182">
        <v>34</v>
      </c>
      <c r="D79" s="183">
        <v>4</v>
      </c>
      <c r="E79" s="183">
        <v>366</v>
      </c>
      <c r="F79" s="183">
        <v>6</v>
      </c>
      <c r="G79" s="183">
        <v>13</v>
      </c>
      <c r="H79" s="183">
        <v>150</v>
      </c>
      <c r="I79" s="183">
        <v>318</v>
      </c>
      <c r="J79" s="183">
        <v>41</v>
      </c>
      <c r="K79" s="183">
        <v>54</v>
      </c>
      <c r="L79" s="183">
        <v>37</v>
      </c>
      <c r="M79" s="183">
        <v>26</v>
      </c>
      <c r="N79" s="183">
        <v>15</v>
      </c>
      <c r="O79" s="204">
        <v>55</v>
      </c>
      <c r="P79" s="204">
        <v>101</v>
      </c>
      <c r="Q79" s="204">
        <v>371</v>
      </c>
      <c r="R79" s="204">
        <v>74</v>
      </c>
      <c r="S79" s="204">
        <v>49</v>
      </c>
      <c r="T79" s="204">
        <v>22</v>
      </c>
      <c r="U79" s="204">
        <v>61</v>
      </c>
      <c r="V79" s="204">
        <v>1</v>
      </c>
      <c r="W79" s="204">
        <v>0</v>
      </c>
      <c r="X79" s="205">
        <v>301</v>
      </c>
      <c r="Y79" s="106">
        <v>3869</v>
      </c>
    </row>
    <row r="80" spans="1:25" ht="15.95" customHeight="1">
      <c r="A80" s="115" t="s">
        <v>71</v>
      </c>
      <c r="B80" s="220">
        <v>3772</v>
      </c>
      <c r="C80" s="182">
        <v>47</v>
      </c>
      <c r="D80" s="183">
        <v>0</v>
      </c>
      <c r="E80" s="183">
        <v>162</v>
      </c>
      <c r="F80" s="183">
        <v>2</v>
      </c>
      <c r="G80" s="183">
        <v>9</v>
      </c>
      <c r="H80" s="183">
        <v>78</v>
      </c>
      <c r="I80" s="183">
        <v>80</v>
      </c>
      <c r="J80" s="183">
        <v>26</v>
      </c>
      <c r="K80" s="183">
        <v>16</v>
      </c>
      <c r="L80" s="183">
        <v>10</v>
      </c>
      <c r="M80" s="183">
        <v>6</v>
      </c>
      <c r="N80" s="183">
        <v>0</v>
      </c>
      <c r="O80" s="204">
        <v>15</v>
      </c>
      <c r="P80" s="204">
        <v>45</v>
      </c>
      <c r="Q80" s="204">
        <v>308</v>
      </c>
      <c r="R80" s="204">
        <v>35</v>
      </c>
      <c r="S80" s="204">
        <v>17</v>
      </c>
      <c r="T80" s="204">
        <v>6</v>
      </c>
      <c r="U80" s="204">
        <v>45</v>
      </c>
      <c r="V80" s="204">
        <v>0</v>
      </c>
      <c r="W80" s="204">
        <v>0</v>
      </c>
      <c r="X80" s="205">
        <v>140</v>
      </c>
      <c r="Y80" s="106">
        <v>2725</v>
      </c>
    </row>
    <row r="81" spans="1:25" ht="15.95" customHeight="1">
      <c r="A81" s="115" t="s">
        <v>72</v>
      </c>
      <c r="B81" s="220">
        <v>1752</v>
      </c>
      <c r="C81" s="182">
        <v>31</v>
      </c>
      <c r="D81" s="183">
        <v>0</v>
      </c>
      <c r="E81" s="183">
        <v>221</v>
      </c>
      <c r="F81" s="183">
        <v>3</v>
      </c>
      <c r="G81" s="183">
        <v>10</v>
      </c>
      <c r="H81" s="183">
        <v>60</v>
      </c>
      <c r="I81" s="183">
        <v>97</v>
      </c>
      <c r="J81" s="183">
        <v>24</v>
      </c>
      <c r="K81" s="183">
        <v>28</v>
      </c>
      <c r="L81" s="183">
        <v>5</v>
      </c>
      <c r="M81" s="183">
        <v>7</v>
      </c>
      <c r="N81" s="183">
        <v>1</v>
      </c>
      <c r="O81" s="204">
        <v>20</v>
      </c>
      <c r="P81" s="204">
        <v>23</v>
      </c>
      <c r="Q81" s="204">
        <v>100</v>
      </c>
      <c r="R81" s="204">
        <v>27</v>
      </c>
      <c r="S81" s="204">
        <v>17</v>
      </c>
      <c r="T81" s="204">
        <v>4</v>
      </c>
      <c r="U81" s="204">
        <v>10</v>
      </c>
      <c r="V81" s="204">
        <v>0</v>
      </c>
      <c r="W81" s="204">
        <v>0</v>
      </c>
      <c r="X81" s="205">
        <v>214</v>
      </c>
      <c r="Y81" s="106">
        <v>850</v>
      </c>
    </row>
    <row r="82" spans="1:25" ht="15.95" customHeight="1">
      <c r="A82" s="115" t="s">
        <v>73</v>
      </c>
      <c r="B82" s="220">
        <v>2045</v>
      </c>
      <c r="C82" s="182">
        <v>50</v>
      </c>
      <c r="D82" s="183">
        <v>2</v>
      </c>
      <c r="E82" s="183">
        <v>100</v>
      </c>
      <c r="F82" s="183">
        <v>1</v>
      </c>
      <c r="G82" s="183">
        <v>16</v>
      </c>
      <c r="H82" s="183">
        <v>71</v>
      </c>
      <c r="I82" s="183">
        <v>71</v>
      </c>
      <c r="J82" s="183">
        <v>18</v>
      </c>
      <c r="K82" s="183">
        <v>24</v>
      </c>
      <c r="L82" s="183">
        <v>1</v>
      </c>
      <c r="M82" s="183">
        <v>6</v>
      </c>
      <c r="N82" s="183">
        <v>7</v>
      </c>
      <c r="O82" s="204">
        <v>11</v>
      </c>
      <c r="P82" s="204">
        <v>38</v>
      </c>
      <c r="Q82" s="204">
        <v>153</v>
      </c>
      <c r="R82" s="204">
        <v>30</v>
      </c>
      <c r="S82" s="204">
        <v>44</v>
      </c>
      <c r="T82" s="204">
        <v>6</v>
      </c>
      <c r="U82" s="204">
        <v>17</v>
      </c>
      <c r="V82" s="204">
        <v>0</v>
      </c>
      <c r="W82" s="204">
        <v>0</v>
      </c>
      <c r="X82" s="205">
        <v>120</v>
      </c>
      <c r="Y82" s="106">
        <v>1259</v>
      </c>
    </row>
    <row r="83" spans="1:25" ht="15.95" customHeight="1">
      <c r="A83" s="115" t="s">
        <v>74</v>
      </c>
      <c r="B83" s="220">
        <v>1278</v>
      </c>
      <c r="C83" s="182">
        <v>16</v>
      </c>
      <c r="D83" s="183">
        <v>0</v>
      </c>
      <c r="E83" s="183">
        <v>91</v>
      </c>
      <c r="F83" s="183">
        <v>2</v>
      </c>
      <c r="G83" s="183">
        <v>8</v>
      </c>
      <c r="H83" s="183">
        <v>64</v>
      </c>
      <c r="I83" s="183">
        <v>52</v>
      </c>
      <c r="J83" s="183">
        <v>4</v>
      </c>
      <c r="K83" s="183">
        <v>10</v>
      </c>
      <c r="L83" s="183">
        <v>4</v>
      </c>
      <c r="M83" s="183">
        <v>2</v>
      </c>
      <c r="N83" s="183">
        <v>0</v>
      </c>
      <c r="O83" s="204">
        <v>12</v>
      </c>
      <c r="P83" s="204">
        <v>18</v>
      </c>
      <c r="Q83" s="204">
        <v>117</v>
      </c>
      <c r="R83" s="204">
        <v>14</v>
      </c>
      <c r="S83" s="204">
        <v>26</v>
      </c>
      <c r="T83" s="204">
        <v>4</v>
      </c>
      <c r="U83" s="204">
        <v>11</v>
      </c>
      <c r="V83" s="204">
        <v>0</v>
      </c>
      <c r="W83" s="204">
        <v>0</v>
      </c>
      <c r="X83" s="205">
        <v>76</v>
      </c>
      <c r="Y83" s="106">
        <v>747</v>
      </c>
    </row>
    <row r="84" spans="1:25" ht="15.95" customHeight="1">
      <c r="A84" s="115" t="s">
        <v>75</v>
      </c>
      <c r="B84" s="220">
        <v>2339</v>
      </c>
      <c r="C84" s="182">
        <v>31</v>
      </c>
      <c r="D84" s="183">
        <v>0</v>
      </c>
      <c r="E84" s="183">
        <v>165</v>
      </c>
      <c r="F84" s="183">
        <v>1</v>
      </c>
      <c r="G84" s="183">
        <v>16</v>
      </c>
      <c r="H84" s="183">
        <v>90</v>
      </c>
      <c r="I84" s="183">
        <v>107</v>
      </c>
      <c r="J84" s="183">
        <v>15</v>
      </c>
      <c r="K84" s="183">
        <v>26</v>
      </c>
      <c r="L84" s="183">
        <v>4</v>
      </c>
      <c r="M84" s="183">
        <v>6</v>
      </c>
      <c r="N84" s="183">
        <v>6</v>
      </c>
      <c r="O84" s="204">
        <v>24</v>
      </c>
      <c r="P84" s="204">
        <v>36</v>
      </c>
      <c r="Q84" s="204">
        <v>210</v>
      </c>
      <c r="R84" s="204">
        <v>34</v>
      </c>
      <c r="S84" s="204">
        <v>27</v>
      </c>
      <c r="T84" s="204">
        <v>4</v>
      </c>
      <c r="U84" s="204">
        <v>12</v>
      </c>
      <c r="V84" s="204">
        <v>0</v>
      </c>
      <c r="W84" s="204">
        <v>0</v>
      </c>
      <c r="X84" s="205">
        <v>222</v>
      </c>
      <c r="Y84" s="106">
        <v>1303</v>
      </c>
    </row>
    <row r="85" spans="1:25" ht="15.95" customHeight="1">
      <c r="A85" s="115" t="s">
        <v>76</v>
      </c>
      <c r="B85" s="221">
        <v>5820</v>
      </c>
      <c r="C85" s="184">
        <v>50</v>
      </c>
      <c r="D85" s="185">
        <v>7</v>
      </c>
      <c r="E85" s="185">
        <v>347</v>
      </c>
      <c r="F85" s="185">
        <v>5</v>
      </c>
      <c r="G85" s="185">
        <v>8</v>
      </c>
      <c r="H85" s="185">
        <v>259</v>
      </c>
      <c r="I85" s="185">
        <v>172</v>
      </c>
      <c r="J85" s="185">
        <v>184</v>
      </c>
      <c r="K85" s="185">
        <v>59</v>
      </c>
      <c r="L85" s="185">
        <v>8</v>
      </c>
      <c r="M85" s="185">
        <v>6</v>
      </c>
      <c r="N85" s="185">
        <v>8</v>
      </c>
      <c r="O85" s="207">
        <v>46</v>
      </c>
      <c r="P85" s="207">
        <v>103</v>
      </c>
      <c r="Q85" s="207">
        <v>423</v>
      </c>
      <c r="R85" s="207">
        <v>37</v>
      </c>
      <c r="S85" s="207">
        <v>45</v>
      </c>
      <c r="T85" s="207">
        <v>12</v>
      </c>
      <c r="U85" s="207">
        <v>50</v>
      </c>
      <c r="V85" s="207">
        <v>0</v>
      </c>
      <c r="W85" s="207">
        <v>0</v>
      </c>
      <c r="X85" s="208">
        <v>352</v>
      </c>
      <c r="Y85" s="107">
        <v>3639</v>
      </c>
    </row>
    <row r="86" spans="1:25" ht="15.95" customHeight="1">
      <c r="A86" s="116" t="s">
        <v>77</v>
      </c>
      <c r="B86" s="222">
        <v>41610</v>
      </c>
      <c r="C86" s="194">
        <v>592</v>
      </c>
      <c r="D86" s="187">
        <v>18</v>
      </c>
      <c r="E86" s="187">
        <v>2583</v>
      </c>
      <c r="F86" s="187">
        <v>36</v>
      </c>
      <c r="G86" s="187">
        <v>138</v>
      </c>
      <c r="H86" s="187">
        <v>1456</v>
      </c>
      <c r="I86" s="187">
        <v>1605</v>
      </c>
      <c r="J86" s="187">
        <v>535</v>
      </c>
      <c r="K86" s="187">
        <v>464</v>
      </c>
      <c r="L86" s="187">
        <v>128</v>
      </c>
      <c r="M86" s="187">
        <v>124</v>
      </c>
      <c r="N86" s="187">
        <v>115</v>
      </c>
      <c r="O86" s="210">
        <v>323</v>
      </c>
      <c r="P86" s="210">
        <v>704</v>
      </c>
      <c r="Q86" s="210">
        <v>3086</v>
      </c>
      <c r="R86" s="210">
        <v>435</v>
      </c>
      <c r="S86" s="210">
        <v>452</v>
      </c>
      <c r="T86" s="210">
        <v>131</v>
      </c>
      <c r="U86" s="210">
        <v>382</v>
      </c>
      <c r="V86" s="210">
        <v>1</v>
      </c>
      <c r="W86" s="210">
        <v>0</v>
      </c>
      <c r="X86" s="211">
        <v>2921</v>
      </c>
      <c r="Y86" s="108">
        <v>25381</v>
      </c>
    </row>
    <row r="87" spans="1:25" ht="15.95" customHeight="1">
      <c r="A87" s="115" t="s">
        <v>78</v>
      </c>
      <c r="B87" s="220">
        <v>1647</v>
      </c>
      <c r="C87" s="182">
        <v>75</v>
      </c>
      <c r="D87" s="183">
        <v>0</v>
      </c>
      <c r="E87" s="183">
        <v>72</v>
      </c>
      <c r="F87" s="183">
        <v>1</v>
      </c>
      <c r="G87" s="183">
        <v>3</v>
      </c>
      <c r="H87" s="183">
        <v>25</v>
      </c>
      <c r="I87" s="183">
        <v>52</v>
      </c>
      <c r="J87" s="183">
        <v>10</v>
      </c>
      <c r="K87" s="183">
        <v>10</v>
      </c>
      <c r="L87" s="183">
        <v>4</v>
      </c>
      <c r="M87" s="183">
        <v>2</v>
      </c>
      <c r="N87" s="183">
        <v>3</v>
      </c>
      <c r="O87" s="204">
        <v>2</v>
      </c>
      <c r="P87" s="204">
        <v>17</v>
      </c>
      <c r="Q87" s="204">
        <v>120</v>
      </c>
      <c r="R87" s="204">
        <v>10</v>
      </c>
      <c r="S87" s="204">
        <v>16</v>
      </c>
      <c r="T87" s="204">
        <v>2</v>
      </c>
      <c r="U87" s="204">
        <v>4</v>
      </c>
      <c r="V87" s="204">
        <v>0</v>
      </c>
      <c r="W87" s="204">
        <v>0</v>
      </c>
      <c r="X87" s="205">
        <v>55</v>
      </c>
      <c r="Y87" s="106">
        <v>1164</v>
      </c>
    </row>
    <row r="88" spans="1:25" ht="15.95" customHeight="1">
      <c r="A88" s="115" t="s">
        <v>79</v>
      </c>
      <c r="B88" s="220">
        <v>1678</v>
      </c>
      <c r="C88" s="182">
        <v>3</v>
      </c>
      <c r="D88" s="183">
        <v>0</v>
      </c>
      <c r="E88" s="183">
        <v>110</v>
      </c>
      <c r="F88" s="183">
        <v>13</v>
      </c>
      <c r="G88" s="183">
        <v>6</v>
      </c>
      <c r="H88" s="183">
        <v>35</v>
      </c>
      <c r="I88" s="183">
        <v>155</v>
      </c>
      <c r="J88" s="183">
        <v>23</v>
      </c>
      <c r="K88" s="183">
        <v>32</v>
      </c>
      <c r="L88" s="183">
        <v>44</v>
      </c>
      <c r="M88" s="183">
        <v>15</v>
      </c>
      <c r="N88" s="183">
        <v>17</v>
      </c>
      <c r="O88" s="204">
        <v>41</v>
      </c>
      <c r="P88" s="204">
        <v>61</v>
      </c>
      <c r="Q88" s="204">
        <v>30</v>
      </c>
      <c r="R88" s="204">
        <v>50</v>
      </c>
      <c r="S88" s="204">
        <v>31</v>
      </c>
      <c r="T88" s="204">
        <v>15</v>
      </c>
      <c r="U88" s="204">
        <v>18</v>
      </c>
      <c r="V88" s="204">
        <v>0</v>
      </c>
      <c r="W88" s="204">
        <v>0</v>
      </c>
      <c r="X88" s="205">
        <v>88</v>
      </c>
      <c r="Y88" s="106">
        <v>891</v>
      </c>
    </row>
    <row r="89" spans="1:25" ht="15.95" customHeight="1">
      <c r="A89" s="115" t="s">
        <v>80</v>
      </c>
      <c r="B89" s="220">
        <v>2029</v>
      </c>
      <c r="C89" s="182">
        <v>3</v>
      </c>
      <c r="D89" s="183">
        <v>1</v>
      </c>
      <c r="E89" s="183">
        <v>120</v>
      </c>
      <c r="F89" s="183">
        <v>7</v>
      </c>
      <c r="G89" s="183">
        <v>4</v>
      </c>
      <c r="H89" s="183">
        <v>42</v>
      </c>
      <c r="I89" s="183">
        <v>162</v>
      </c>
      <c r="J89" s="183">
        <v>19</v>
      </c>
      <c r="K89" s="183">
        <v>33</v>
      </c>
      <c r="L89" s="183">
        <v>30</v>
      </c>
      <c r="M89" s="183">
        <v>15</v>
      </c>
      <c r="N89" s="183">
        <v>11</v>
      </c>
      <c r="O89" s="204">
        <v>34</v>
      </c>
      <c r="P89" s="204">
        <v>75</v>
      </c>
      <c r="Q89" s="204">
        <v>49</v>
      </c>
      <c r="R89" s="204">
        <v>44</v>
      </c>
      <c r="S89" s="204">
        <v>26</v>
      </c>
      <c r="T89" s="204">
        <v>16</v>
      </c>
      <c r="U89" s="204">
        <v>23</v>
      </c>
      <c r="V89" s="204">
        <v>0</v>
      </c>
      <c r="W89" s="204">
        <v>0</v>
      </c>
      <c r="X89" s="205">
        <v>87</v>
      </c>
      <c r="Y89" s="106">
        <v>1228</v>
      </c>
    </row>
    <row r="90" spans="1:25" ht="15.95" customHeight="1">
      <c r="A90" s="115" t="s">
        <v>81</v>
      </c>
      <c r="B90" s="220">
        <v>611</v>
      </c>
      <c r="C90" s="182">
        <v>1</v>
      </c>
      <c r="D90" s="183">
        <v>0</v>
      </c>
      <c r="E90" s="183">
        <v>48</v>
      </c>
      <c r="F90" s="183">
        <v>3</v>
      </c>
      <c r="G90" s="183">
        <v>5</v>
      </c>
      <c r="H90" s="183">
        <v>13</v>
      </c>
      <c r="I90" s="183">
        <v>56</v>
      </c>
      <c r="J90" s="183">
        <v>15</v>
      </c>
      <c r="K90" s="183">
        <v>12</v>
      </c>
      <c r="L90" s="183">
        <v>8</v>
      </c>
      <c r="M90" s="183">
        <v>7</v>
      </c>
      <c r="N90" s="183">
        <v>4</v>
      </c>
      <c r="O90" s="204">
        <v>12</v>
      </c>
      <c r="P90" s="204">
        <v>21</v>
      </c>
      <c r="Q90" s="204">
        <v>9</v>
      </c>
      <c r="R90" s="204">
        <v>12</v>
      </c>
      <c r="S90" s="204">
        <v>10</v>
      </c>
      <c r="T90" s="204">
        <v>4</v>
      </c>
      <c r="U90" s="204">
        <v>4</v>
      </c>
      <c r="V90" s="204">
        <v>0</v>
      </c>
      <c r="W90" s="204">
        <v>0</v>
      </c>
      <c r="X90" s="205">
        <v>32</v>
      </c>
      <c r="Y90" s="106">
        <v>335</v>
      </c>
    </row>
    <row r="91" spans="1:25" ht="15.95" customHeight="1">
      <c r="A91" s="115" t="s">
        <v>82</v>
      </c>
      <c r="B91" s="220">
        <v>1154</v>
      </c>
      <c r="C91" s="182">
        <v>3</v>
      </c>
      <c r="D91" s="183">
        <v>0</v>
      </c>
      <c r="E91" s="183">
        <v>82</v>
      </c>
      <c r="F91" s="183">
        <v>6</v>
      </c>
      <c r="G91" s="183">
        <v>3</v>
      </c>
      <c r="H91" s="183">
        <v>25</v>
      </c>
      <c r="I91" s="183">
        <v>125</v>
      </c>
      <c r="J91" s="183">
        <v>24</v>
      </c>
      <c r="K91" s="183">
        <v>23</v>
      </c>
      <c r="L91" s="183">
        <v>24</v>
      </c>
      <c r="M91" s="183">
        <v>13</v>
      </c>
      <c r="N91" s="183">
        <v>8</v>
      </c>
      <c r="O91" s="204">
        <v>21</v>
      </c>
      <c r="P91" s="204">
        <v>48</v>
      </c>
      <c r="Q91" s="204">
        <v>28</v>
      </c>
      <c r="R91" s="204">
        <v>28</v>
      </c>
      <c r="S91" s="204">
        <v>36</v>
      </c>
      <c r="T91" s="204">
        <v>9</v>
      </c>
      <c r="U91" s="204">
        <v>13</v>
      </c>
      <c r="V91" s="204">
        <v>0</v>
      </c>
      <c r="W91" s="204">
        <v>0</v>
      </c>
      <c r="X91" s="205">
        <v>71</v>
      </c>
      <c r="Y91" s="106">
        <v>564</v>
      </c>
    </row>
    <row r="92" spans="1:25" ht="15.95" customHeight="1">
      <c r="A92" s="115" t="s">
        <v>83</v>
      </c>
      <c r="B92" s="220">
        <v>6486</v>
      </c>
      <c r="C92" s="182">
        <v>87</v>
      </c>
      <c r="D92" s="183">
        <v>4</v>
      </c>
      <c r="E92" s="183">
        <v>392</v>
      </c>
      <c r="F92" s="183">
        <v>7</v>
      </c>
      <c r="G92" s="183">
        <v>14</v>
      </c>
      <c r="H92" s="183">
        <v>108</v>
      </c>
      <c r="I92" s="183">
        <v>320</v>
      </c>
      <c r="J92" s="183">
        <v>73</v>
      </c>
      <c r="K92" s="183">
        <v>53</v>
      </c>
      <c r="L92" s="183">
        <v>24</v>
      </c>
      <c r="M92" s="183">
        <v>14</v>
      </c>
      <c r="N92" s="183">
        <v>23</v>
      </c>
      <c r="O92" s="204">
        <v>61</v>
      </c>
      <c r="P92" s="204">
        <v>230</v>
      </c>
      <c r="Q92" s="204">
        <v>388</v>
      </c>
      <c r="R92" s="204">
        <v>51</v>
      </c>
      <c r="S92" s="204">
        <v>65</v>
      </c>
      <c r="T92" s="204">
        <v>11</v>
      </c>
      <c r="U92" s="204">
        <v>36</v>
      </c>
      <c r="V92" s="204">
        <v>0</v>
      </c>
      <c r="W92" s="204">
        <v>0</v>
      </c>
      <c r="X92" s="205">
        <v>239</v>
      </c>
      <c r="Y92" s="106">
        <v>4286</v>
      </c>
    </row>
    <row r="93" spans="1:25" ht="15.95" customHeight="1">
      <c r="A93" s="115" t="s">
        <v>84</v>
      </c>
      <c r="B93" s="220">
        <v>6380</v>
      </c>
      <c r="C93" s="182">
        <v>75</v>
      </c>
      <c r="D93" s="183">
        <v>4</v>
      </c>
      <c r="E93" s="183">
        <v>411</v>
      </c>
      <c r="F93" s="183">
        <v>19</v>
      </c>
      <c r="G93" s="183">
        <v>20</v>
      </c>
      <c r="H93" s="183">
        <v>98</v>
      </c>
      <c r="I93" s="183">
        <v>297</v>
      </c>
      <c r="J93" s="183">
        <v>90</v>
      </c>
      <c r="K93" s="183">
        <v>71</v>
      </c>
      <c r="L93" s="183">
        <v>13</v>
      </c>
      <c r="M93" s="183">
        <v>17</v>
      </c>
      <c r="N93" s="183">
        <v>12</v>
      </c>
      <c r="O93" s="204">
        <v>52</v>
      </c>
      <c r="P93" s="204">
        <v>128</v>
      </c>
      <c r="Q93" s="204">
        <v>400</v>
      </c>
      <c r="R93" s="204">
        <v>50</v>
      </c>
      <c r="S93" s="204">
        <v>49</v>
      </c>
      <c r="T93" s="204">
        <v>22</v>
      </c>
      <c r="U93" s="204">
        <v>80</v>
      </c>
      <c r="V93" s="204">
        <v>0</v>
      </c>
      <c r="W93" s="204">
        <v>0</v>
      </c>
      <c r="X93" s="205">
        <v>290</v>
      </c>
      <c r="Y93" s="106">
        <v>4182</v>
      </c>
    </row>
    <row r="94" spans="1:25" ht="15.95" customHeight="1">
      <c r="A94" s="115" t="s">
        <v>85</v>
      </c>
      <c r="B94" s="220">
        <v>4763</v>
      </c>
      <c r="C94" s="182">
        <v>142</v>
      </c>
      <c r="D94" s="183">
        <v>4</v>
      </c>
      <c r="E94" s="183">
        <v>235</v>
      </c>
      <c r="F94" s="183">
        <v>0</v>
      </c>
      <c r="G94" s="183">
        <v>13</v>
      </c>
      <c r="H94" s="183">
        <v>60</v>
      </c>
      <c r="I94" s="183">
        <v>190</v>
      </c>
      <c r="J94" s="183">
        <v>51</v>
      </c>
      <c r="K94" s="183">
        <v>45</v>
      </c>
      <c r="L94" s="183">
        <v>9</v>
      </c>
      <c r="M94" s="183">
        <v>6</v>
      </c>
      <c r="N94" s="183">
        <v>13</v>
      </c>
      <c r="O94" s="204">
        <v>44</v>
      </c>
      <c r="P94" s="204">
        <v>157</v>
      </c>
      <c r="Q94" s="204">
        <v>507</v>
      </c>
      <c r="R94" s="204">
        <v>33</v>
      </c>
      <c r="S94" s="204">
        <v>38</v>
      </c>
      <c r="T94" s="204">
        <v>21</v>
      </c>
      <c r="U94" s="204">
        <v>66</v>
      </c>
      <c r="V94" s="204">
        <v>0</v>
      </c>
      <c r="W94" s="204">
        <v>0</v>
      </c>
      <c r="X94" s="205">
        <v>191</v>
      </c>
      <c r="Y94" s="106">
        <v>2938</v>
      </c>
    </row>
    <row r="95" spans="1:25" ht="15.95" customHeight="1">
      <c r="A95" s="115" t="s">
        <v>86</v>
      </c>
      <c r="B95" s="220">
        <v>1404</v>
      </c>
      <c r="C95" s="182">
        <v>22</v>
      </c>
      <c r="D95" s="183">
        <v>0</v>
      </c>
      <c r="E95" s="183">
        <v>68</v>
      </c>
      <c r="F95" s="183">
        <v>1</v>
      </c>
      <c r="G95" s="183">
        <v>20</v>
      </c>
      <c r="H95" s="183">
        <v>20</v>
      </c>
      <c r="I95" s="183">
        <v>74</v>
      </c>
      <c r="J95" s="183">
        <v>18</v>
      </c>
      <c r="K95" s="183">
        <v>15</v>
      </c>
      <c r="L95" s="183">
        <v>1</v>
      </c>
      <c r="M95" s="183">
        <v>1</v>
      </c>
      <c r="N95" s="183">
        <v>3</v>
      </c>
      <c r="O95" s="204">
        <v>2</v>
      </c>
      <c r="P95" s="204">
        <v>8</v>
      </c>
      <c r="Q95" s="204">
        <v>158</v>
      </c>
      <c r="R95" s="204">
        <v>10</v>
      </c>
      <c r="S95" s="204">
        <v>15</v>
      </c>
      <c r="T95" s="204">
        <v>1</v>
      </c>
      <c r="U95" s="204">
        <v>13</v>
      </c>
      <c r="V95" s="204">
        <v>0</v>
      </c>
      <c r="W95" s="204">
        <v>0</v>
      </c>
      <c r="X95" s="205">
        <v>67</v>
      </c>
      <c r="Y95" s="106">
        <v>887</v>
      </c>
    </row>
    <row r="96" spans="1:25" ht="15.95" customHeight="1">
      <c r="A96" s="115" t="s">
        <v>87</v>
      </c>
      <c r="B96" s="220">
        <v>4104</v>
      </c>
      <c r="C96" s="182">
        <v>58</v>
      </c>
      <c r="D96" s="183">
        <v>7</v>
      </c>
      <c r="E96" s="183">
        <v>263</v>
      </c>
      <c r="F96" s="183">
        <v>1</v>
      </c>
      <c r="G96" s="183">
        <v>17</v>
      </c>
      <c r="H96" s="183">
        <v>95</v>
      </c>
      <c r="I96" s="183">
        <v>174</v>
      </c>
      <c r="J96" s="183">
        <v>22</v>
      </c>
      <c r="K96" s="183">
        <v>32</v>
      </c>
      <c r="L96" s="183">
        <v>10</v>
      </c>
      <c r="M96" s="183">
        <v>8</v>
      </c>
      <c r="N96" s="183">
        <v>11</v>
      </c>
      <c r="O96" s="204">
        <v>43</v>
      </c>
      <c r="P96" s="204">
        <v>45</v>
      </c>
      <c r="Q96" s="204">
        <v>171</v>
      </c>
      <c r="R96" s="204">
        <v>41</v>
      </c>
      <c r="S96" s="204">
        <v>30</v>
      </c>
      <c r="T96" s="204">
        <v>15</v>
      </c>
      <c r="U96" s="204">
        <v>48</v>
      </c>
      <c r="V96" s="204">
        <v>0</v>
      </c>
      <c r="W96" s="204">
        <v>0</v>
      </c>
      <c r="X96" s="205">
        <v>243</v>
      </c>
      <c r="Y96" s="106">
        <v>2770</v>
      </c>
    </row>
    <row r="97" spans="1:25" ht="15.95" customHeight="1">
      <c r="A97" s="115" t="s">
        <v>88</v>
      </c>
      <c r="B97" s="221">
        <v>7326</v>
      </c>
      <c r="C97" s="184">
        <v>126</v>
      </c>
      <c r="D97" s="185">
        <v>2</v>
      </c>
      <c r="E97" s="185">
        <v>432</v>
      </c>
      <c r="F97" s="185">
        <v>3</v>
      </c>
      <c r="G97" s="185">
        <v>23</v>
      </c>
      <c r="H97" s="185">
        <v>133</v>
      </c>
      <c r="I97" s="185">
        <v>285</v>
      </c>
      <c r="J97" s="185">
        <v>130</v>
      </c>
      <c r="K97" s="185">
        <v>71</v>
      </c>
      <c r="L97" s="185">
        <v>12</v>
      </c>
      <c r="M97" s="185">
        <v>21</v>
      </c>
      <c r="N97" s="185">
        <v>9</v>
      </c>
      <c r="O97" s="207">
        <v>41</v>
      </c>
      <c r="P97" s="207">
        <v>128</v>
      </c>
      <c r="Q97" s="207">
        <v>604</v>
      </c>
      <c r="R97" s="207">
        <v>77</v>
      </c>
      <c r="S97" s="207">
        <v>94</v>
      </c>
      <c r="T97" s="207">
        <v>13</v>
      </c>
      <c r="U97" s="207">
        <v>141</v>
      </c>
      <c r="V97" s="207">
        <v>0</v>
      </c>
      <c r="W97" s="207">
        <v>0</v>
      </c>
      <c r="X97" s="208">
        <v>312</v>
      </c>
      <c r="Y97" s="107">
        <v>4669</v>
      </c>
    </row>
    <row r="98" spans="1:25" ht="15.95" customHeight="1">
      <c r="A98" s="116" t="s">
        <v>89</v>
      </c>
      <c r="B98" s="222">
        <v>37582</v>
      </c>
      <c r="C98" s="194">
        <v>595</v>
      </c>
      <c r="D98" s="187">
        <v>22</v>
      </c>
      <c r="E98" s="187">
        <v>2233</v>
      </c>
      <c r="F98" s="187">
        <v>61</v>
      </c>
      <c r="G98" s="187">
        <v>128</v>
      </c>
      <c r="H98" s="187">
        <v>654</v>
      </c>
      <c r="I98" s="187">
        <v>1890</v>
      </c>
      <c r="J98" s="187">
        <v>475</v>
      </c>
      <c r="K98" s="187">
        <v>397</v>
      </c>
      <c r="L98" s="187">
        <v>179</v>
      </c>
      <c r="M98" s="187">
        <v>119</v>
      </c>
      <c r="N98" s="187">
        <v>114</v>
      </c>
      <c r="O98" s="210">
        <v>353</v>
      </c>
      <c r="P98" s="210">
        <v>918</v>
      </c>
      <c r="Q98" s="210">
        <v>2464</v>
      </c>
      <c r="R98" s="210">
        <v>406</v>
      </c>
      <c r="S98" s="210">
        <v>410</v>
      </c>
      <c r="T98" s="210">
        <v>129</v>
      </c>
      <c r="U98" s="210">
        <v>446</v>
      </c>
      <c r="V98" s="210">
        <v>0</v>
      </c>
      <c r="W98" s="210">
        <v>0</v>
      </c>
      <c r="X98" s="211">
        <v>1675</v>
      </c>
      <c r="Y98" s="108">
        <v>23914</v>
      </c>
    </row>
    <row r="99" spans="1:25" ht="15.95" customHeight="1" thickBot="1">
      <c r="A99" s="36" t="s">
        <v>90</v>
      </c>
      <c r="B99" s="223">
        <v>169802</v>
      </c>
      <c r="C99" s="224">
        <v>2750</v>
      </c>
      <c r="D99" s="218">
        <v>206</v>
      </c>
      <c r="E99" s="218">
        <v>13531</v>
      </c>
      <c r="F99" s="218">
        <v>238</v>
      </c>
      <c r="G99" s="218">
        <v>600</v>
      </c>
      <c r="H99" s="218">
        <v>4148</v>
      </c>
      <c r="I99" s="218">
        <v>10117</v>
      </c>
      <c r="J99" s="218">
        <v>2475</v>
      </c>
      <c r="K99" s="218">
        <v>2237</v>
      </c>
      <c r="L99" s="218">
        <v>1090</v>
      </c>
      <c r="M99" s="218">
        <v>1059</v>
      </c>
      <c r="N99" s="218">
        <v>701</v>
      </c>
      <c r="O99" s="218">
        <v>2510</v>
      </c>
      <c r="P99" s="218">
        <v>3934</v>
      </c>
      <c r="Q99" s="218">
        <v>10999</v>
      </c>
      <c r="R99" s="218">
        <v>2306</v>
      </c>
      <c r="S99" s="218">
        <v>2400</v>
      </c>
      <c r="T99" s="218">
        <v>798</v>
      </c>
      <c r="U99" s="218">
        <v>1837</v>
      </c>
      <c r="V99" s="218">
        <v>2</v>
      </c>
      <c r="W99" s="218">
        <v>5</v>
      </c>
      <c r="X99" s="219">
        <v>10610</v>
      </c>
      <c r="Y99" s="274">
        <v>95249</v>
      </c>
    </row>
    <row r="102" spans="1:25" ht="32.25" customHeight="1">
      <c r="A102" s="369" t="s">
        <v>412</v>
      </c>
      <c r="B102" s="369"/>
      <c r="C102" s="369"/>
      <c r="D102" s="369"/>
      <c r="E102" s="369"/>
      <c r="F102" s="369"/>
      <c r="G102" s="369"/>
      <c r="H102" s="369"/>
      <c r="I102" s="369"/>
      <c r="J102" s="369"/>
      <c r="K102" s="369"/>
      <c r="L102" s="369"/>
      <c r="M102" s="369"/>
      <c r="N102" s="369"/>
      <c r="O102" s="369"/>
      <c r="P102" s="369"/>
      <c r="Q102" s="369"/>
      <c r="R102" s="369"/>
      <c r="S102" s="369"/>
      <c r="T102" s="369"/>
      <c r="U102" s="369"/>
      <c r="V102" s="369"/>
      <c r="W102" s="369"/>
      <c r="X102" s="369"/>
      <c r="Y102" s="369"/>
    </row>
    <row r="103" spans="1:25">
      <c r="A103" s="297"/>
      <c r="B103" s="297"/>
      <c r="C103" s="297"/>
      <c r="D103" s="297"/>
      <c r="E103" s="297"/>
      <c r="F103" s="297"/>
      <c r="G103" s="297"/>
      <c r="H103" s="297"/>
      <c r="I103" s="297"/>
      <c r="J103" s="297"/>
      <c r="K103" s="297"/>
      <c r="L103" s="297"/>
      <c r="M103" s="297"/>
      <c r="N103" s="297"/>
      <c r="O103" s="297"/>
      <c r="P103" s="297"/>
      <c r="Q103" s="297"/>
      <c r="R103" s="297"/>
      <c r="S103" s="297"/>
      <c r="T103" s="297"/>
      <c r="U103" s="297"/>
      <c r="V103" s="297"/>
      <c r="W103" s="297"/>
      <c r="X103" s="297"/>
      <c r="Y103" s="297"/>
    </row>
  </sheetData>
  <mergeCells count="28">
    <mergeCell ref="B8:B11"/>
    <mergeCell ref="C9:C11"/>
    <mergeCell ref="K9:K11"/>
    <mergeCell ref="L9:L11"/>
    <mergeCell ref="M9:M11"/>
    <mergeCell ref="J9:J11"/>
    <mergeCell ref="I9:I11"/>
    <mergeCell ref="D9:D11"/>
    <mergeCell ref="E9:E11"/>
    <mergeCell ref="F9:F11"/>
    <mergeCell ref="G9:G11"/>
    <mergeCell ref="H9:H11"/>
    <mergeCell ref="A102:Y102"/>
    <mergeCell ref="A6:Y6"/>
    <mergeCell ref="Y9:Y11"/>
    <mergeCell ref="C8:Y8"/>
    <mergeCell ref="W7:X7"/>
    <mergeCell ref="W9:W11"/>
    <mergeCell ref="X9:X11"/>
    <mergeCell ref="Q9:Q11"/>
    <mergeCell ref="S9:S11"/>
    <mergeCell ref="T9:T11"/>
    <mergeCell ref="N9:N11"/>
    <mergeCell ref="O9:O11"/>
    <mergeCell ref="R9:R11"/>
    <mergeCell ref="U9:U11"/>
    <mergeCell ref="V9:V11"/>
    <mergeCell ref="P9:P11"/>
  </mergeCells>
  <phoneticPr fontId="25" type="noConversion"/>
  <pageMargins left="0.23622047244094491" right="0.23622047244094491" top="0.74803149606299213" bottom="0.74803149606299213" header="0.31496062992125984" footer="0.31496062992125984"/>
  <pageSetup paperSize="9" scale="50" fitToHeight="2" orientation="landscape" r:id="rId1"/>
  <headerFooter alignWithMargins="0">
    <oddFooter>Strana &amp;P z &amp;N</oddFooter>
  </headerFooter>
  <rowBreaks count="1" manualBreakCount="1">
    <brk id="58" max="16383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0"/>
  <dimension ref="A1:N101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A7" sqref="A7"/>
    </sheetView>
  </sheetViews>
  <sheetFormatPr defaultColWidth="9.140625" defaultRowHeight="12.75"/>
  <cols>
    <col min="1" max="1" width="24.85546875" style="33" customWidth="1"/>
    <col min="2" max="2" width="9" style="32" customWidth="1"/>
    <col min="3" max="3" width="10.5703125" style="32" customWidth="1"/>
    <col min="4" max="12" width="7.85546875" style="32" customWidth="1"/>
    <col min="13" max="13" width="11.42578125" style="32" customWidth="1"/>
    <col min="14" max="16384" width="9.140625" style="32"/>
  </cols>
  <sheetData>
    <row r="1" spans="1:14" s="15" customFormat="1" ht="15.75">
      <c r="A1" s="9" t="s">
        <v>397</v>
      </c>
    </row>
    <row r="2" spans="1:14" s="17" customFormat="1" ht="11.25">
      <c r="A2" s="12"/>
    </row>
    <row r="3" spans="1:14" s="15" customFormat="1" ht="18.75">
      <c r="A3" s="10" t="s">
        <v>122</v>
      </c>
    </row>
    <row r="4" spans="1:14" s="20" customFormat="1" ht="14.25">
      <c r="A4" s="159"/>
      <c r="B4" s="153">
        <v>0</v>
      </c>
      <c r="M4" s="164"/>
    </row>
    <row r="5" spans="1:14" s="15" customFormat="1" ht="15.75">
      <c r="A5" s="7"/>
    </row>
    <row r="6" spans="1:14" s="20" customFormat="1" ht="20.25">
      <c r="A6" s="55" t="s">
        <v>180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4" s="21" customFormat="1" ht="13.5" thickBot="1">
      <c r="A7" s="57" t="s">
        <v>200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359">
        <v>43435</v>
      </c>
      <c r="M7" s="359"/>
      <c r="N7" s="59"/>
    </row>
    <row r="8" spans="1:14" s="31" customFormat="1" ht="14.25">
      <c r="A8" s="91"/>
      <c r="B8" s="376" t="s">
        <v>136</v>
      </c>
      <c r="C8" s="403" t="s">
        <v>161</v>
      </c>
      <c r="D8" s="371"/>
      <c r="E8" s="371"/>
      <c r="F8" s="371"/>
      <c r="G8" s="371"/>
      <c r="H8" s="371"/>
      <c r="I8" s="371"/>
      <c r="J8" s="371"/>
      <c r="K8" s="371"/>
      <c r="L8" s="371"/>
      <c r="M8" s="372"/>
      <c r="N8" s="92"/>
    </row>
    <row r="9" spans="1:14" s="31" customFormat="1" ht="14.25" customHeight="1">
      <c r="A9" s="93" t="s">
        <v>1</v>
      </c>
      <c r="B9" s="377"/>
      <c r="C9" s="423" t="s">
        <v>367</v>
      </c>
      <c r="D9" s="417" t="s">
        <v>368</v>
      </c>
      <c r="E9" s="417" t="s">
        <v>369</v>
      </c>
      <c r="F9" s="417" t="s">
        <v>370</v>
      </c>
      <c r="G9" s="417" t="s">
        <v>371</v>
      </c>
      <c r="H9" s="417" t="s">
        <v>372</v>
      </c>
      <c r="I9" s="417" t="s">
        <v>373</v>
      </c>
      <c r="J9" s="417" t="s">
        <v>374</v>
      </c>
      <c r="K9" s="417" t="s">
        <v>375</v>
      </c>
      <c r="L9" s="417" t="s">
        <v>376</v>
      </c>
      <c r="M9" s="420" t="s">
        <v>377</v>
      </c>
      <c r="N9" s="92"/>
    </row>
    <row r="10" spans="1:14" s="31" customFormat="1" ht="14.25" customHeight="1">
      <c r="A10" s="93"/>
      <c r="B10" s="377"/>
      <c r="C10" s="424"/>
      <c r="D10" s="418"/>
      <c r="E10" s="418"/>
      <c r="F10" s="418"/>
      <c r="G10" s="418"/>
      <c r="H10" s="418"/>
      <c r="I10" s="418"/>
      <c r="J10" s="418"/>
      <c r="K10" s="418"/>
      <c r="L10" s="418"/>
      <c r="M10" s="421"/>
      <c r="N10" s="92"/>
    </row>
    <row r="11" spans="1:14" s="31" customFormat="1" ht="61.5" customHeight="1" thickBot="1">
      <c r="A11" s="94"/>
      <c r="B11" s="378"/>
      <c r="C11" s="425"/>
      <c r="D11" s="419"/>
      <c r="E11" s="419"/>
      <c r="F11" s="419"/>
      <c r="G11" s="419"/>
      <c r="H11" s="419"/>
      <c r="I11" s="419"/>
      <c r="J11" s="419"/>
      <c r="K11" s="419"/>
      <c r="L11" s="419"/>
      <c r="M11" s="422"/>
      <c r="N11" s="92"/>
    </row>
    <row r="12" spans="1:14" ht="15.95" customHeight="1">
      <c r="A12" s="95" t="s">
        <v>3</v>
      </c>
      <c r="B12" s="225">
        <v>49</v>
      </c>
      <c r="C12" s="200">
        <v>0</v>
      </c>
      <c r="D12" s="180">
        <v>1</v>
      </c>
      <c r="E12" s="180">
        <v>0</v>
      </c>
      <c r="F12" s="180">
        <v>3</v>
      </c>
      <c r="G12" s="180">
        <v>11</v>
      </c>
      <c r="H12" s="180">
        <v>6</v>
      </c>
      <c r="I12" s="180">
        <v>1</v>
      </c>
      <c r="J12" s="180">
        <v>5</v>
      </c>
      <c r="K12" s="180">
        <v>20</v>
      </c>
      <c r="L12" s="180">
        <v>2</v>
      </c>
      <c r="M12" s="181">
        <v>0</v>
      </c>
      <c r="N12" s="96"/>
    </row>
    <row r="13" spans="1:14" ht="15.95" customHeight="1">
      <c r="A13" s="95" t="s">
        <v>4</v>
      </c>
      <c r="B13" s="226">
        <v>152</v>
      </c>
      <c r="C13" s="182">
        <v>0</v>
      </c>
      <c r="D13" s="183">
        <v>13</v>
      </c>
      <c r="E13" s="183">
        <v>0</v>
      </c>
      <c r="F13" s="183">
        <v>24</v>
      </c>
      <c r="G13" s="183">
        <v>42</v>
      </c>
      <c r="H13" s="183">
        <v>9</v>
      </c>
      <c r="I13" s="183">
        <v>2</v>
      </c>
      <c r="J13" s="183">
        <v>6</v>
      </c>
      <c r="K13" s="183">
        <v>52</v>
      </c>
      <c r="L13" s="183">
        <v>3</v>
      </c>
      <c r="M13" s="106">
        <v>1</v>
      </c>
      <c r="N13" s="96"/>
    </row>
    <row r="14" spans="1:14" ht="15.95" customHeight="1">
      <c r="A14" s="95" t="s">
        <v>5</v>
      </c>
      <c r="B14" s="226">
        <v>81</v>
      </c>
      <c r="C14" s="182">
        <v>0</v>
      </c>
      <c r="D14" s="183">
        <v>5</v>
      </c>
      <c r="E14" s="183">
        <v>0</v>
      </c>
      <c r="F14" s="183">
        <v>10</v>
      </c>
      <c r="G14" s="183">
        <v>30</v>
      </c>
      <c r="H14" s="183">
        <v>5</v>
      </c>
      <c r="I14" s="183">
        <v>0</v>
      </c>
      <c r="J14" s="183">
        <v>2</v>
      </c>
      <c r="K14" s="183">
        <v>26</v>
      </c>
      <c r="L14" s="183">
        <v>2</v>
      </c>
      <c r="M14" s="106">
        <v>1</v>
      </c>
      <c r="N14" s="96"/>
    </row>
    <row r="15" spans="1:14" ht="15.95" customHeight="1">
      <c r="A15" s="95" t="s">
        <v>6</v>
      </c>
      <c r="B15" s="226">
        <v>76</v>
      </c>
      <c r="C15" s="182">
        <v>0</v>
      </c>
      <c r="D15" s="183">
        <v>2</v>
      </c>
      <c r="E15" s="183">
        <v>0</v>
      </c>
      <c r="F15" s="183">
        <v>7</v>
      </c>
      <c r="G15" s="183">
        <v>28</v>
      </c>
      <c r="H15" s="183">
        <v>6</v>
      </c>
      <c r="I15" s="183">
        <v>0</v>
      </c>
      <c r="J15" s="183">
        <v>6</v>
      </c>
      <c r="K15" s="183">
        <v>26</v>
      </c>
      <c r="L15" s="183">
        <v>0</v>
      </c>
      <c r="M15" s="106">
        <v>1</v>
      </c>
      <c r="N15" s="96"/>
    </row>
    <row r="16" spans="1:14" ht="15.95" customHeight="1">
      <c r="A16" s="95" t="s">
        <v>7</v>
      </c>
      <c r="B16" s="226">
        <v>164</v>
      </c>
      <c r="C16" s="182">
        <v>1</v>
      </c>
      <c r="D16" s="183">
        <v>14</v>
      </c>
      <c r="E16" s="183">
        <v>0</v>
      </c>
      <c r="F16" s="183">
        <v>29</v>
      </c>
      <c r="G16" s="183">
        <v>64</v>
      </c>
      <c r="H16" s="183">
        <v>12</v>
      </c>
      <c r="I16" s="183">
        <v>1</v>
      </c>
      <c r="J16" s="183">
        <v>5</v>
      </c>
      <c r="K16" s="183">
        <v>36</v>
      </c>
      <c r="L16" s="183">
        <v>2</v>
      </c>
      <c r="M16" s="106">
        <v>0</v>
      </c>
      <c r="N16" s="96"/>
    </row>
    <row r="17" spans="1:14" ht="15.95" customHeight="1">
      <c r="A17" s="95" t="s">
        <v>8</v>
      </c>
      <c r="B17" s="226">
        <v>150</v>
      </c>
      <c r="C17" s="182">
        <v>1</v>
      </c>
      <c r="D17" s="183">
        <v>21</v>
      </c>
      <c r="E17" s="183">
        <v>0</v>
      </c>
      <c r="F17" s="183">
        <v>42</v>
      </c>
      <c r="G17" s="183">
        <v>59</v>
      </c>
      <c r="H17" s="183">
        <v>6</v>
      </c>
      <c r="I17" s="183">
        <v>0</v>
      </c>
      <c r="J17" s="183">
        <v>5</v>
      </c>
      <c r="K17" s="183">
        <v>16</v>
      </c>
      <c r="L17" s="183">
        <v>0</v>
      </c>
      <c r="M17" s="106">
        <v>0</v>
      </c>
      <c r="N17" s="96"/>
    </row>
    <row r="18" spans="1:14" ht="15.95" customHeight="1">
      <c r="A18" s="95" t="s">
        <v>9</v>
      </c>
      <c r="B18" s="226">
        <v>65</v>
      </c>
      <c r="C18" s="182">
        <v>0</v>
      </c>
      <c r="D18" s="183">
        <v>9</v>
      </c>
      <c r="E18" s="183">
        <v>1</v>
      </c>
      <c r="F18" s="183">
        <v>22</v>
      </c>
      <c r="G18" s="183">
        <v>14</v>
      </c>
      <c r="H18" s="183">
        <v>3</v>
      </c>
      <c r="I18" s="183">
        <v>0</v>
      </c>
      <c r="J18" s="183">
        <v>2</v>
      </c>
      <c r="K18" s="183">
        <v>14</v>
      </c>
      <c r="L18" s="183">
        <v>0</v>
      </c>
      <c r="M18" s="106">
        <v>0</v>
      </c>
      <c r="N18" s="96"/>
    </row>
    <row r="19" spans="1:14" ht="15.95" customHeight="1">
      <c r="A19" s="95" t="s">
        <v>10</v>
      </c>
      <c r="B19" s="227">
        <v>143</v>
      </c>
      <c r="C19" s="184">
        <v>0</v>
      </c>
      <c r="D19" s="185">
        <v>11</v>
      </c>
      <c r="E19" s="185">
        <v>2</v>
      </c>
      <c r="F19" s="185">
        <v>36</v>
      </c>
      <c r="G19" s="185">
        <v>40</v>
      </c>
      <c r="H19" s="185">
        <v>12</v>
      </c>
      <c r="I19" s="185">
        <v>1</v>
      </c>
      <c r="J19" s="185">
        <v>3</v>
      </c>
      <c r="K19" s="185">
        <v>37</v>
      </c>
      <c r="L19" s="185">
        <v>1</v>
      </c>
      <c r="M19" s="107">
        <v>0</v>
      </c>
      <c r="N19" s="96"/>
    </row>
    <row r="20" spans="1:14" ht="15.95" customHeight="1">
      <c r="A20" s="97" t="s">
        <v>11</v>
      </c>
      <c r="B20" s="228">
        <v>880</v>
      </c>
      <c r="C20" s="194">
        <v>2</v>
      </c>
      <c r="D20" s="187">
        <v>76</v>
      </c>
      <c r="E20" s="187">
        <v>3</v>
      </c>
      <c r="F20" s="187">
        <v>173</v>
      </c>
      <c r="G20" s="187">
        <v>288</v>
      </c>
      <c r="H20" s="187">
        <v>59</v>
      </c>
      <c r="I20" s="187">
        <v>5</v>
      </c>
      <c r="J20" s="187">
        <v>34</v>
      </c>
      <c r="K20" s="187">
        <v>227</v>
      </c>
      <c r="L20" s="187">
        <v>10</v>
      </c>
      <c r="M20" s="108">
        <v>3</v>
      </c>
      <c r="N20" s="96"/>
    </row>
    <row r="21" spans="1:14" ht="15.95" customHeight="1">
      <c r="A21" s="95" t="s">
        <v>12</v>
      </c>
      <c r="B21" s="229">
        <v>172</v>
      </c>
      <c r="C21" s="182">
        <v>4</v>
      </c>
      <c r="D21" s="183">
        <v>27</v>
      </c>
      <c r="E21" s="183">
        <v>1</v>
      </c>
      <c r="F21" s="183">
        <v>66</v>
      </c>
      <c r="G21" s="183">
        <v>43</v>
      </c>
      <c r="H21" s="183">
        <v>12</v>
      </c>
      <c r="I21" s="183">
        <v>0</v>
      </c>
      <c r="J21" s="183">
        <v>3</v>
      </c>
      <c r="K21" s="183">
        <v>15</v>
      </c>
      <c r="L21" s="183">
        <v>1</v>
      </c>
      <c r="M21" s="106">
        <v>0</v>
      </c>
      <c r="N21" s="96"/>
    </row>
    <row r="22" spans="1:14" ht="15.95" customHeight="1">
      <c r="A22" s="95" t="s">
        <v>13</v>
      </c>
      <c r="B22" s="226">
        <v>59</v>
      </c>
      <c r="C22" s="182">
        <v>0</v>
      </c>
      <c r="D22" s="183">
        <v>9</v>
      </c>
      <c r="E22" s="183">
        <v>0</v>
      </c>
      <c r="F22" s="183">
        <v>21</v>
      </c>
      <c r="G22" s="183">
        <v>17</v>
      </c>
      <c r="H22" s="183">
        <v>1</v>
      </c>
      <c r="I22" s="183">
        <v>1</v>
      </c>
      <c r="J22" s="183">
        <v>2</v>
      </c>
      <c r="K22" s="183">
        <v>7</v>
      </c>
      <c r="L22" s="183">
        <v>1</v>
      </c>
      <c r="M22" s="106">
        <v>0</v>
      </c>
      <c r="N22" s="96"/>
    </row>
    <row r="23" spans="1:14" ht="15.95" customHeight="1">
      <c r="A23" s="95" t="s">
        <v>14</v>
      </c>
      <c r="B23" s="226">
        <v>70</v>
      </c>
      <c r="C23" s="182">
        <v>0</v>
      </c>
      <c r="D23" s="183">
        <v>11</v>
      </c>
      <c r="E23" s="183">
        <v>0</v>
      </c>
      <c r="F23" s="183">
        <v>24</v>
      </c>
      <c r="G23" s="183">
        <v>17</v>
      </c>
      <c r="H23" s="183">
        <v>4</v>
      </c>
      <c r="I23" s="183">
        <v>0</v>
      </c>
      <c r="J23" s="183">
        <v>2</v>
      </c>
      <c r="K23" s="183">
        <v>11</v>
      </c>
      <c r="L23" s="183">
        <v>1</v>
      </c>
      <c r="M23" s="106">
        <v>0</v>
      </c>
      <c r="N23" s="96"/>
    </row>
    <row r="24" spans="1:14" ht="15.95" customHeight="1">
      <c r="A24" s="95" t="s">
        <v>15</v>
      </c>
      <c r="B24" s="226">
        <v>115</v>
      </c>
      <c r="C24" s="182">
        <v>0</v>
      </c>
      <c r="D24" s="183">
        <v>12</v>
      </c>
      <c r="E24" s="183">
        <v>0</v>
      </c>
      <c r="F24" s="183">
        <v>31</v>
      </c>
      <c r="G24" s="183">
        <v>42</v>
      </c>
      <c r="H24" s="183">
        <v>5</v>
      </c>
      <c r="I24" s="183">
        <v>2</v>
      </c>
      <c r="J24" s="183">
        <v>2</v>
      </c>
      <c r="K24" s="183">
        <v>20</v>
      </c>
      <c r="L24" s="183">
        <v>0</v>
      </c>
      <c r="M24" s="106">
        <v>1</v>
      </c>
      <c r="N24" s="96"/>
    </row>
    <row r="25" spans="1:14" ht="15.95" customHeight="1">
      <c r="A25" s="95" t="s">
        <v>16</v>
      </c>
      <c r="B25" s="226">
        <v>198</v>
      </c>
      <c r="C25" s="182">
        <v>8</v>
      </c>
      <c r="D25" s="183">
        <v>37</v>
      </c>
      <c r="E25" s="183">
        <v>0</v>
      </c>
      <c r="F25" s="183">
        <v>65</v>
      </c>
      <c r="G25" s="183">
        <v>57</v>
      </c>
      <c r="H25" s="183">
        <v>11</v>
      </c>
      <c r="I25" s="183">
        <v>0</v>
      </c>
      <c r="J25" s="183">
        <v>3</v>
      </c>
      <c r="K25" s="183">
        <v>16</v>
      </c>
      <c r="L25" s="183">
        <v>0</v>
      </c>
      <c r="M25" s="106">
        <v>1</v>
      </c>
      <c r="N25" s="96"/>
    </row>
    <row r="26" spans="1:14" ht="15.95" customHeight="1">
      <c r="A26" s="95" t="s">
        <v>17</v>
      </c>
      <c r="B26" s="226">
        <v>142</v>
      </c>
      <c r="C26" s="182">
        <v>2</v>
      </c>
      <c r="D26" s="183">
        <v>24</v>
      </c>
      <c r="E26" s="183">
        <v>2</v>
      </c>
      <c r="F26" s="183">
        <v>49</v>
      </c>
      <c r="G26" s="183">
        <v>41</v>
      </c>
      <c r="H26" s="183">
        <v>5</v>
      </c>
      <c r="I26" s="183">
        <v>1</v>
      </c>
      <c r="J26" s="183">
        <v>6</v>
      </c>
      <c r="K26" s="183">
        <v>12</v>
      </c>
      <c r="L26" s="183">
        <v>0</v>
      </c>
      <c r="M26" s="106">
        <v>0</v>
      </c>
      <c r="N26" s="96"/>
    </row>
    <row r="27" spans="1:14" ht="15.95" customHeight="1">
      <c r="A27" s="98" t="s">
        <v>18</v>
      </c>
      <c r="B27" s="227">
        <v>179</v>
      </c>
      <c r="C27" s="184">
        <v>1</v>
      </c>
      <c r="D27" s="185">
        <v>12</v>
      </c>
      <c r="E27" s="185">
        <v>0</v>
      </c>
      <c r="F27" s="185">
        <v>60</v>
      </c>
      <c r="G27" s="185">
        <v>65</v>
      </c>
      <c r="H27" s="185">
        <v>6</v>
      </c>
      <c r="I27" s="185">
        <v>2</v>
      </c>
      <c r="J27" s="185">
        <v>4</v>
      </c>
      <c r="K27" s="185">
        <v>29</v>
      </c>
      <c r="L27" s="185">
        <v>0</v>
      </c>
      <c r="M27" s="107">
        <v>0</v>
      </c>
      <c r="N27" s="96"/>
    </row>
    <row r="28" spans="1:14" ht="15.95" customHeight="1">
      <c r="A28" s="99" t="s">
        <v>19</v>
      </c>
      <c r="B28" s="228">
        <v>935</v>
      </c>
      <c r="C28" s="194">
        <v>15</v>
      </c>
      <c r="D28" s="187">
        <v>132</v>
      </c>
      <c r="E28" s="187">
        <v>3</v>
      </c>
      <c r="F28" s="187">
        <v>316</v>
      </c>
      <c r="G28" s="187">
        <v>282</v>
      </c>
      <c r="H28" s="187">
        <v>44</v>
      </c>
      <c r="I28" s="187">
        <v>6</v>
      </c>
      <c r="J28" s="187">
        <v>22</v>
      </c>
      <c r="K28" s="187">
        <v>110</v>
      </c>
      <c r="L28" s="187">
        <v>3</v>
      </c>
      <c r="M28" s="108">
        <v>2</v>
      </c>
      <c r="N28" s="96"/>
    </row>
    <row r="29" spans="1:14" ht="15.95" customHeight="1">
      <c r="A29" s="95" t="s">
        <v>20</v>
      </c>
      <c r="B29" s="229">
        <v>71</v>
      </c>
      <c r="C29" s="182">
        <v>0</v>
      </c>
      <c r="D29" s="183">
        <v>9</v>
      </c>
      <c r="E29" s="183">
        <v>1</v>
      </c>
      <c r="F29" s="183">
        <v>27</v>
      </c>
      <c r="G29" s="183">
        <v>20</v>
      </c>
      <c r="H29" s="183">
        <v>3</v>
      </c>
      <c r="I29" s="183">
        <v>0</v>
      </c>
      <c r="J29" s="183">
        <v>0</v>
      </c>
      <c r="K29" s="183">
        <v>10</v>
      </c>
      <c r="L29" s="183">
        <v>1</v>
      </c>
      <c r="M29" s="106">
        <v>0</v>
      </c>
      <c r="N29" s="96"/>
    </row>
    <row r="30" spans="1:14" ht="15.95" customHeight="1">
      <c r="A30" s="95" t="s">
        <v>21</v>
      </c>
      <c r="B30" s="226">
        <v>117</v>
      </c>
      <c r="C30" s="182">
        <v>0</v>
      </c>
      <c r="D30" s="183">
        <v>9</v>
      </c>
      <c r="E30" s="183">
        <v>0</v>
      </c>
      <c r="F30" s="183">
        <v>44</v>
      </c>
      <c r="G30" s="183">
        <v>45</v>
      </c>
      <c r="H30" s="183">
        <v>4</v>
      </c>
      <c r="I30" s="183">
        <v>1</v>
      </c>
      <c r="J30" s="183">
        <v>4</v>
      </c>
      <c r="K30" s="183">
        <v>10</v>
      </c>
      <c r="L30" s="183">
        <v>0</v>
      </c>
      <c r="M30" s="106">
        <v>0</v>
      </c>
      <c r="N30" s="96"/>
    </row>
    <row r="31" spans="1:14" ht="15.95" customHeight="1">
      <c r="A31" s="95" t="s">
        <v>22</v>
      </c>
      <c r="B31" s="226">
        <v>70</v>
      </c>
      <c r="C31" s="182">
        <v>0</v>
      </c>
      <c r="D31" s="183">
        <v>7</v>
      </c>
      <c r="E31" s="183">
        <v>0</v>
      </c>
      <c r="F31" s="183">
        <v>23</v>
      </c>
      <c r="G31" s="183">
        <v>27</v>
      </c>
      <c r="H31" s="183">
        <v>1</v>
      </c>
      <c r="I31" s="183">
        <v>1</v>
      </c>
      <c r="J31" s="183">
        <v>2</v>
      </c>
      <c r="K31" s="183">
        <v>7</v>
      </c>
      <c r="L31" s="183">
        <v>1</v>
      </c>
      <c r="M31" s="106">
        <v>1</v>
      </c>
      <c r="N31" s="96"/>
    </row>
    <row r="32" spans="1:14" ht="15.95" customHeight="1">
      <c r="A32" s="95" t="s">
        <v>23</v>
      </c>
      <c r="B32" s="226">
        <v>107</v>
      </c>
      <c r="C32" s="182">
        <v>0</v>
      </c>
      <c r="D32" s="183">
        <v>16</v>
      </c>
      <c r="E32" s="183">
        <v>0</v>
      </c>
      <c r="F32" s="183">
        <v>43</v>
      </c>
      <c r="G32" s="183">
        <v>25</v>
      </c>
      <c r="H32" s="183">
        <v>4</v>
      </c>
      <c r="I32" s="183">
        <v>0</v>
      </c>
      <c r="J32" s="183">
        <v>2</v>
      </c>
      <c r="K32" s="183">
        <v>16</v>
      </c>
      <c r="L32" s="183">
        <v>0</v>
      </c>
      <c r="M32" s="106">
        <v>1</v>
      </c>
      <c r="N32" s="96"/>
    </row>
    <row r="33" spans="1:14" ht="15.95" customHeight="1">
      <c r="A33" s="95" t="s">
        <v>24</v>
      </c>
      <c r="B33" s="226">
        <v>80</v>
      </c>
      <c r="C33" s="182">
        <v>0</v>
      </c>
      <c r="D33" s="183">
        <v>14</v>
      </c>
      <c r="E33" s="183">
        <v>1</v>
      </c>
      <c r="F33" s="183">
        <v>24</v>
      </c>
      <c r="G33" s="183">
        <v>28</v>
      </c>
      <c r="H33" s="183">
        <v>1</v>
      </c>
      <c r="I33" s="183">
        <v>1</v>
      </c>
      <c r="J33" s="183">
        <v>0</v>
      </c>
      <c r="K33" s="183">
        <v>11</v>
      </c>
      <c r="L33" s="183">
        <v>0</v>
      </c>
      <c r="M33" s="106">
        <v>0</v>
      </c>
      <c r="N33" s="96"/>
    </row>
    <row r="34" spans="1:14" ht="15.95" customHeight="1">
      <c r="A34" s="95" t="s">
        <v>25</v>
      </c>
      <c r="B34" s="226">
        <v>104</v>
      </c>
      <c r="C34" s="182">
        <v>0</v>
      </c>
      <c r="D34" s="183">
        <v>7</v>
      </c>
      <c r="E34" s="183">
        <v>0</v>
      </c>
      <c r="F34" s="183">
        <v>39</v>
      </c>
      <c r="G34" s="183">
        <v>38</v>
      </c>
      <c r="H34" s="183">
        <v>2</v>
      </c>
      <c r="I34" s="183">
        <v>0</v>
      </c>
      <c r="J34" s="183">
        <v>3</v>
      </c>
      <c r="K34" s="183">
        <v>13</v>
      </c>
      <c r="L34" s="183">
        <v>0</v>
      </c>
      <c r="M34" s="106">
        <v>2</v>
      </c>
      <c r="N34" s="96"/>
    </row>
    <row r="35" spans="1:14" ht="15.95" customHeight="1">
      <c r="A35" s="95" t="s">
        <v>26</v>
      </c>
      <c r="B35" s="226">
        <v>440</v>
      </c>
      <c r="C35" s="182">
        <v>0</v>
      </c>
      <c r="D35" s="183">
        <v>54</v>
      </c>
      <c r="E35" s="183">
        <v>0</v>
      </c>
      <c r="F35" s="183">
        <v>145</v>
      </c>
      <c r="G35" s="183">
        <v>151</v>
      </c>
      <c r="H35" s="183">
        <v>25</v>
      </c>
      <c r="I35" s="183">
        <v>2</v>
      </c>
      <c r="J35" s="183">
        <v>11</v>
      </c>
      <c r="K35" s="183">
        <v>48</v>
      </c>
      <c r="L35" s="183">
        <v>3</v>
      </c>
      <c r="M35" s="106">
        <v>1</v>
      </c>
      <c r="N35" s="96"/>
    </row>
    <row r="36" spans="1:14" ht="15.95" customHeight="1">
      <c r="A36" s="95" t="s">
        <v>27</v>
      </c>
      <c r="B36" s="226">
        <v>78</v>
      </c>
      <c r="C36" s="182">
        <v>0</v>
      </c>
      <c r="D36" s="183">
        <v>9</v>
      </c>
      <c r="E36" s="183">
        <v>1</v>
      </c>
      <c r="F36" s="183">
        <v>27</v>
      </c>
      <c r="G36" s="183">
        <v>29</v>
      </c>
      <c r="H36" s="183">
        <v>1</v>
      </c>
      <c r="I36" s="183">
        <v>0</v>
      </c>
      <c r="J36" s="183">
        <v>1</v>
      </c>
      <c r="K36" s="183">
        <v>10</v>
      </c>
      <c r="L36" s="183">
        <v>0</v>
      </c>
      <c r="M36" s="106">
        <v>0</v>
      </c>
      <c r="N36" s="96"/>
    </row>
    <row r="37" spans="1:14" ht="15.95" customHeight="1">
      <c r="A37" s="98" t="s">
        <v>28</v>
      </c>
      <c r="B37" s="227">
        <v>212</v>
      </c>
      <c r="C37" s="184">
        <v>0</v>
      </c>
      <c r="D37" s="185">
        <v>12</v>
      </c>
      <c r="E37" s="185">
        <v>1</v>
      </c>
      <c r="F37" s="185">
        <v>61</v>
      </c>
      <c r="G37" s="185">
        <v>81</v>
      </c>
      <c r="H37" s="185">
        <v>9</v>
      </c>
      <c r="I37" s="185">
        <v>0</v>
      </c>
      <c r="J37" s="185">
        <v>6</v>
      </c>
      <c r="K37" s="185">
        <v>40</v>
      </c>
      <c r="L37" s="185">
        <v>2</v>
      </c>
      <c r="M37" s="107">
        <v>0</v>
      </c>
      <c r="N37" s="96"/>
    </row>
    <row r="38" spans="1:14" ht="15.95" customHeight="1">
      <c r="A38" s="99" t="s">
        <v>29</v>
      </c>
      <c r="B38" s="230">
        <v>1279</v>
      </c>
      <c r="C38" s="194">
        <v>0</v>
      </c>
      <c r="D38" s="187">
        <v>137</v>
      </c>
      <c r="E38" s="187">
        <v>4</v>
      </c>
      <c r="F38" s="187">
        <v>433</v>
      </c>
      <c r="G38" s="187">
        <v>444</v>
      </c>
      <c r="H38" s="187">
        <v>50</v>
      </c>
      <c r="I38" s="187">
        <v>5</v>
      </c>
      <c r="J38" s="187">
        <v>29</v>
      </c>
      <c r="K38" s="187">
        <v>165</v>
      </c>
      <c r="L38" s="187">
        <v>7</v>
      </c>
      <c r="M38" s="108">
        <v>5</v>
      </c>
      <c r="N38" s="96"/>
    </row>
    <row r="39" spans="1:14" ht="15.95" customHeight="1">
      <c r="A39" s="95" t="s">
        <v>30</v>
      </c>
      <c r="B39" s="229">
        <v>183</v>
      </c>
      <c r="C39" s="182">
        <v>3</v>
      </c>
      <c r="D39" s="183">
        <v>32</v>
      </c>
      <c r="E39" s="183">
        <v>0</v>
      </c>
      <c r="F39" s="183">
        <v>62</v>
      </c>
      <c r="G39" s="183">
        <v>60</v>
      </c>
      <c r="H39" s="183">
        <v>9</v>
      </c>
      <c r="I39" s="183">
        <v>0</v>
      </c>
      <c r="J39" s="183">
        <v>1</v>
      </c>
      <c r="K39" s="183">
        <v>15</v>
      </c>
      <c r="L39" s="183">
        <v>1</v>
      </c>
      <c r="M39" s="106">
        <v>0</v>
      </c>
      <c r="N39" s="96"/>
    </row>
    <row r="40" spans="1:14" ht="15.95" customHeight="1">
      <c r="A40" s="95" t="s">
        <v>31</v>
      </c>
      <c r="B40" s="226">
        <v>250</v>
      </c>
      <c r="C40" s="182">
        <v>11</v>
      </c>
      <c r="D40" s="183">
        <v>35</v>
      </c>
      <c r="E40" s="183">
        <v>1</v>
      </c>
      <c r="F40" s="183">
        <v>90</v>
      </c>
      <c r="G40" s="183">
        <v>76</v>
      </c>
      <c r="H40" s="183">
        <v>11</v>
      </c>
      <c r="I40" s="183">
        <v>1</v>
      </c>
      <c r="J40" s="183">
        <v>8</v>
      </c>
      <c r="K40" s="183">
        <v>12</v>
      </c>
      <c r="L40" s="183">
        <v>2</v>
      </c>
      <c r="M40" s="106">
        <v>3</v>
      </c>
      <c r="N40" s="96"/>
    </row>
    <row r="41" spans="1:14" ht="15.95" customHeight="1">
      <c r="A41" s="95" t="s">
        <v>32</v>
      </c>
      <c r="B41" s="226">
        <v>233</v>
      </c>
      <c r="C41" s="182">
        <v>0</v>
      </c>
      <c r="D41" s="183">
        <v>19</v>
      </c>
      <c r="E41" s="183">
        <v>0</v>
      </c>
      <c r="F41" s="183">
        <v>81</v>
      </c>
      <c r="G41" s="183">
        <v>75</v>
      </c>
      <c r="H41" s="183">
        <v>8</v>
      </c>
      <c r="I41" s="183">
        <v>0</v>
      </c>
      <c r="J41" s="183">
        <v>3</v>
      </c>
      <c r="K41" s="183">
        <v>43</v>
      </c>
      <c r="L41" s="183">
        <v>3</v>
      </c>
      <c r="M41" s="106">
        <v>1</v>
      </c>
      <c r="N41" s="96"/>
    </row>
    <row r="42" spans="1:14" ht="15.95" customHeight="1">
      <c r="A42" s="95" t="s">
        <v>33</v>
      </c>
      <c r="B42" s="226">
        <v>212</v>
      </c>
      <c r="C42" s="182">
        <v>1</v>
      </c>
      <c r="D42" s="183">
        <v>34</v>
      </c>
      <c r="E42" s="183">
        <v>1</v>
      </c>
      <c r="F42" s="183">
        <v>67</v>
      </c>
      <c r="G42" s="183">
        <v>77</v>
      </c>
      <c r="H42" s="183">
        <v>8</v>
      </c>
      <c r="I42" s="183">
        <v>0</v>
      </c>
      <c r="J42" s="183">
        <v>5</v>
      </c>
      <c r="K42" s="183">
        <v>18</v>
      </c>
      <c r="L42" s="183">
        <v>1</v>
      </c>
      <c r="M42" s="106">
        <v>0</v>
      </c>
      <c r="N42" s="96"/>
    </row>
    <row r="43" spans="1:14" ht="15.95" customHeight="1">
      <c r="A43" s="95" t="s">
        <v>34</v>
      </c>
      <c r="B43" s="231">
        <v>51</v>
      </c>
      <c r="C43" s="190">
        <v>0</v>
      </c>
      <c r="D43" s="191">
        <v>4</v>
      </c>
      <c r="E43" s="191">
        <v>0</v>
      </c>
      <c r="F43" s="191">
        <v>21</v>
      </c>
      <c r="G43" s="191">
        <v>14</v>
      </c>
      <c r="H43" s="191">
        <v>2</v>
      </c>
      <c r="I43" s="191">
        <v>0</v>
      </c>
      <c r="J43" s="191">
        <v>2</v>
      </c>
      <c r="K43" s="191">
        <v>8</v>
      </c>
      <c r="L43" s="191">
        <v>0</v>
      </c>
      <c r="M43" s="109">
        <v>0</v>
      </c>
      <c r="N43" s="96"/>
    </row>
    <row r="44" spans="1:14" ht="15.95" customHeight="1">
      <c r="A44" s="95" t="s">
        <v>35</v>
      </c>
      <c r="B44" s="226">
        <v>139</v>
      </c>
      <c r="C44" s="182">
        <v>0</v>
      </c>
      <c r="D44" s="183">
        <v>16</v>
      </c>
      <c r="E44" s="183">
        <v>0</v>
      </c>
      <c r="F44" s="183">
        <v>47</v>
      </c>
      <c r="G44" s="183">
        <v>49</v>
      </c>
      <c r="H44" s="183">
        <v>9</v>
      </c>
      <c r="I44" s="183">
        <v>0</v>
      </c>
      <c r="J44" s="183">
        <v>6</v>
      </c>
      <c r="K44" s="183">
        <v>12</v>
      </c>
      <c r="L44" s="183">
        <v>0</v>
      </c>
      <c r="M44" s="106">
        <v>0</v>
      </c>
      <c r="N44" s="96"/>
    </row>
    <row r="45" spans="1:14" ht="15.95" customHeight="1">
      <c r="A45" s="98" t="s">
        <v>36</v>
      </c>
      <c r="B45" s="227">
        <v>73</v>
      </c>
      <c r="C45" s="184">
        <v>0</v>
      </c>
      <c r="D45" s="185">
        <v>11</v>
      </c>
      <c r="E45" s="185">
        <v>0</v>
      </c>
      <c r="F45" s="185">
        <v>27</v>
      </c>
      <c r="G45" s="185">
        <v>27</v>
      </c>
      <c r="H45" s="185">
        <v>0</v>
      </c>
      <c r="I45" s="185">
        <v>0</v>
      </c>
      <c r="J45" s="185">
        <v>0</v>
      </c>
      <c r="K45" s="185">
        <v>8</v>
      </c>
      <c r="L45" s="185">
        <v>0</v>
      </c>
      <c r="M45" s="107">
        <v>0</v>
      </c>
      <c r="N45" s="96"/>
    </row>
    <row r="46" spans="1:14" ht="15.95" customHeight="1">
      <c r="A46" s="99" t="s">
        <v>37</v>
      </c>
      <c r="B46" s="228">
        <v>1141</v>
      </c>
      <c r="C46" s="194">
        <v>15</v>
      </c>
      <c r="D46" s="187">
        <v>151</v>
      </c>
      <c r="E46" s="187">
        <v>2</v>
      </c>
      <c r="F46" s="187">
        <v>395</v>
      </c>
      <c r="G46" s="187">
        <v>378</v>
      </c>
      <c r="H46" s="187">
        <v>47</v>
      </c>
      <c r="I46" s="187">
        <v>1</v>
      </c>
      <c r="J46" s="187">
        <v>25</v>
      </c>
      <c r="K46" s="187">
        <v>116</v>
      </c>
      <c r="L46" s="187">
        <v>7</v>
      </c>
      <c r="M46" s="108">
        <v>4</v>
      </c>
      <c r="N46" s="96"/>
    </row>
    <row r="47" spans="1:14" ht="15.95" customHeight="1">
      <c r="A47" s="95" t="s">
        <v>38</v>
      </c>
      <c r="B47" s="229">
        <v>95</v>
      </c>
      <c r="C47" s="182">
        <v>0</v>
      </c>
      <c r="D47" s="183">
        <v>5</v>
      </c>
      <c r="E47" s="183">
        <v>1</v>
      </c>
      <c r="F47" s="183">
        <v>54</v>
      </c>
      <c r="G47" s="183">
        <v>27</v>
      </c>
      <c r="H47" s="183">
        <v>3</v>
      </c>
      <c r="I47" s="183">
        <v>0</v>
      </c>
      <c r="J47" s="183">
        <v>1</v>
      </c>
      <c r="K47" s="183">
        <v>4</v>
      </c>
      <c r="L47" s="183">
        <v>0</v>
      </c>
      <c r="M47" s="106">
        <v>0</v>
      </c>
      <c r="N47" s="96"/>
    </row>
    <row r="48" spans="1:14" ht="15.95" customHeight="1">
      <c r="A48" s="95" t="s">
        <v>39</v>
      </c>
      <c r="B48" s="226">
        <v>293</v>
      </c>
      <c r="C48" s="182">
        <v>0</v>
      </c>
      <c r="D48" s="183">
        <v>34</v>
      </c>
      <c r="E48" s="183">
        <v>2</v>
      </c>
      <c r="F48" s="183">
        <v>106</v>
      </c>
      <c r="G48" s="183">
        <v>98</v>
      </c>
      <c r="H48" s="183">
        <v>7</v>
      </c>
      <c r="I48" s="183">
        <v>0</v>
      </c>
      <c r="J48" s="183">
        <v>10</v>
      </c>
      <c r="K48" s="183">
        <v>31</v>
      </c>
      <c r="L48" s="183">
        <v>0</v>
      </c>
      <c r="M48" s="106">
        <v>5</v>
      </c>
      <c r="N48" s="96"/>
    </row>
    <row r="49" spans="1:14" ht="15.95" customHeight="1">
      <c r="A49" s="95" t="s">
        <v>40</v>
      </c>
      <c r="B49" s="226">
        <v>73</v>
      </c>
      <c r="C49" s="182">
        <v>0</v>
      </c>
      <c r="D49" s="183">
        <v>5</v>
      </c>
      <c r="E49" s="183">
        <v>0</v>
      </c>
      <c r="F49" s="183">
        <v>33</v>
      </c>
      <c r="G49" s="183">
        <v>23</v>
      </c>
      <c r="H49" s="183">
        <v>1</v>
      </c>
      <c r="I49" s="183">
        <v>1</v>
      </c>
      <c r="J49" s="183">
        <v>2</v>
      </c>
      <c r="K49" s="183">
        <v>8</v>
      </c>
      <c r="L49" s="183">
        <v>0</v>
      </c>
      <c r="M49" s="106">
        <v>0</v>
      </c>
      <c r="N49" s="96"/>
    </row>
    <row r="50" spans="1:14" ht="15.95" customHeight="1">
      <c r="A50" s="95" t="s">
        <v>41</v>
      </c>
      <c r="B50" s="226">
        <v>90</v>
      </c>
      <c r="C50" s="182">
        <v>0</v>
      </c>
      <c r="D50" s="183">
        <v>10</v>
      </c>
      <c r="E50" s="183">
        <v>1</v>
      </c>
      <c r="F50" s="183">
        <v>28</v>
      </c>
      <c r="G50" s="183">
        <v>37</v>
      </c>
      <c r="H50" s="183">
        <v>4</v>
      </c>
      <c r="I50" s="183">
        <v>0</v>
      </c>
      <c r="J50" s="183">
        <v>1</v>
      </c>
      <c r="K50" s="183">
        <v>9</v>
      </c>
      <c r="L50" s="183">
        <v>0</v>
      </c>
      <c r="M50" s="106">
        <v>0</v>
      </c>
      <c r="N50" s="96"/>
    </row>
    <row r="51" spans="1:14" ht="15.95" customHeight="1">
      <c r="A51" s="95" t="s">
        <v>42</v>
      </c>
      <c r="B51" s="226">
        <v>244</v>
      </c>
      <c r="C51" s="182">
        <v>1</v>
      </c>
      <c r="D51" s="183">
        <v>40</v>
      </c>
      <c r="E51" s="183">
        <v>1</v>
      </c>
      <c r="F51" s="183">
        <v>58</v>
      </c>
      <c r="G51" s="183">
        <v>95</v>
      </c>
      <c r="H51" s="183">
        <v>9</v>
      </c>
      <c r="I51" s="183">
        <v>3</v>
      </c>
      <c r="J51" s="183">
        <v>5</v>
      </c>
      <c r="K51" s="183">
        <v>32</v>
      </c>
      <c r="L51" s="183">
        <v>0</v>
      </c>
      <c r="M51" s="106">
        <v>0</v>
      </c>
      <c r="N51" s="96"/>
    </row>
    <row r="52" spans="1:14" ht="15.95" customHeight="1">
      <c r="A52" s="95" t="s">
        <v>43</v>
      </c>
      <c r="B52" s="226">
        <v>207</v>
      </c>
      <c r="C52" s="182">
        <v>0</v>
      </c>
      <c r="D52" s="183">
        <v>22</v>
      </c>
      <c r="E52" s="183">
        <v>0</v>
      </c>
      <c r="F52" s="183">
        <v>66</v>
      </c>
      <c r="G52" s="183">
        <v>67</v>
      </c>
      <c r="H52" s="183">
        <v>12</v>
      </c>
      <c r="I52" s="183">
        <v>1</v>
      </c>
      <c r="J52" s="183">
        <v>8</v>
      </c>
      <c r="K52" s="183">
        <v>31</v>
      </c>
      <c r="L52" s="183">
        <v>0</v>
      </c>
      <c r="M52" s="106">
        <v>0</v>
      </c>
      <c r="N52" s="96"/>
    </row>
    <row r="53" spans="1:14" ht="15.95" customHeight="1">
      <c r="A53" s="95" t="s">
        <v>44</v>
      </c>
      <c r="B53" s="226">
        <v>166</v>
      </c>
      <c r="C53" s="182">
        <v>0</v>
      </c>
      <c r="D53" s="183">
        <v>31</v>
      </c>
      <c r="E53" s="183">
        <v>0</v>
      </c>
      <c r="F53" s="183">
        <v>67</v>
      </c>
      <c r="G53" s="183">
        <v>52</v>
      </c>
      <c r="H53" s="183">
        <v>3</v>
      </c>
      <c r="I53" s="183">
        <v>1</v>
      </c>
      <c r="J53" s="183">
        <v>3</v>
      </c>
      <c r="K53" s="183">
        <v>8</v>
      </c>
      <c r="L53" s="183">
        <v>0</v>
      </c>
      <c r="M53" s="106">
        <v>1</v>
      </c>
      <c r="N53" s="96"/>
    </row>
    <row r="54" spans="1:14" ht="15.95" customHeight="1">
      <c r="A54" s="95" t="s">
        <v>45</v>
      </c>
      <c r="B54" s="226">
        <v>202</v>
      </c>
      <c r="C54" s="182">
        <v>1</v>
      </c>
      <c r="D54" s="183">
        <v>22</v>
      </c>
      <c r="E54" s="183">
        <v>0</v>
      </c>
      <c r="F54" s="183">
        <v>75</v>
      </c>
      <c r="G54" s="183">
        <v>62</v>
      </c>
      <c r="H54" s="183">
        <v>10</v>
      </c>
      <c r="I54" s="183">
        <v>0</v>
      </c>
      <c r="J54" s="183">
        <v>5</v>
      </c>
      <c r="K54" s="183">
        <v>24</v>
      </c>
      <c r="L54" s="183">
        <v>1</v>
      </c>
      <c r="M54" s="106">
        <v>2</v>
      </c>
      <c r="N54" s="96"/>
    </row>
    <row r="55" spans="1:14" s="33" customFormat="1" ht="15.95" customHeight="1">
      <c r="A55" s="95" t="s">
        <v>46</v>
      </c>
      <c r="B55" s="226">
        <v>40</v>
      </c>
      <c r="C55" s="182">
        <v>0</v>
      </c>
      <c r="D55" s="183">
        <v>6</v>
      </c>
      <c r="E55" s="183">
        <v>0</v>
      </c>
      <c r="F55" s="183">
        <v>16</v>
      </c>
      <c r="G55" s="183">
        <v>8</v>
      </c>
      <c r="H55" s="183">
        <v>2</v>
      </c>
      <c r="I55" s="183">
        <v>0</v>
      </c>
      <c r="J55" s="183">
        <v>1</v>
      </c>
      <c r="K55" s="183">
        <v>6</v>
      </c>
      <c r="L55" s="183">
        <v>1</v>
      </c>
      <c r="M55" s="106">
        <v>0</v>
      </c>
      <c r="N55" s="100"/>
    </row>
    <row r="56" spans="1:14" ht="15.95" customHeight="1">
      <c r="A56" s="95" t="s">
        <v>47</v>
      </c>
      <c r="B56" s="226">
        <v>82</v>
      </c>
      <c r="C56" s="182">
        <v>0</v>
      </c>
      <c r="D56" s="183">
        <v>13</v>
      </c>
      <c r="E56" s="183">
        <v>0</v>
      </c>
      <c r="F56" s="183">
        <v>27</v>
      </c>
      <c r="G56" s="183">
        <v>26</v>
      </c>
      <c r="H56" s="183">
        <v>5</v>
      </c>
      <c r="I56" s="183">
        <v>0</v>
      </c>
      <c r="J56" s="183">
        <v>3</v>
      </c>
      <c r="K56" s="183">
        <v>6</v>
      </c>
      <c r="L56" s="183">
        <v>2</v>
      </c>
      <c r="M56" s="106">
        <v>0</v>
      </c>
      <c r="N56" s="96"/>
    </row>
    <row r="57" spans="1:14" ht="15.95" customHeight="1">
      <c r="A57" s="98" t="s">
        <v>48</v>
      </c>
      <c r="B57" s="227">
        <v>309</v>
      </c>
      <c r="C57" s="184">
        <v>0</v>
      </c>
      <c r="D57" s="185">
        <v>17</v>
      </c>
      <c r="E57" s="185">
        <v>2</v>
      </c>
      <c r="F57" s="185">
        <v>89</v>
      </c>
      <c r="G57" s="185">
        <v>115</v>
      </c>
      <c r="H57" s="185">
        <v>10</v>
      </c>
      <c r="I57" s="185">
        <v>2</v>
      </c>
      <c r="J57" s="185">
        <v>9</v>
      </c>
      <c r="K57" s="185">
        <v>61</v>
      </c>
      <c r="L57" s="185">
        <v>2</v>
      </c>
      <c r="M57" s="107">
        <v>2</v>
      </c>
      <c r="N57" s="96"/>
    </row>
    <row r="58" spans="1:14" ht="15.95" customHeight="1" thickBot="1">
      <c r="A58" s="101" t="s">
        <v>49</v>
      </c>
      <c r="B58" s="232">
        <v>1801</v>
      </c>
      <c r="C58" s="197">
        <v>2</v>
      </c>
      <c r="D58" s="193">
        <v>205</v>
      </c>
      <c r="E58" s="193">
        <v>7</v>
      </c>
      <c r="F58" s="193">
        <v>619</v>
      </c>
      <c r="G58" s="193">
        <v>610</v>
      </c>
      <c r="H58" s="193">
        <v>66</v>
      </c>
      <c r="I58" s="193">
        <v>8</v>
      </c>
      <c r="J58" s="193">
        <v>48</v>
      </c>
      <c r="K58" s="193">
        <v>220</v>
      </c>
      <c r="L58" s="193">
        <v>6</v>
      </c>
      <c r="M58" s="110">
        <v>10</v>
      </c>
      <c r="N58" s="96"/>
    </row>
    <row r="59" spans="1:14" ht="15.95" customHeight="1">
      <c r="A59" s="102" t="s">
        <v>50</v>
      </c>
      <c r="B59" s="233">
        <v>291</v>
      </c>
      <c r="C59" s="182">
        <v>5</v>
      </c>
      <c r="D59" s="183">
        <v>32</v>
      </c>
      <c r="E59" s="183">
        <v>5</v>
      </c>
      <c r="F59" s="183">
        <v>64</v>
      </c>
      <c r="G59" s="183">
        <v>94</v>
      </c>
      <c r="H59" s="183">
        <v>20</v>
      </c>
      <c r="I59" s="183">
        <v>13</v>
      </c>
      <c r="J59" s="183">
        <v>8</v>
      </c>
      <c r="K59" s="183">
        <v>45</v>
      </c>
      <c r="L59" s="183">
        <v>3</v>
      </c>
      <c r="M59" s="106">
        <v>2</v>
      </c>
      <c r="N59" s="96"/>
    </row>
    <row r="60" spans="1:14" ht="15.95" customHeight="1">
      <c r="A60" s="95" t="s">
        <v>51</v>
      </c>
      <c r="B60" s="233">
        <v>80</v>
      </c>
      <c r="C60" s="182">
        <v>1</v>
      </c>
      <c r="D60" s="183">
        <v>9</v>
      </c>
      <c r="E60" s="183">
        <v>0</v>
      </c>
      <c r="F60" s="183">
        <v>29</v>
      </c>
      <c r="G60" s="183">
        <v>24</v>
      </c>
      <c r="H60" s="183">
        <v>4</v>
      </c>
      <c r="I60" s="183">
        <v>0</v>
      </c>
      <c r="J60" s="183">
        <v>4</v>
      </c>
      <c r="K60" s="183">
        <v>9</v>
      </c>
      <c r="L60" s="183">
        <v>0</v>
      </c>
      <c r="M60" s="106">
        <v>0</v>
      </c>
      <c r="N60" s="96"/>
    </row>
    <row r="61" spans="1:14" ht="15.95" customHeight="1">
      <c r="A61" s="95" t="s">
        <v>52</v>
      </c>
      <c r="B61" s="233">
        <v>200</v>
      </c>
      <c r="C61" s="182">
        <v>5</v>
      </c>
      <c r="D61" s="183">
        <v>45</v>
      </c>
      <c r="E61" s="183">
        <v>0</v>
      </c>
      <c r="F61" s="183">
        <v>74</v>
      </c>
      <c r="G61" s="183">
        <v>41</v>
      </c>
      <c r="H61" s="183">
        <v>4</v>
      </c>
      <c r="I61" s="183">
        <v>1</v>
      </c>
      <c r="J61" s="183">
        <v>3</v>
      </c>
      <c r="K61" s="183">
        <v>21</v>
      </c>
      <c r="L61" s="183">
        <v>1</v>
      </c>
      <c r="M61" s="106">
        <v>5</v>
      </c>
      <c r="N61" s="96"/>
    </row>
    <row r="62" spans="1:14" ht="15.95" customHeight="1">
      <c r="A62" s="95" t="s">
        <v>53</v>
      </c>
      <c r="B62" s="233">
        <v>93</v>
      </c>
      <c r="C62" s="182">
        <v>0</v>
      </c>
      <c r="D62" s="183">
        <v>10</v>
      </c>
      <c r="E62" s="183">
        <v>0</v>
      </c>
      <c r="F62" s="183">
        <v>37</v>
      </c>
      <c r="G62" s="183">
        <v>36</v>
      </c>
      <c r="H62" s="183">
        <v>0</v>
      </c>
      <c r="I62" s="183">
        <v>0</v>
      </c>
      <c r="J62" s="183">
        <v>1</v>
      </c>
      <c r="K62" s="183">
        <v>7</v>
      </c>
      <c r="L62" s="183">
        <v>2</v>
      </c>
      <c r="M62" s="106">
        <v>0</v>
      </c>
      <c r="N62" s="96"/>
    </row>
    <row r="63" spans="1:14" ht="15.95" customHeight="1">
      <c r="A63" s="95" t="s">
        <v>54</v>
      </c>
      <c r="B63" s="233">
        <v>72</v>
      </c>
      <c r="C63" s="182">
        <v>1</v>
      </c>
      <c r="D63" s="183">
        <v>9</v>
      </c>
      <c r="E63" s="183">
        <v>0</v>
      </c>
      <c r="F63" s="183">
        <v>29</v>
      </c>
      <c r="G63" s="183">
        <v>22</v>
      </c>
      <c r="H63" s="183">
        <v>3</v>
      </c>
      <c r="I63" s="183">
        <v>0</v>
      </c>
      <c r="J63" s="183">
        <v>2</v>
      </c>
      <c r="K63" s="183">
        <v>6</v>
      </c>
      <c r="L63" s="183">
        <v>0</v>
      </c>
      <c r="M63" s="106">
        <v>0</v>
      </c>
      <c r="N63" s="96"/>
    </row>
    <row r="64" spans="1:14" ht="15.95" customHeight="1">
      <c r="A64" s="95" t="s">
        <v>55</v>
      </c>
      <c r="B64" s="233">
        <v>123</v>
      </c>
      <c r="C64" s="182">
        <v>7</v>
      </c>
      <c r="D64" s="183">
        <v>28</v>
      </c>
      <c r="E64" s="183">
        <v>0</v>
      </c>
      <c r="F64" s="183">
        <v>35</v>
      </c>
      <c r="G64" s="183">
        <v>38</v>
      </c>
      <c r="H64" s="183">
        <v>4</v>
      </c>
      <c r="I64" s="183">
        <v>0</v>
      </c>
      <c r="J64" s="183">
        <v>5</v>
      </c>
      <c r="K64" s="183">
        <v>5</v>
      </c>
      <c r="L64" s="183">
        <v>0</v>
      </c>
      <c r="M64" s="106">
        <v>1</v>
      </c>
      <c r="N64" s="96"/>
    </row>
    <row r="65" spans="1:14" ht="15.95" customHeight="1">
      <c r="A65" s="95" t="s">
        <v>56</v>
      </c>
      <c r="B65" s="233">
        <v>22</v>
      </c>
      <c r="C65" s="182">
        <v>2</v>
      </c>
      <c r="D65" s="183">
        <v>1</v>
      </c>
      <c r="E65" s="183">
        <v>0</v>
      </c>
      <c r="F65" s="183">
        <v>6</v>
      </c>
      <c r="G65" s="183">
        <v>9</v>
      </c>
      <c r="H65" s="183">
        <v>1</v>
      </c>
      <c r="I65" s="183">
        <v>0</v>
      </c>
      <c r="J65" s="183">
        <v>2</v>
      </c>
      <c r="K65" s="183">
        <v>1</v>
      </c>
      <c r="L65" s="183">
        <v>0</v>
      </c>
      <c r="M65" s="106">
        <v>0</v>
      </c>
      <c r="N65" s="96"/>
    </row>
    <row r="66" spans="1:14" ht="15.95" customHeight="1">
      <c r="A66" s="95" t="s">
        <v>57</v>
      </c>
      <c r="B66" s="233">
        <v>32</v>
      </c>
      <c r="C66" s="182">
        <v>2</v>
      </c>
      <c r="D66" s="183">
        <v>9</v>
      </c>
      <c r="E66" s="183">
        <v>0</v>
      </c>
      <c r="F66" s="183">
        <v>14</v>
      </c>
      <c r="G66" s="183">
        <v>5</v>
      </c>
      <c r="H66" s="183">
        <v>0</v>
      </c>
      <c r="I66" s="183">
        <v>0</v>
      </c>
      <c r="J66" s="183">
        <v>0</v>
      </c>
      <c r="K66" s="183">
        <v>2</v>
      </c>
      <c r="L66" s="183">
        <v>0</v>
      </c>
      <c r="M66" s="106">
        <v>0</v>
      </c>
      <c r="N66" s="96"/>
    </row>
    <row r="67" spans="1:14" ht="15.95" customHeight="1">
      <c r="A67" s="95" t="s">
        <v>58</v>
      </c>
      <c r="B67" s="233">
        <v>268</v>
      </c>
      <c r="C67" s="182">
        <v>18</v>
      </c>
      <c r="D67" s="183">
        <v>82</v>
      </c>
      <c r="E67" s="183">
        <v>2</v>
      </c>
      <c r="F67" s="183">
        <v>83</v>
      </c>
      <c r="G67" s="183">
        <v>64</v>
      </c>
      <c r="H67" s="183">
        <v>10</v>
      </c>
      <c r="I67" s="183">
        <v>0</v>
      </c>
      <c r="J67" s="183">
        <v>5</v>
      </c>
      <c r="K67" s="183">
        <v>2</v>
      </c>
      <c r="L67" s="183">
        <v>1</v>
      </c>
      <c r="M67" s="106">
        <v>1</v>
      </c>
      <c r="N67" s="96"/>
    </row>
    <row r="68" spans="1:14" ht="15.95" customHeight="1">
      <c r="A68" s="95" t="s">
        <v>59</v>
      </c>
      <c r="B68" s="233">
        <v>154</v>
      </c>
      <c r="C68" s="182">
        <v>5</v>
      </c>
      <c r="D68" s="183">
        <v>32</v>
      </c>
      <c r="E68" s="183">
        <v>1</v>
      </c>
      <c r="F68" s="183">
        <v>58</v>
      </c>
      <c r="G68" s="183">
        <v>43</v>
      </c>
      <c r="H68" s="183">
        <v>6</v>
      </c>
      <c r="I68" s="183">
        <v>0</v>
      </c>
      <c r="J68" s="183">
        <v>0</v>
      </c>
      <c r="K68" s="183">
        <v>9</v>
      </c>
      <c r="L68" s="183">
        <v>0</v>
      </c>
      <c r="M68" s="106">
        <v>0</v>
      </c>
      <c r="N68" s="96"/>
    </row>
    <row r="69" spans="1:14" ht="15.95" customHeight="1">
      <c r="A69" s="95" t="s">
        <v>60</v>
      </c>
      <c r="B69" s="233">
        <v>96</v>
      </c>
      <c r="C69" s="182">
        <v>0</v>
      </c>
      <c r="D69" s="183">
        <v>9</v>
      </c>
      <c r="E69" s="183">
        <v>1</v>
      </c>
      <c r="F69" s="183">
        <v>25</v>
      </c>
      <c r="G69" s="183">
        <v>33</v>
      </c>
      <c r="H69" s="183">
        <v>3</v>
      </c>
      <c r="I69" s="183">
        <v>1</v>
      </c>
      <c r="J69" s="183">
        <v>2</v>
      </c>
      <c r="K69" s="183">
        <v>21</v>
      </c>
      <c r="L69" s="183">
        <v>1</v>
      </c>
      <c r="M69" s="106">
        <v>0</v>
      </c>
      <c r="N69" s="96"/>
    </row>
    <row r="70" spans="1:14" ht="15.95" customHeight="1">
      <c r="A70" s="95" t="s">
        <v>61</v>
      </c>
      <c r="B70" s="233">
        <v>91</v>
      </c>
      <c r="C70" s="182">
        <v>0</v>
      </c>
      <c r="D70" s="183">
        <v>19</v>
      </c>
      <c r="E70" s="183">
        <v>0</v>
      </c>
      <c r="F70" s="183">
        <v>32</v>
      </c>
      <c r="G70" s="183">
        <v>25</v>
      </c>
      <c r="H70" s="183">
        <v>3</v>
      </c>
      <c r="I70" s="183">
        <v>2</v>
      </c>
      <c r="J70" s="183">
        <v>3</v>
      </c>
      <c r="K70" s="183">
        <v>7</v>
      </c>
      <c r="L70" s="183">
        <v>0</v>
      </c>
      <c r="M70" s="106">
        <v>0</v>
      </c>
      <c r="N70" s="96"/>
    </row>
    <row r="71" spans="1:14" ht="15.95" customHeight="1">
      <c r="A71" s="95" t="s">
        <v>62</v>
      </c>
      <c r="B71" s="234">
        <v>153</v>
      </c>
      <c r="C71" s="184">
        <v>6</v>
      </c>
      <c r="D71" s="185">
        <v>13</v>
      </c>
      <c r="E71" s="185">
        <v>0</v>
      </c>
      <c r="F71" s="185">
        <v>47</v>
      </c>
      <c r="G71" s="185">
        <v>57</v>
      </c>
      <c r="H71" s="185">
        <v>7</v>
      </c>
      <c r="I71" s="185">
        <v>0</v>
      </c>
      <c r="J71" s="185">
        <v>3</v>
      </c>
      <c r="K71" s="185">
        <v>18</v>
      </c>
      <c r="L71" s="185">
        <v>2</v>
      </c>
      <c r="M71" s="107">
        <v>0</v>
      </c>
      <c r="N71" s="96"/>
    </row>
    <row r="72" spans="1:14" ht="15.95" customHeight="1">
      <c r="A72" s="97" t="s">
        <v>63</v>
      </c>
      <c r="B72" s="235">
        <v>1675</v>
      </c>
      <c r="C72" s="194">
        <v>52</v>
      </c>
      <c r="D72" s="187">
        <v>298</v>
      </c>
      <c r="E72" s="187">
        <v>9</v>
      </c>
      <c r="F72" s="187">
        <v>533</v>
      </c>
      <c r="G72" s="187">
        <v>491</v>
      </c>
      <c r="H72" s="187">
        <v>65</v>
      </c>
      <c r="I72" s="187">
        <v>17</v>
      </c>
      <c r="J72" s="187">
        <v>38</v>
      </c>
      <c r="K72" s="187">
        <v>153</v>
      </c>
      <c r="L72" s="187">
        <v>10</v>
      </c>
      <c r="M72" s="108">
        <v>9</v>
      </c>
      <c r="N72" s="96"/>
    </row>
    <row r="73" spans="1:14" ht="15.95" customHeight="1">
      <c r="A73" s="95" t="s">
        <v>64</v>
      </c>
      <c r="B73" s="233">
        <v>469</v>
      </c>
      <c r="C73" s="182">
        <v>24</v>
      </c>
      <c r="D73" s="183">
        <v>93</v>
      </c>
      <c r="E73" s="183">
        <v>4</v>
      </c>
      <c r="F73" s="183">
        <v>162</v>
      </c>
      <c r="G73" s="183">
        <v>129</v>
      </c>
      <c r="H73" s="183">
        <v>14</v>
      </c>
      <c r="I73" s="183">
        <v>0</v>
      </c>
      <c r="J73" s="183">
        <v>5</v>
      </c>
      <c r="K73" s="183">
        <v>32</v>
      </c>
      <c r="L73" s="183">
        <v>0</v>
      </c>
      <c r="M73" s="106">
        <v>6</v>
      </c>
      <c r="N73" s="96"/>
    </row>
    <row r="74" spans="1:14" ht="15.95" customHeight="1">
      <c r="A74" s="95" t="s">
        <v>65</v>
      </c>
      <c r="B74" s="233">
        <v>192</v>
      </c>
      <c r="C74" s="182">
        <v>6</v>
      </c>
      <c r="D74" s="183">
        <v>22</v>
      </c>
      <c r="E74" s="183">
        <v>2</v>
      </c>
      <c r="F74" s="183">
        <v>61</v>
      </c>
      <c r="G74" s="183">
        <v>69</v>
      </c>
      <c r="H74" s="183">
        <v>7</v>
      </c>
      <c r="I74" s="183">
        <v>0</v>
      </c>
      <c r="J74" s="183">
        <v>8</v>
      </c>
      <c r="K74" s="183">
        <v>16</v>
      </c>
      <c r="L74" s="183">
        <v>1</v>
      </c>
      <c r="M74" s="106">
        <v>0</v>
      </c>
      <c r="N74" s="96"/>
    </row>
    <row r="75" spans="1:14" ht="15.95" customHeight="1">
      <c r="A75" s="95" t="s">
        <v>66</v>
      </c>
      <c r="B75" s="233">
        <v>385</v>
      </c>
      <c r="C75" s="182">
        <v>54</v>
      </c>
      <c r="D75" s="183">
        <v>120</v>
      </c>
      <c r="E75" s="183">
        <v>8</v>
      </c>
      <c r="F75" s="183">
        <v>95</v>
      </c>
      <c r="G75" s="183">
        <v>79</v>
      </c>
      <c r="H75" s="183">
        <v>7</v>
      </c>
      <c r="I75" s="183">
        <v>0</v>
      </c>
      <c r="J75" s="183">
        <v>7</v>
      </c>
      <c r="K75" s="183">
        <v>14</v>
      </c>
      <c r="L75" s="183">
        <v>0</v>
      </c>
      <c r="M75" s="106">
        <v>1</v>
      </c>
      <c r="N75" s="96"/>
    </row>
    <row r="76" spans="1:14" ht="15.95" customHeight="1">
      <c r="A76" s="95" t="s">
        <v>67</v>
      </c>
      <c r="B76" s="233">
        <v>126</v>
      </c>
      <c r="C76" s="182">
        <v>3</v>
      </c>
      <c r="D76" s="183">
        <v>49</v>
      </c>
      <c r="E76" s="183">
        <v>1</v>
      </c>
      <c r="F76" s="183">
        <v>30</v>
      </c>
      <c r="G76" s="183">
        <v>26</v>
      </c>
      <c r="H76" s="183">
        <v>5</v>
      </c>
      <c r="I76" s="183">
        <v>0</v>
      </c>
      <c r="J76" s="183">
        <v>3</v>
      </c>
      <c r="K76" s="183">
        <v>8</v>
      </c>
      <c r="L76" s="183">
        <v>1</v>
      </c>
      <c r="M76" s="106">
        <v>0</v>
      </c>
      <c r="N76" s="96"/>
    </row>
    <row r="77" spans="1:14" ht="15.95" customHeight="1">
      <c r="A77" s="95" t="s">
        <v>68</v>
      </c>
      <c r="B77" s="233">
        <v>30</v>
      </c>
      <c r="C77" s="182">
        <v>1</v>
      </c>
      <c r="D77" s="183">
        <v>3</v>
      </c>
      <c r="E77" s="183">
        <v>0</v>
      </c>
      <c r="F77" s="183">
        <v>3</v>
      </c>
      <c r="G77" s="183">
        <v>15</v>
      </c>
      <c r="H77" s="183">
        <v>1</v>
      </c>
      <c r="I77" s="183">
        <v>0</v>
      </c>
      <c r="J77" s="183">
        <v>1</v>
      </c>
      <c r="K77" s="183">
        <v>5</v>
      </c>
      <c r="L77" s="183">
        <v>0</v>
      </c>
      <c r="M77" s="106">
        <v>1</v>
      </c>
      <c r="N77" s="96"/>
    </row>
    <row r="78" spans="1:14" ht="15.95" customHeight="1">
      <c r="A78" s="95" t="s">
        <v>69</v>
      </c>
      <c r="B78" s="233">
        <v>201</v>
      </c>
      <c r="C78" s="182">
        <v>3</v>
      </c>
      <c r="D78" s="183">
        <v>47</v>
      </c>
      <c r="E78" s="183">
        <v>3</v>
      </c>
      <c r="F78" s="183">
        <v>45</v>
      </c>
      <c r="G78" s="183">
        <v>70</v>
      </c>
      <c r="H78" s="183">
        <v>10</v>
      </c>
      <c r="I78" s="183">
        <v>1</v>
      </c>
      <c r="J78" s="183">
        <v>3</v>
      </c>
      <c r="K78" s="183">
        <v>19</v>
      </c>
      <c r="L78" s="183">
        <v>0</v>
      </c>
      <c r="M78" s="106">
        <v>0</v>
      </c>
      <c r="N78" s="96"/>
    </row>
    <row r="79" spans="1:14" ht="15.95" customHeight="1">
      <c r="A79" s="95" t="s">
        <v>70</v>
      </c>
      <c r="B79" s="233">
        <v>225</v>
      </c>
      <c r="C79" s="182">
        <v>23</v>
      </c>
      <c r="D79" s="183">
        <v>27</v>
      </c>
      <c r="E79" s="183">
        <v>5</v>
      </c>
      <c r="F79" s="183">
        <v>79</v>
      </c>
      <c r="G79" s="183">
        <v>61</v>
      </c>
      <c r="H79" s="183">
        <v>8</v>
      </c>
      <c r="I79" s="183">
        <v>0</v>
      </c>
      <c r="J79" s="183">
        <v>3</v>
      </c>
      <c r="K79" s="183">
        <v>17</v>
      </c>
      <c r="L79" s="183">
        <v>0</v>
      </c>
      <c r="M79" s="106">
        <v>2</v>
      </c>
      <c r="N79" s="96"/>
    </row>
    <row r="80" spans="1:14" ht="15.95" customHeight="1">
      <c r="A80" s="95" t="s">
        <v>71</v>
      </c>
      <c r="B80" s="233">
        <v>165</v>
      </c>
      <c r="C80" s="182">
        <v>11</v>
      </c>
      <c r="D80" s="183">
        <v>50</v>
      </c>
      <c r="E80" s="183">
        <v>2</v>
      </c>
      <c r="F80" s="183">
        <v>46</v>
      </c>
      <c r="G80" s="183">
        <v>36</v>
      </c>
      <c r="H80" s="183">
        <v>7</v>
      </c>
      <c r="I80" s="183">
        <v>0</v>
      </c>
      <c r="J80" s="183">
        <v>4</v>
      </c>
      <c r="K80" s="183">
        <v>9</v>
      </c>
      <c r="L80" s="183">
        <v>0</v>
      </c>
      <c r="M80" s="106">
        <v>0</v>
      </c>
      <c r="N80" s="96"/>
    </row>
    <row r="81" spans="1:14" ht="15.95" customHeight="1">
      <c r="A81" s="95" t="s">
        <v>72</v>
      </c>
      <c r="B81" s="233">
        <v>112</v>
      </c>
      <c r="C81" s="182">
        <v>4</v>
      </c>
      <c r="D81" s="183">
        <v>13</v>
      </c>
      <c r="E81" s="183">
        <v>0</v>
      </c>
      <c r="F81" s="183">
        <v>39</v>
      </c>
      <c r="G81" s="183">
        <v>36</v>
      </c>
      <c r="H81" s="183">
        <v>7</v>
      </c>
      <c r="I81" s="183">
        <v>1</v>
      </c>
      <c r="J81" s="183">
        <v>2</v>
      </c>
      <c r="K81" s="183">
        <v>8</v>
      </c>
      <c r="L81" s="183">
        <v>2</v>
      </c>
      <c r="M81" s="106">
        <v>0</v>
      </c>
      <c r="N81" s="96"/>
    </row>
    <row r="82" spans="1:14" ht="15.95" customHeight="1">
      <c r="A82" s="95" t="s">
        <v>73</v>
      </c>
      <c r="B82" s="233">
        <v>230</v>
      </c>
      <c r="C82" s="182">
        <v>15</v>
      </c>
      <c r="D82" s="183">
        <v>61</v>
      </c>
      <c r="E82" s="183">
        <v>9</v>
      </c>
      <c r="F82" s="183">
        <v>60</v>
      </c>
      <c r="G82" s="183">
        <v>58</v>
      </c>
      <c r="H82" s="183">
        <v>9</v>
      </c>
      <c r="I82" s="183">
        <v>2</v>
      </c>
      <c r="J82" s="183">
        <v>2</v>
      </c>
      <c r="K82" s="183">
        <v>13</v>
      </c>
      <c r="L82" s="183">
        <v>1</v>
      </c>
      <c r="M82" s="106">
        <v>0</v>
      </c>
      <c r="N82" s="96"/>
    </row>
    <row r="83" spans="1:14" ht="15.95" customHeight="1">
      <c r="A83" s="95" t="s">
        <v>74</v>
      </c>
      <c r="B83" s="233">
        <v>85</v>
      </c>
      <c r="C83" s="182">
        <v>0</v>
      </c>
      <c r="D83" s="183">
        <v>14</v>
      </c>
      <c r="E83" s="183">
        <v>1</v>
      </c>
      <c r="F83" s="183">
        <v>22</v>
      </c>
      <c r="G83" s="183">
        <v>27</v>
      </c>
      <c r="H83" s="183">
        <v>9</v>
      </c>
      <c r="I83" s="183">
        <v>1</v>
      </c>
      <c r="J83" s="183">
        <v>3</v>
      </c>
      <c r="K83" s="183">
        <v>8</v>
      </c>
      <c r="L83" s="183">
        <v>0</v>
      </c>
      <c r="M83" s="106">
        <v>0</v>
      </c>
      <c r="N83" s="96"/>
    </row>
    <row r="84" spans="1:14" ht="15.95" customHeight="1">
      <c r="A84" s="95" t="s">
        <v>75</v>
      </c>
      <c r="B84" s="233">
        <v>174</v>
      </c>
      <c r="C84" s="182">
        <v>6</v>
      </c>
      <c r="D84" s="183">
        <v>47</v>
      </c>
      <c r="E84" s="183">
        <v>1</v>
      </c>
      <c r="F84" s="183">
        <v>55</v>
      </c>
      <c r="G84" s="183">
        <v>48</v>
      </c>
      <c r="H84" s="183">
        <v>1</v>
      </c>
      <c r="I84" s="183">
        <v>1</v>
      </c>
      <c r="J84" s="183">
        <v>3</v>
      </c>
      <c r="K84" s="183">
        <v>12</v>
      </c>
      <c r="L84" s="183">
        <v>0</v>
      </c>
      <c r="M84" s="106">
        <v>0</v>
      </c>
      <c r="N84" s="96"/>
    </row>
    <row r="85" spans="1:14" ht="15.95" customHeight="1">
      <c r="A85" s="95" t="s">
        <v>76</v>
      </c>
      <c r="B85" s="234">
        <v>234</v>
      </c>
      <c r="C85" s="184">
        <v>22</v>
      </c>
      <c r="D85" s="185">
        <v>73</v>
      </c>
      <c r="E85" s="185">
        <v>6</v>
      </c>
      <c r="F85" s="185">
        <v>70</v>
      </c>
      <c r="G85" s="185">
        <v>40</v>
      </c>
      <c r="H85" s="185">
        <v>6</v>
      </c>
      <c r="I85" s="185">
        <v>0</v>
      </c>
      <c r="J85" s="185">
        <v>1</v>
      </c>
      <c r="K85" s="185">
        <v>15</v>
      </c>
      <c r="L85" s="185">
        <v>0</v>
      </c>
      <c r="M85" s="107">
        <v>1</v>
      </c>
      <c r="N85" s="96"/>
    </row>
    <row r="86" spans="1:14" ht="15.95" customHeight="1">
      <c r="A86" s="97" t="s">
        <v>77</v>
      </c>
      <c r="B86" s="235">
        <v>2628</v>
      </c>
      <c r="C86" s="194">
        <v>172</v>
      </c>
      <c r="D86" s="187">
        <v>619</v>
      </c>
      <c r="E86" s="187">
        <v>42</v>
      </c>
      <c r="F86" s="187">
        <v>767</v>
      </c>
      <c r="G86" s="187">
        <v>694</v>
      </c>
      <c r="H86" s="187">
        <v>91</v>
      </c>
      <c r="I86" s="187">
        <v>6</v>
      </c>
      <c r="J86" s="187">
        <v>45</v>
      </c>
      <c r="K86" s="187">
        <v>176</v>
      </c>
      <c r="L86" s="187">
        <v>5</v>
      </c>
      <c r="M86" s="108">
        <v>11</v>
      </c>
      <c r="N86" s="96"/>
    </row>
    <row r="87" spans="1:14" ht="15.95" customHeight="1">
      <c r="A87" s="95" t="s">
        <v>78</v>
      </c>
      <c r="B87" s="233">
        <v>41</v>
      </c>
      <c r="C87" s="182">
        <v>5</v>
      </c>
      <c r="D87" s="183">
        <v>9</v>
      </c>
      <c r="E87" s="183">
        <v>0</v>
      </c>
      <c r="F87" s="183">
        <v>15</v>
      </c>
      <c r="G87" s="183">
        <v>7</v>
      </c>
      <c r="H87" s="183">
        <v>1</v>
      </c>
      <c r="I87" s="183">
        <v>1</v>
      </c>
      <c r="J87" s="183">
        <v>0</v>
      </c>
      <c r="K87" s="183">
        <v>3</v>
      </c>
      <c r="L87" s="183">
        <v>0</v>
      </c>
      <c r="M87" s="106">
        <v>0</v>
      </c>
      <c r="N87" s="96"/>
    </row>
    <row r="88" spans="1:14" ht="15.95" customHeight="1">
      <c r="A88" s="95" t="s">
        <v>79</v>
      </c>
      <c r="B88" s="233">
        <v>92</v>
      </c>
      <c r="C88" s="182">
        <v>0</v>
      </c>
      <c r="D88" s="183">
        <v>10</v>
      </c>
      <c r="E88" s="183">
        <v>0</v>
      </c>
      <c r="F88" s="183">
        <v>17</v>
      </c>
      <c r="G88" s="183">
        <v>28</v>
      </c>
      <c r="H88" s="183">
        <v>7</v>
      </c>
      <c r="I88" s="183">
        <v>0</v>
      </c>
      <c r="J88" s="183">
        <v>4</v>
      </c>
      <c r="K88" s="183">
        <v>21</v>
      </c>
      <c r="L88" s="183">
        <v>2</v>
      </c>
      <c r="M88" s="106">
        <v>3</v>
      </c>
      <c r="N88" s="96"/>
    </row>
    <row r="89" spans="1:14" ht="15.95" customHeight="1">
      <c r="A89" s="95" t="s">
        <v>80</v>
      </c>
      <c r="B89" s="233">
        <v>117</v>
      </c>
      <c r="C89" s="182">
        <v>4</v>
      </c>
      <c r="D89" s="183">
        <v>12</v>
      </c>
      <c r="E89" s="183">
        <v>0</v>
      </c>
      <c r="F89" s="183">
        <v>26</v>
      </c>
      <c r="G89" s="183">
        <v>35</v>
      </c>
      <c r="H89" s="183">
        <v>10</v>
      </c>
      <c r="I89" s="183">
        <v>0</v>
      </c>
      <c r="J89" s="183">
        <v>7</v>
      </c>
      <c r="K89" s="183">
        <v>22</v>
      </c>
      <c r="L89" s="183">
        <v>1</v>
      </c>
      <c r="M89" s="106">
        <v>0</v>
      </c>
      <c r="N89" s="96"/>
    </row>
    <row r="90" spans="1:14" ht="15.95" customHeight="1">
      <c r="A90" s="95" t="s">
        <v>81</v>
      </c>
      <c r="B90" s="233">
        <v>56</v>
      </c>
      <c r="C90" s="182">
        <v>1</v>
      </c>
      <c r="D90" s="183">
        <v>6</v>
      </c>
      <c r="E90" s="183">
        <v>0</v>
      </c>
      <c r="F90" s="183">
        <v>16</v>
      </c>
      <c r="G90" s="183">
        <v>15</v>
      </c>
      <c r="H90" s="183">
        <v>3</v>
      </c>
      <c r="I90" s="183">
        <v>0</v>
      </c>
      <c r="J90" s="183">
        <v>1</v>
      </c>
      <c r="K90" s="183">
        <v>14</v>
      </c>
      <c r="L90" s="183">
        <v>0</v>
      </c>
      <c r="M90" s="106">
        <v>0</v>
      </c>
      <c r="N90" s="96"/>
    </row>
    <row r="91" spans="1:14" ht="15.95" customHeight="1">
      <c r="A91" s="95" t="s">
        <v>82</v>
      </c>
      <c r="B91" s="233">
        <v>96</v>
      </c>
      <c r="C91" s="182">
        <v>3</v>
      </c>
      <c r="D91" s="183">
        <v>17</v>
      </c>
      <c r="E91" s="183">
        <v>0</v>
      </c>
      <c r="F91" s="183">
        <v>22</v>
      </c>
      <c r="G91" s="183">
        <v>34</v>
      </c>
      <c r="H91" s="183">
        <v>4</v>
      </c>
      <c r="I91" s="183">
        <v>0</v>
      </c>
      <c r="J91" s="183">
        <v>3</v>
      </c>
      <c r="K91" s="183">
        <v>13</v>
      </c>
      <c r="L91" s="183">
        <v>0</v>
      </c>
      <c r="M91" s="106">
        <v>0</v>
      </c>
      <c r="N91" s="96"/>
    </row>
    <row r="92" spans="1:14" ht="15.95" customHeight="1">
      <c r="A92" s="95" t="s">
        <v>83</v>
      </c>
      <c r="B92" s="233">
        <v>327</v>
      </c>
      <c r="C92" s="182">
        <v>4</v>
      </c>
      <c r="D92" s="183">
        <v>120</v>
      </c>
      <c r="E92" s="183">
        <v>12</v>
      </c>
      <c r="F92" s="183">
        <v>69</v>
      </c>
      <c r="G92" s="183">
        <v>72</v>
      </c>
      <c r="H92" s="183">
        <v>12</v>
      </c>
      <c r="I92" s="183">
        <v>0</v>
      </c>
      <c r="J92" s="183">
        <v>7</v>
      </c>
      <c r="K92" s="183">
        <v>27</v>
      </c>
      <c r="L92" s="183">
        <v>1</v>
      </c>
      <c r="M92" s="106">
        <v>3</v>
      </c>
      <c r="N92" s="96"/>
    </row>
    <row r="93" spans="1:14" ht="15.95" customHeight="1">
      <c r="A93" s="95" t="s">
        <v>84</v>
      </c>
      <c r="B93" s="233">
        <v>262</v>
      </c>
      <c r="C93" s="182">
        <v>12</v>
      </c>
      <c r="D93" s="183">
        <v>50</v>
      </c>
      <c r="E93" s="183">
        <v>2</v>
      </c>
      <c r="F93" s="183">
        <v>67</v>
      </c>
      <c r="G93" s="183">
        <v>98</v>
      </c>
      <c r="H93" s="183">
        <v>5</v>
      </c>
      <c r="I93" s="183">
        <v>2</v>
      </c>
      <c r="J93" s="183">
        <v>6</v>
      </c>
      <c r="K93" s="183">
        <v>18</v>
      </c>
      <c r="L93" s="183">
        <v>0</v>
      </c>
      <c r="M93" s="106">
        <v>2</v>
      </c>
      <c r="N93" s="96"/>
    </row>
    <row r="94" spans="1:14" ht="15.95" customHeight="1">
      <c r="A94" s="95" t="s">
        <v>85</v>
      </c>
      <c r="B94" s="233">
        <v>242</v>
      </c>
      <c r="C94" s="182">
        <v>7</v>
      </c>
      <c r="D94" s="183">
        <v>92</v>
      </c>
      <c r="E94" s="183">
        <v>2</v>
      </c>
      <c r="F94" s="183">
        <v>68</v>
      </c>
      <c r="G94" s="183">
        <v>57</v>
      </c>
      <c r="H94" s="183">
        <v>5</v>
      </c>
      <c r="I94" s="183">
        <v>2</v>
      </c>
      <c r="J94" s="183">
        <v>0</v>
      </c>
      <c r="K94" s="183">
        <v>9</v>
      </c>
      <c r="L94" s="183">
        <v>0</v>
      </c>
      <c r="M94" s="106">
        <v>0</v>
      </c>
      <c r="N94" s="96"/>
    </row>
    <row r="95" spans="1:14" ht="15.95" customHeight="1">
      <c r="A95" s="95" t="s">
        <v>86</v>
      </c>
      <c r="B95" s="233">
        <v>56</v>
      </c>
      <c r="C95" s="182">
        <v>1</v>
      </c>
      <c r="D95" s="183">
        <v>12</v>
      </c>
      <c r="E95" s="183">
        <v>1</v>
      </c>
      <c r="F95" s="183">
        <v>19</v>
      </c>
      <c r="G95" s="183">
        <v>16</v>
      </c>
      <c r="H95" s="183">
        <v>5</v>
      </c>
      <c r="I95" s="183">
        <v>0</v>
      </c>
      <c r="J95" s="183">
        <v>0</v>
      </c>
      <c r="K95" s="183">
        <v>2</v>
      </c>
      <c r="L95" s="183">
        <v>0</v>
      </c>
      <c r="M95" s="106">
        <v>0</v>
      </c>
      <c r="N95" s="96"/>
    </row>
    <row r="96" spans="1:14" ht="15.95" customHeight="1">
      <c r="A96" s="95" t="s">
        <v>87</v>
      </c>
      <c r="B96" s="233">
        <v>188</v>
      </c>
      <c r="C96" s="182">
        <v>17</v>
      </c>
      <c r="D96" s="183">
        <v>42</v>
      </c>
      <c r="E96" s="183">
        <v>1</v>
      </c>
      <c r="F96" s="183">
        <v>42</v>
      </c>
      <c r="G96" s="183">
        <v>53</v>
      </c>
      <c r="H96" s="183">
        <v>6</v>
      </c>
      <c r="I96" s="183">
        <v>1</v>
      </c>
      <c r="J96" s="183">
        <v>6</v>
      </c>
      <c r="K96" s="183">
        <v>19</v>
      </c>
      <c r="L96" s="183">
        <v>0</v>
      </c>
      <c r="M96" s="106">
        <v>1</v>
      </c>
      <c r="N96" s="96"/>
    </row>
    <row r="97" spans="1:14" ht="15.95" customHeight="1">
      <c r="A97" s="95" t="s">
        <v>88</v>
      </c>
      <c r="B97" s="234">
        <v>371</v>
      </c>
      <c r="C97" s="184">
        <v>9</v>
      </c>
      <c r="D97" s="185">
        <v>105</v>
      </c>
      <c r="E97" s="185">
        <v>1</v>
      </c>
      <c r="F97" s="185">
        <v>108</v>
      </c>
      <c r="G97" s="185">
        <v>104</v>
      </c>
      <c r="H97" s="185">
        <v>19</v>
      </c>
      <c r="I97" s="185">
        <v>1</v>
      </c>
      <c r="J97" s="185">
        <v>3</v>
      </c>
      <c r="K97" s="185">
        <v>20</v>
      </c>
      <c r="L97" s="185">
        <v>0</v>
      </c>
      <c r="M97" s="107">
        <v>1</v>
      </c>
      <c r="N97" s="96"/>
    </row>
    <row r="98" spans="1:14" ht="15.95" customHeight="1">
      <c r="A98" s="97" t="s">
        <v>89</v>
      </c>
      <c r="B98" s="235">
        <v>1848</v>
      </c>
      <c r="C98" s="194">
        <v>63</v>
      </c>
      <c r="D98" s="187">
        <v>475</v>
      </c>
      <c r="E98" s="187">
        <v>19</v>
      </c>
      <c r="F98" s="187">
        <v>469</v>
      </c>
      <c r="G98" s="187">
        <v>519</v>
      </c>
      <c r="H98" s="187">
        <v>77</v>
      </c>
      <c r="I98" s="187">
        <v>7</v>
      </c>
      <c r="J98" s="187">
        <v>37</v>
      </c>
      <c r="K98" s="187">
        <v>168</v>
      </c>
      <c r="L98" s="187">
        <v>4</v>
      </c>
      <c r="M98" s="108">
        <v>10</v>
      </c>
      <c r="N98" s="96"/>
    </row>
    <row r="99" spans="1:14" ht="15.95" customHeight="1" thickBot="1">
      <c r="A99" s="35" t="s">
        <v>90</v>
      </c>
      <c r="B99" s="236">
        <v>12187</v>
      </c>
      <c r="C99" s="224">
        <v>321</v>
      </c>
      <c r="D99" s="218">
        <v>2093</v>
      </c>
      <c r="E99" s="218">
        <v>89</v>
      </c>
      <c r="F99" s="218">
        <v>3705</v>
      </c>
      <c r="G99" s="218">
        <v>3706</v>
      </c>
      <c r="H99" s="218">
        <v>499</v>
      </c>
      <c r="I99" s="218">
        <v>55</v>
      </c>
      <c r="J99" s="218">
        <v>278</v>
      </c>
      <c r="K99" s="218">
        <v>1335</v>
      </c>
      <c r="L99" s="218">
        <v>52</v>
      </c>
      <c r="M99" s="219">
        <v>54</v>
      </c>
    </row>
    <row r="101" spans="1:14" ht="38.25" customHeight="1">
      <c r="A101" s="369" t="s">
        <v>412</v>
      </c>
      <c r="B101" s="369"/>
      <c r="C101" s="369"/>
      <c r="D101" s="369"/>
      <c r="E101" s="369"/>
      <c r="F101" s="369"/>
      <c r="G101" s="369"/>
      <c r="H101" s="369"/>
      <c r="I101" s="369"/>
      <c r="J101" s="369"/>
      <c r="K101" s="369"/>
      <c r="L101" s="369"/>
      <c r="M101" s="369"/>
    </row>
  </sheetData>
  <mergeCells count="15">
    <mergeCell ref="A101:M101"/>
    <mergeCell ref="K9:K11"/>
    <mergeCell ref="C9:C11"/>
    <mergeCell ref="D9:D11"/>
    <mergeCell ref="E9:E11"/>
    <mergeCell ref="L7:M7"/>
    <mergeCell ref="B8:B11"/>
    <mergeCell ref="C8:M8"/>
    <mergeCell ref="L9:L11"/>
    <mergeCell ref="M9:M11"/>
    <mergeCell ref="F9:F11"/>
    <mergeCell ref="G9:G11"/>
    <mergeCell ref="H9:H11"/>
    <mergeCell ref="I9:I11"/>
    <mergeCell ref="J9:J11"/>
  </mergeCells>
  <phoneticPr fontId="25" type="noConversion"/>
  <pageMargins left="0.25" right="0.25" top="0.75" bottom="0.75" header="0.3" footer="0.3"/>
  <pageSetup paperSize="9" scale="7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1"/>
  <dimension ref="A1:N101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A7" sqref="A7"/>
    </sheetView>
  </sheetViews>
  <sheetFormatPr defaultColWidth="9.140625" defaultRowHeight="12.75"/>
  <cols>
    <col min="1" max="1" width="24.85546875" style="33" customWidth="1"/>
    <col min="2" max="2" width="9" style="32" customWidth="1"/>
    <col min="3" max="3" width="7.85546875" style="32" customWidth="1"/>
    <col min="4" max="4" width="9.42578125" style="32" customWidth="1"/>
    <col min="5" max="5" width="8.85546875" style="32" customWidth="1"/>
    <col min="6" max="13" width="7.85546875" style="32" customWidth="1"/>
    <col min="14" max="16384" width="9.140625" style="32"/>
  </cols>
  <sheetData>
    <row r="1" spans="1:14" s="15" customFormat="1" ht="15.75">
      <c r="A1" s="9" t="s">
        <v>397</v>
      </c>
    </row>
    <row r="2" spans="1:14" s="17" customFormat="1" ht="11.25">
      <c r="A2" s="12"/>
    </row>
    <row r="3" spans="1:14" s="15" customFormat="1" ht="18.75">
      <c r="A3" s="10" t="s">
        <v>122</v>
      </c>
    </row>
    <row r="4" spans="1:14" s="20" customFormat="1" ht="14.25">
      <c r="A4" s="159"/>
      <c r="B4" s="153">
        <v>0</v>
      </c>
      <c r="M4" s="164"/>
    </row>
    <row r="5" spans="1:14" s="15" customFormat="1" ht="15.75">
      <c r="A5" s="7"/>
    </row>
    <row r="6" spans="1:14" s="20" customFormat="1" ht="20.25">
      <c r="A6" s="55" t="s">
        <v>208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4" s="21" customFormat="1" ht="13.5" thickBot="1">
      <c r="A7" s="57" t="s">
        <v>201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359">
        <v>43435</v>
      </c>
      <c r="M7" s="359"/>
      <c r="N7" s="59"/>
    </row>
    <row r="8" spans="1:14" s="31" customFormat="1" ht="14.25">
      <c r="A8" s="91"/>
      <c r="B8" s="376" t="s">
        <v>179</v>
      </c>
      <c r="C8" s="403" t="s">
        <v>161</v>
      </c>
      <c r="D8" s="371"/>
      <c r="E8" s="371"/>
      <c r="F8" s="371"/>
      <c r="G8" s="371"/>
      <c r="H8" s="371"/>
      <c r="I8" s="371"/>
      <c r="J8" s="371"/>
      <c r="K8" s="371"/>
      <c r="L8" s="371"/>
      <c r="M8" s="372"/>
      <c r="N8" s="92"/>
    </row>
    <row r="9" spans="1:14" s="31" customFormat="1" ht="14.25" customHeight="1">
      <c r="A9" s="93" t="s">
        <v>1</v>
      </c>
      <c r="B9" s="377"/>
      <c r="C9" s="423" t="s">
        <v>367</v>
      </c>
      <c r="D9" s="417" t="s">
        <v>368</v>
      </c>
      <c r="E9" s="417" t="s">
        <v>369</v>
      </c>
      <c r="F9" s="417" t="s">
        <v>370</v>
      </c>
      <c r="G9" s="417" t="s">
        <v>371</v>
      </c>
      <c r="H9" s="417" t="s">
        <v>372</v>
      </c>
      <c r="I9" s="417" t="s">
        <v>373</v>
      </c>
      <c r="J9" s="417" t="s">
        <v>374</v>
      </c>
      <c r="K9" s="417" t="s">
        <v>375</v>
      </c>
      <c r="L9" s="417" t="s">
        <v>376</v>
      </c>
      <c r="M9" s="420" t="s">
        <v>377</v>
      </c>
      <c r="N9" s="92"/>
    </row>
    <row r="10" spans="1:14" s="31" customFormat="1" ht="14.25" customHeight="1">
      <c r="A10" s="93"/>
      <c r="B10" s="377"/>
      <c r="C10" s="424"/>
      <c r="D10" s="418"/>
      <c r="E10" s="418"/>
      <c r="F10" s="418"/>
      <c r="G10" s="418"/>
      <c r="H10" s="418"/>
      <c r="I10" s="418"/>
      <c r="J10" s="418"/>
      <c r="K10" s="418"/>
      <c r="L10" s="418"/>
      <c r="M10" s="421"/>
      <c r="N10" s="92"/>
    </row>
    <row r="11" spans="1:14" s="31" customFormat="1" ht="52.5" customHeight="1" thickBot="1">
      <c r="A11" s="94"/>
      <c r="B11" s="378"/>
      <c r="C11" s="425"/>
      <c r="D11" s="419"/>
      <c r="E11" s="419"/>
      <c r="F11" s="419"/>
      <c r="G11" s="419"/>
      <c r="H11" s="419"/>
      <c r="I11" s="419"/>
      <c r="J11" s="419"/>
      <c r="K11" s="419"/>
      <c r="L11" s="419"/>
      <c r="M11" s="422"/>
      <c r="N11" s="92"/>
    </row>
    <row r="12" spans="1:14" ht="15.95" customHeight="1">
      <c r="A12" s="95" t="s">
        <v>3</v>
      </c>
      <c r="B12" s="225">
        <v>635</v>
      </c>
      <c r="C12" s="200">
        <v>0</v>
      </c>
      <c r="D12" s="180">
        <v>44</v>
      </c>
      <c r="E12" s="180">
        <v>2</v>
      </c>
      <c r="F12" s="180">
        <v>43</v>
      </c>
      <c r="G12" s="180">
        <v>117</v>
      </c>
      <c r="H12" s="180">
        <v>49</v>
      </c>
      <c r="I12" s="180">
        <v>3</v>
      </c>
      <c r="J12" s="180">
        <v>37</v>
      </c>
      <c r="K12" s="180">
        <v>320</v>
      </c>
      <c r="L12" s="180">
        <v>16</v>
      </c>
      <c r="M12" s="181">
        <v>4</v>
      </c>
      <c r="N12" s="96"/>
    </row>
    <row r="13" spans="1:14" ht="15.95" customHeight="1">
      <c r="A13" s="95" t="s">
        <v>4</v>
      </c>
      <c r="B13" s="226">
        <v>1900</v>
      </c>
      <c r="C13" s="182">
        <v>0</v>
      </c>
      <c r="D13" s="183">
        <v>147</v>
      </c>
      <c r="E13" s="183">
        <v>5</v>
      </c>
      <c r="F13" s="183">
        <v>237</v>
      </c>
      <c r="G13" s="183">
        <v>547</v>
      </c>
      <c r="H13" s="183">
        <v>168</v>
      </c>
      <c r="I13" s="183">
        <v>24</v>
      </c>
      <c r="J13" s="183">
        <v>79</v>
      </c>
      <c r="K13" s="183">
        <v>661</v>
      </c>
      <c r="L13" s="183">
        <v>25</v>
      </c>
      <c r="M13" s="106">
        <v>7</v>
      </c>
      <c r="N13" s="96"/>
    </row>
    <row r="14" spans="1:14" ht="15.95" customHeight="1">
      <c r="A14" s="95" t="s">
        <v>5</v>
      </c>
      <c r="B14" s="226">
        <v>1106</v>
      </c>
      <c r="C14" s="182">
        <v>1</v>
      </c>
      <c r="D14" s="183">
        <v>82</v>
      </c>
      <c r="E14" s="183">
        <v>2</v>
      </c>
      <c r="F14" s="183">
        <v>124</v>
      </c>
      <c r="G14" s="183">
        <v>312</v>
      </c>
      <c r="H14" s="183">
        <v>100</v>
      </c>
      <c r="I14" s="183">
        <v>6</v>
      </c>
      <c r="J14" s="183">
        <v>52</v>
      </c>
      <c r="K14" s="183">
        <v>408</v>
      </c>
      <c r="L14" s="183">
        <v>17</v>
      </c>
      <c r="M14" s="106">
        <v>2</v>
      </c>
      <c r="N14" s="96"/>
    </row>
    <row r="15" spans="1:14" ht="15.95" customHeight="1">
      <c r="A15" s="95" t="s">
        <v>6</v>
      </c>
      <c r="B15" s="226">
        <v>1546</v>
      </c>
      <c r="C15" s="182">
        <v>1</v>
      </c>
      <c r="D15" s="183">
        <v>91</v>
      </c>
      <c r="E15" s="183">
        <v>3</v>
      </c>
      <c r="F15" s="183">
        <v>173</v>
      </c>
      <c r="G15" s="183">
        <v>464</v>
      </c>
      <c r="H15" s="183">
        <v>134</v>
      </c>
      <c r="I15" s="183">
        <v>9</v>
      </c>
      <c r="J15" s="183">
        <v>79</v>
      </c>
      <c r="K15" s="183">
        <v>561</v>
      </c>
      <c r="L15" s="183">
        <v>24</v>
      </c>
      <c r="M15" s="106">
        <v>7</v>
      </c>
      <c r="N15" s="96"/>
    </row>
    <row r="16" spans="1:14" ht="15.95" customHeight="1">
      <c r="A16" s="95" t="s">
        <v>7</v>
      </c>
      <c r="B16" s="226">
        <v>1712</v>
      </c>
      <c r="C16" s="182">
        <v>1</v>
      </c>
      <c r="D16" s="183">
        <v>142</v>
      </c>
      <c r="E16" s="183">
        <v>1</v>
      </c>
      <c r="F16" s="183">
        <v>275</v>
      </c>
      <c r="G16" s="183">
        <v>558</v>
      </c>
      <c r="H16" s="183">
        <v>122</v>
      </c>
      <c r="I16" s="183">
        <v>12</v>
      </c>
      <c r="J16" s="183">
        <v>63</v>
      </c>
      <c r="K16" s="183">
        <v>515</v>
      </c>
      <c r="L16" s="183">
        <v>23</v>
      </c>
      <c r="M16" s="106">
        <v>0</v>
      </c>
      <c r="N16" s="96"/>
    </row>
    <row r="17" spans="1:14" ht="15.95" customHeight="1">
      <c r="A17" s="95" t="s">
        <v>8</v>
      </c>
      <c r="B17" s="226">
        <v>1291</v>
      </c>
      <c r="C17" s="182">
        <v>12</v>
      </c>
      <c r="D17" s="183">
        <v>278</v>
      </c>
      <c r="E17" s="183">
        <v>3</v>
      </c>
      <c r="F17" s="183">
        <v>361</v>
      </c>
      <c r="G17" s="183">
        <v>363</v>
      </c>
      <c r="H17" s="183">
        <v>56</v>
      </c>
      <c r="I17" s="183">
        <v>0</v>
      </c>
      <c r="J17" s="183">
        <v>29</v>
      </c>
      <c r="K17" s="183">
        <v>180</v>
      </c>
      <c r="L17" s="183">
        <v>9</v>
      </c>
      <c r="M17" s="106">
        <v>0</v>
      </c>
      <c r="N17" s="96"/>
    </row>
    <row r="18" spans="1:14" ht="15.95" customHeight="1">
      <c r="A18" s="95" t="s">
        <v>9</v>
      </c>
      <c r="B18" s="226">
        <v>900</v>
      </c>
      <c r="C18" s="182">
        <v>1</v>
      </c>
      <c r="D18" s="183">
        <v>82</v>
      </c>
      <c r="E18" s="183">
        <v>6</v>
      </c>
      <c r="F18" s="183">
        <v>222</v>
      </c>
      <c r="G18" s="183">
        <v>262</v>
      </c>
      <c r="H18" s="183">
        <v>62</v>
      </c>
      <c r="I18" s="183">
        <v>4</v>
      </c>
      <c r="J18" s="183">
        <v>31</v>
      </c>
      <c r="K18" s="183">
        <v>218</v>
      </c>
      <c r="L18" s="183">
        <v>9</v>
      </c>
      <c r="M18" s="106">
        <v>3</v>
      </c>
      <c r="N18" s="96"/>
    </row>
    <row r="19" spans="1:14" ht="15.95" customHeight="1">
      <c r="A19" s="95" t="s">
        <v>10</v>
      </c>
      <c r="B19" s="227">
        <v>1249</v>
      </c>
      <c r="C19" s="184">
        <v>1</v>
      </c>
      <c r="D19" s="185">
        <v>105</v>
      </c>
      <c r="E19" s="185">
        <v>4</v>
      </c>
      <c r="F19" s="185">
        <v>227</v>
      </c>
      <c r="G19" s="185">
        <v>413</v>
      </c>
      <c r="H19" s="185">
        <v>90</v>
      </c>
      <c r="I19" s="185">
        <v>10</v>
      </c>
      <c r="J19" s="185">
        <v>47</v>
      </c>
      <c r="K19" s="185">
        <v>334</v>
      </c>
      <c r="L19" s="185">
        <v>16</v>
      </c>
      <c r="M19" s="107">
        <v>2</v>
      </c>
      <c r="N19" s="96"/>
    </row>
    <row r="20" spans="1:14" ht="15.95" customHeight="1">
      <c r="A20" s="97" t="s">
        <v>11</v>
      </c>
      <c r="B20" s="228">
        <v>10339</v>
      </c>
      <c r="C20" s="194">
        <v>17</v>
      </c>
      <c r="D20" s="187">
        <v>971</v>
      </c>
      <c r="E20" s="187">
        <v>26</v>
      </c>
      <c r="F20" s="187">
        <v>1662</v>
      </c>
      <c r="G20" s="187">
        <v>3036</v>
      </c>
      <c r="H20" s="187">
        <v>781</v>
      </c>
      <c r="I20" s="187">
        <v>68</v>
      </c>
      <c r="J20" s="187">
        <v>417</v>
      </c>
      <c r="K20" s="187">
        <v>3197</v>
      </c>
      <c r="L20" s="187">
        <v>139</v>
      </c>
      <c r="M20" s="108">
        <v>25</v>
      </c>
      <c r="N20" s="96"/>
    </row>
    <row r="21" spans="1:14" ht="15.95" customHeight="1">
      <c r="A21" s="95" t="s">
        <v>12</v>
      </c>
      <c r="B21" s="229">
        <v>2025</v>
      </c>
      <c r="C21" s="182">
        <v>47</v>
      </c>
      <c r="D21" s="183">
        <v>485</v>
      </c>
      <c r="E21" s="183">
        <v>2</v>
      </c>
      <c r="F21" s="183">
        <v>623</v>
      </c>
      <c r="G21" s="183">
        <v>493</v>
      </c>
      <c r="H21" s="183">
        <v>130</v>
      </c>
      <c r="I21" s="183">
        <v>16</v>
      </c>
      <c r="J21" s="183">
        <v>43</v>
      </c>
      <c r="K21" s="183">
        <v>180</v>
      </c>
      <c r="L21" s="183">
        <v>5</v>
      </c>
      <c r="M21" s="106">
        <v>1</v>
      </c>
      <c r="N21" s="96"/>
    </row>
    <row r="22" spans="1:14" ht="15.95" customHeight="1">
      <c r="A22" s="95" t="s">
        <v>13</v>
      </c>
      <c r="B22" s="226">
        <v>1128</v>
      </c>
      <c r="C22" s="182">
        <v>2</v>
      </c>
      <c r="D22" s="183">
        <v>224</v>
      </c>
      <c r="E22" s="183">
        <v>0</v>
      </c>
      <c r="F22" s="183">
        <v>329</v>
      </c>
      <c r="G22" s="183">
        <v>327</v>
      </c>
      <c r="H22" s="183">
        <v>58</v>
      </c>
      <c r="I22" s="183">
        <v>8</v>
      </c>
      <c r="J22" s="183">
        <v>28</v>
      </c>
      <c r="K22" s="183">
        <v>146</v>
      </c>
      <c r="L22" s="183">
        <v>6</v>
      </c>
      <c r="M22" s="106">
        <v>0</v>
      </c>
      <c r="N22" s="96"/>
    </row>
    <row r="23" spans="1:14" ht="15.95" customHeight="1">
      <c r="A23" s="95" t="s">
        <v>14</v>
      </c>
      <c r="B23" s="226">
        <v>552</v>
      </c>
      <c r="C23" s="182">
        <v>0</v>
      </c>
      <c r="D23" s="183">
        <v>74</v>
      </c>
      <c r="E23" s="183">
        <v>1</v>
      </c>
      <c r="F23" s="183">
        <v>170</v>
      </c>
      <c r="G23" s="183">
        <v>176</v>
      </c>
      <c r="H23" s="183">
        <v>21</v>
      </c>
      <c r="I23" s="183">
        <v>2</v>
      </c>
      <c r="J23" s="183">
        <v>9</v>
      </c>
      <c r="K23" s="183">
        <v>95</v>
      </c>
      <c r="L23" s="183">
        <v>4</v>
      </c>
      <c r="M23" s="106">
        <v>0</v>
      </c>
      <c r="N23" s="96"/>
    </row>
    <row r="24" spans="1:14" ht="15.95" customHeight="1">
      <c r="A24" s="95" t="s">
        <v>15</v>
      </c>
      <c r="B24" s="226">
        <v>832</v>
      </c>
      <c r="C24" s="182">
        <v>0</v>
      </c>
      <c r="D24" s="183">
        <v>90</v>
      </c>
      <c r="E24" s="183">
        <v>0</v>
      </c>
      <c r="F24" s="183">
        <v>223</v>
      </c>
      <c r="G24" s="183">
        <v>291</v>
      </c>
      <c r="H24" s="183">
        <v>47</v>
      </c>
      <c r="I24" s="183">
        <v>9</v>
      </c>
      <c r="J24" s="183">
        <v>18</v>
      </c>
      <c r="K24" s="183">
        <v>152</v>
      </c>
      <c r="L24" s="183">
        <v>1</v>
      </c>
      <c r="M24" s="106">
        <v>1</v>
      </c>
      <c r="N24" s="96"/>
    </row>
    <row r="25" spans="1:14" ht="15.95" customHeight="1">
      <c r="A25" s="95" t="s">
        <v>16</v>
      </c>
      <c r="B25" s="226">
        <v>1598</v>
      </c>
      <c r="C25" s="182">
        <v>24</v>
      </c>
      <c r="D25" s="183">
        <v>378</v>
      </c>
      <c r="E25" s="183">
        <v>12</v>
      </c>
      <c r="F25" s="183">
        <v>531</v>
      </c>
      <c r="G25" s="183">
        <v>424</v>
      </c>
      <c r="H25" s="183">
        <v>58</v>
      </c>
      <c r="I25" s="183">
        <v>3</v>
      </c>
      <c r="J25" s="183">
        <v>33</v>
      </c>
      <c r="K25" s="183">
        <v>131</v>
      </c>
      <c r="L25" s="183">
        <v>3</v>
      </c>
      <c r="M25" s="106">
        <v>1</v>
      </c>
      <c r="N25" s="96"/>
    </row>
    <row r="26" spans="1:14" ht="15.95" customHeight="1">
      <c r="A26" s="95" t="s">
        <v>17</v>
      </c>
      <c r="B26" s="226">
        <v>690</v>
      </c>
      <c r="C26" s="182">
        <v>10</v>
      </c>
      <c r="D26" s="183">
        <v>135</v>
      </c>
      <c r="E26" s="183">
        <v>4</v>
      </c>
      <c r="F26" s="183">
        <v>211</v>
      </c>
      <c r="G26" s="183">
        <v>207</v>
      </c>
      <c r="H26" s="183">
        <v>19</v>
      </c>
      <c r="I26" s="183">
        <v>2</v>
      </c>
      <c r="J26" s="183">
        <v>25</v>
      </c>
      <c r="K26" s="183">
        <v>74</v>
      </c>
      <c r="L26" s="183">
        <v>3</v>
      </c>
      <c r="M26" s="106">
        <v>0</v>
      </c>
      <c r="N26" s="96"/>
    </row>
    <row r="27" spans="1:14" ht="15.95" customHeight="1">
      <c r="A27" s="98" t="s">
        <v>18</v>
      </c>
      <c r="B27" s="227">
        <v>1705</v>
      </c>
      <c r="C27" s="184">
        <v>1</v>
      </c>
      <c r="D27" s="185">
        <v>151</v>
      </c>
      <c r="E27" s="185">
        <v>0</v>
      </c>
      <c r="F27" s="185">
        <v>449</v>
      </c>
      <c r="G27" s="185">
        <v>590</v>
      </c>
      <c r="H27" s="185">
        <v>75</v>
      </c>
      <c r="I27" s="185">
        <v>13</v>
      </c>
      <c r="J27" s="185">
        <v>65</v>
      </c>
      <c r="K27" s="185">
        <v>347</v>
      </c>
      <c r="L27" s="185">
        <v>14</v>
      </c>
      <c r="M27" s="107">
        <v>0</v>
      </c>
      <c r="N27" s="96"/>
    </row>
    <row r="28" spans="1:14" ht="15.95" customHeight="1">
      <c r="A28" s="99" t="s">
        <v>19</v>
      </c>
      <c r="B28" s="228">
        <v>8530</v>
      </c>
      <c r="C28" s="194">
        <v>84</v>
      </c>
      <c r="D28" s="187">
        <v>1537</v>
      </c>
      <c r="E28" s="187">
        <v>19</v>
      </c>
      <c r="F28" s="187">
        <v>2536</v>
      </c>
      <c r="G28" s="187">
        <v>2508</v>
      </c>
      <c r="H28" s="187">
        <v>408</v>
      </c>
      <c r="I28" s="187">
        <v>53</v>
      </c>
      <c r="J28" s="187">
        <v>221</v>
      </c>
      <c r="K28" s="187">
        <v>1125</v>
      </c>
      <c r="L28" s="187">
        <v>36</v>
      </c>
      <c r="M28" s="108">
        <v>3</v>
      </c>
      <c r="N28" s="96"/>
    </row>
    <row r="29" spans="1:14" ht="15.95" customHeight="1">
      <c r="A29" s="95" t="s">
        <v>20</v>
      </c>
      <c r="B29" s="229">
        <v>737</v>
      </c>
      <c r="C29" s="182">
        <v>0</v>
      </c>
      <c r="D29" s="183">
        <v>124</v>
      </c>
      <c r="E29" s="183">
        <v>3</v>
      </c>
      <c r="F29" s="183">
        <v>250</v>
      </c>
      <c r="G29" s="183">
        <v>228</v>
      </c>
      <c r="H29" s="183">
        <v>28</v>
      </c>
      <c r="I29" s="183">
        <v>3</v>
      </c>
      <c r="J29" s="183">
        <v>16</v>
      </c>
      <c r="K29" s="183">
        <v>83</v>
      </c>
      <c r="L29" s="183">
        <v>1</v>
      </c>
      <c r="M29" s="106">
        <v>1</v>
      </c>
      <c r="N29" s="96"/>
    </row>
    <row r="30" spans="1:14" ht="15.95" customHeight="1">
      <c r="A30" s="95" t="s">
        <v>21</v>
      </c>
      <c r="B30" s="226">
        <v>896</v>
      </c>
      <c r="C30" s="182">
        <v>3</v>
      </c>
      <c r="D30" s="183">
        <v>89</v>
      </c>
      <c r="E30" s="183">
        <v>0</v>
      </c>
      <c r="F30" s="183">
        <v>295</v>
      </c>
      <c r="G30" s="183">
        <v>291</v>
      </c>
      <c r="H30" s="183">
        <v>20</v>
      </c>
      <c r="I30" s="183">
        <v>4</v>
      </c>
      <c r="J30" s="183">
        <v>33</v>
      </c>
      <c r="K30" s="183">
        <v>154</v>
      </c>
      <c r="L30" s="183">
        <v>7</v>
      </c>
      <c r="M30" s="106">
        <v>0</v>
      </c>
      <c r="N30" s="96"/>
    </row>
    <row r="31" spans="1:14" ht="15.95" customHeight="1">
      <c r="A31" s="95" t="s">
        <v>22</v>
      </c>
      <c r="B31" s="226">
        <v>439</v>
      </c>
      <c r="C31" s="182">
        <v>1</v>
      </c>
      <c r="D31" s="183">
        <v>50</v>
      </c>
      <c r="E31" s="183">
        <v>1</v>
      </c>
      <c r="F31" s="183">
        <v>140</v>
      </c>
      <c r="G31" s="183">
        <v>141</v>
      </c>
      <c r="H31" s="183">
        <v>20</v>
      </c>
      <c r="I31" s="183">
        <v>6</v>
      </c>
      <c r="J31" s="183">
        <v>9</v>
      </c>
      <c r="K31" s="183">
        <v>68</v>
      </c>
      <c r="L31" s="183">
        <v>2</v>
      </c>
      <c r="M31" s="106">
        <v>1</v>
      </c>
      <c r="N31" s="96"/>
    </row>
    <row r="32" spans="1:14" ht="15.95" customHeight="1">
      <c r="A32" s="95" t="s">
        <v>23</v>
      </c>
      <c r="B32" s="226">
        <v>1015</v>
      </c>
      <c r="C32" s="182">
        <v>7</v>
      </c>
      <c r="D32" s="183">
        <v>177</v>
      </c>
      <c r="E32" s="183">
        <v>4</v>
      </c>
      <c r="F32" s="183">
        <v>309</v>
      </c>
      <c r="G32" s="183">
        <v>304</v>
      </c>
      <c r="H32" s="183">
        <v>42</v>
      </c>
      <c r="I32" s="183">
        <v>6</v>
      </c>
      <c r="J32" s="183">
        <v>25</v>
      </c>
      <c r="K32" s="183">
        <v>134</v>
      </c>
      <c r="L32" s="183">
        <v>5</v>
      </c>
      <c r="M32" s="106">
        <v>2</v>
      </c>
      <c r="N32" s="96"/>
    </row>
    <row r="33" spans="1:14" ht="15.95" customHeight="1">
      <c r="A33" s="95" t="s">
        <v>24</v>
      </c>
      <c r="B33" s="226">
        <v>917</v>
      </c>
      <c r="C33" s="182">
        <v>1</v>
      </c>
      <c r="D33" s="183">
        <v>156</v>
      </c>
      <c r="E33" s="183">
        <v>9</v>
      </c>
      <c r="F33" s="183">
        <v>295</v>
      </c>
      <c r="G33" s="183">
        <v>294</v>
      </c>
      <c r="H33" s="183">
        <v>36</v>
      </c>
      <c r="I33" s="183">
        <v>6</v>
      </c>
      <c r="J33" s="183">
        <v>30</v>
      </c>
      <c r="K33" s="183">
        <v>86</v>
      </c>
      <c r="L33" s="183">
        <v>3</v>
      </c>
      <c r="M33" s="106">
        <v>1</v>
      </c>
      <c r="N33" s="96"/>
    </row>
    <row r="34" spans="1:14" ht="15.95" customHeight="1">
      <c r="A34" s="95" t="s">
        <v>25</v>
      </c>
      <c r="B34" s="226">
        <v>1335</v>
      </c>
      <c r="C34" s="182">
        <v>0</v>
      </c>
      <c r="D34" s="183">
        <v>127</v>
      </c>
      <c r="E34" s="183">
        <v>1</v>
      </c>
      <c r="F34" s="183">
        <v>439</v>
      </c>
      <c r="G34" s="183">
        <v>468</v>
      </c>
      <c r="H34" s="183">
        <v>46</v>
      </c>
      <c r="I34" s="183">
        <v>6</v>
      </c>
      <c r="J34" s="183">
        <v>43</v>
      </c>
      <c r="K34" s="183">
        <v>196</v>
      </c>
      <c r="L34" s="183">
        <v>8</v>
      </c>
      <c r="M34" s="106">
        <v>1</v>
      </c>
      <c r="N34" s="96"/>
    </row>
    <row r="35" spans="1:14" ht="15.95" customHeight="1">
      <c r="A35" s="95" t="s">
        <v>26</v>
      </c>
      <c r="B35" s="226">
        <v>3709</v>
      </c>
      <c r="C35" s="182">
        <v>1</v>
      </c>
      <c r="D35" s="183">
        <v>588</v>
      </c>
      <c r="E35" s="183">
        <v>9</v>
      </c>
      <c r="F35" s="183">
        <v>1289</v>
      </c>
      <c r="G35" s="183">
        <v>1177</v>
      </c>
      <c r="H35" s="183">
        <v>126</v>
      </c>
      <c r="I35" s="183">
        <v>14</v>
      </c>
      <c r="J35" s="183">
        <v>101</v>
      </c>
      <c r="K35" s="183">
        <v>387</v>
      </c>
      <c r="L35" s="183">
        <v>16</v>
      </c>
      <c r="M35" s="106">
        <v>1</v>
      </c>
      <c r="N35" s="96"/>
    </row>
    <row r="36" spans="1:14" ht="15.95" customHeight="1">
      <c r="A36" s="95" t="s">
        <v>27</v>
      </c>
      <c r="B36" s="226">
        <v>731</v>
      </c>
      <c r="C36" s="182">
        <v>3</v>
      </c>
      <c r="D36" s="183">
        <v>81</v>
      </c>
      <c r="E36" s="183">
        <v>1</v>
      </c>
      <c r="F36" s="183">
        <v>227</v>
      </c>
      <c r="G36" s="183">
        <v>231</v>
      </c>
      <c r="H36" s="183">
        <v>30</v>
      </c>
      <c r="I36" s="183">
        <v>15</v>
      </c>
      <c r="J36" s="183">
        <v>34</v>
      </c>
      <c r="K36" s="183">
        <v>105</v>
      </c>
      <c r="L36" s="183">
        <v>4</v>
      </c>
      <c r="M36" s="106">
        <v>0</v>
      </c>
      <c r="N36" s="96"/>
    </row>
    <row r="37" spans="1:14" ht="15.95" customHeight="1">
      <c r="A37" s="98" t="s">
        <v>28</v>
      </c>
      <c r="B37" s="227">
        <v>1348</v>
      </c>
      <c r="C37" s="184">
        <v>0</v>
      </c>
      <c r="D37" s="185">
        <v>82</v>
      </c>
      <c r="E37" s="185">
        <v>2</v>
      </c>
      <c r="F37" s="185">
        <v>350</v>
      </c>
      <c r="G37" s="185">
        <v>492</v>
      </c>
      <c r="H37" s="185">
        <v>60</v>
      </c>
      <c r="I37" s="185">
        <v>15</v>
      </c>
      <c r="J37" s="185">
        <v>72</v>
      </c>
      <c r="K37" s="185">
        <v>265</v>
      </c>
      <c r="L37" s="185">
        <v>10</v>
      </c>
      <c r="M37" s="107">
        <v>0</v>
      </c>
      <c r="N37" s="96"/>
    </row>
    <row r="38" spans="1:14" ht="15.95" customHeight="1">
      <c r="A38" s="99" t="s">
        <v>29</v>
      </c>
      <c r="B38" s="230">
        <v>11127</v>
      </c>
      <c r="C38" s="194">
        <v>16</v>
      </c>
      <c r="D38" s="187">
        <v>1474</v>
      </c>
      <c r="E38" s="187">
        <v>30</v>
      </c>
      <c r="F38" s="187">
        <v>3594</v>
      </c>
      <c r="G38" s="187">
        <v>3626</v>
      </c>
      <c r="H38" s="187">
        <v>408</v>
      </c>
      <c r="I38" s="187">
        <v>75</v>
      </c>
      <c r="J38" s="187">
        <v>363</v>
      </c>
      <c r="K38" s="187">
        <v>1478</v>
      </c>
      <c r="L38" s="187">
        <v>56</v>
      </c>
      <c r="M38" s="108">
        <v>7</v>
      </c>
      <c r="N38" s="96"/>
    </row>
    <row r="39" spans="1:14" ht="15.95" customHeight="1">
      <c r="A39" s="95" t="s">
        <v>30</v>
      </c>
      <c r="B39" s="229">
        <v>3076</v>
      </c>
      <c r="C39" s="182">
        <v>76</v>
      </c>
      <c r="D39" s="183">
        <v>857</v>
      </c>
      <c r="E39" s="183">
        <v>5</v>
      </c>
      <c r="F39" s="183">
        <v>948</v>
      </c>
      <c r="G39" s="183">
        <v>748</v>
      </c>
      <c r="H39" s="183">
        <v>169</v>
      </c>
      <c r="I39" s="183">
        <v>5</v>
      </c>
      <c r="J39" s="183">
        <v>61</v>
      </c>
      <c r="K39" s="183">
        <v>200</v>
      </c>
      <c r="L39" s="183">
        <v>6</v>
      </c>
      <c r="M39" s="106">
        <v>1</v>
      </c>
      <c r="N39" s="96"/>
    </row>
    <row r="40" spans="1:14" ht="15.95" customHeight="1">
      <c r="A40" s="95" t="s">
        <v>31</v>
      </c>
      <c r="B40" s="226">
        <v>2925</v>
      </c>
      <c r="C40" s="182">
        <v>138</v>
      </c>
      <c r="D40" s="183">
        <v>644</v>
      </c>
      <c r="E40" s="183">
        <v>5</v>
      </c>
      <c r="F40" s="183">
        <v>927</v>
      </c>
      <c r="G40" s="183">
        <v>750</v>
      </c>
      <c r="H40" s="183">
        <v>142</v>
      </c>
      <c r="I40" s="183">
        <v>15</v>
      </c>
      <c r="J40" s="183">
        <v>56</v>
      </c>
      <c r="K40" s="183">
        <v>228</v>
      </c>
      <c r="L40" s="183">
        <v>16</v>
      </c>
      <c r="M40" s="106">
        <v>4</v>
      </c>
      <c r="N40" s="96"/>
    </row>
    <row r="41" spans="1:14" ht="15.95" customHeight="1">
      <c r="A41" s="95" t="s">
        <v>32</v>
      </c>
      <c r="B41" s="226">
        <v>2431</v>
      </c>
      <c r="C41" s="182">
        <v>17</v>
      </c>
      <c r="D41" s="183">
        <v>275</v>
      </c>
      <c r="E41" s="183">
        <v>4</v>
      </c>
      <c r="F41" s="183">
        <v>654</v>
      </c>
      <c r="G41" s="183">
        <v>730</v>
      </c>
      <c r="H41" s="183">
        <v>104</v>
      </c>
      <c r="I41" s="183">
        <v>6</v>
      </c>
      <c r="J41" s="183">
        <v>67</v>
      </c>
      <c r="K41" s="183">
        <v>530</v>
      </c>
      <c r="L41" s="183">
        <v>32</v>
      </c>
      <c r="M41" s="106">
        <v>12</v>
      </c>
      <c r="N41" s="96"/>
    </row>
    <row r="42" spans="1:14" ht="15.95" customHeight="1">
      <c r="A42" s="95" t="s">
        <v>33</v>
      </c>
      <c r="B42" s="226">
        <v>2754</v>
      </c>
      <c r="C42" s="182">
        <v>22</v>
      </c>
      <c r="D42" s="183">
        <v>540</v>
      </c>
      <c r="E42" s="183">
        <v>10</v>
      </c>
      <c r="F42" s="183">
        <v>866</v>
      </c>
      <c r="G42" s="183">
        <v>774</v>
      </c>
      <c r="H42" s="183">
        <v>141</v>
      </c>
      <c r="I42" s="183">
        <v>22</v>
      </c>
      <c r="J42" s="183">
        <v>80</v>
      </c>
      <c r="K42" s="183">
        <v>289</v>
      </c>
      <c r="L42" s="183">
        <v>8</v>
      </c>
      <c r="M42" s="106">
        <v>2</v>
      </c>
      <c r="N42" s="96"/>
    </row>
    <row r="43" spans="1:14" ht="15.95" customHeight="1">
      <c r="A43" s="95" t="s">
        <v>34</v>
      </c>
      <c r="B43" s="231">
        <v>932</v>
      </c>
      <c r="C43" s="190">
        <v>2</v>
      </c>
      <c r="D43" s="191">
        <v>183</v>
      </c>
      <c r="E43" s="191">
        <v>0</v>
      </c>
      <c r="F43" s="191">
        <v>311</v>
      </c>
      <c r="G43" s="191">
        <v>244</v>
      </c>
      <c r="H43" s="191">
        <v>40</v>
      </c>
      <c r="I43" s="191">
        <v>25</v>
      </c>
      <c r="J43" s="191">
        <v>21</v>
      </c>
      <c r="K43" s="191">
        <v>101</v>
      </c>
      <c r="L43" s="191">
        <v>5</v>
      </c>
      <c r="M43" s="109">
        <v>0</v>
      </c>
      <c r="N43" s="96"/>
    </row>
    <row r="44" spans="1:14" ht="15.95" customHeight="1">
      <c r="A44" s="95" t="s">
        <v>35</v>
      </c>
      <c r="B44" s="226">
        <v>1550</v>
      </c>
      <c r="C44" s="182">
        <v>3</v>
      </c>
      <c r="D44" s="183">
        <v>188</v>
      </c>
      <c r="E44" s="183">
        <v>3</v>
      </c>
      <c r="F44" s="183">
        <v>531</v>
      </c>
      <c r="G44" s="183">
        <v>536</v>
      </c>
      <c r="H44" s="183">
        <v>62</v>
      </c>
      <c r="I44" s="183">
        <v>7</v>
      </c>
      <c r="J44" s="183">
        <v>48</v>
      </c>
      <c r="K44" s="183">
        <v>165</v>
      </c>
      <c r="L44" s="183">
        <v>6</v>
      </c>
      <c r="M44" s="106">
        <v>1</v>
      </c>
      <c r="N44" s="96"/>
    </row>
    <row r="45" spans="1:14" ht="15.95" customHeight="1">
      <c r="A45" s="98" t="s">
        <v>36</v>
      </c>
      <c r="B45" s="227">
        <v>916</v>
      </c>
      <c r="C45" s="184">
        <v>14</v>
      </c>
      <c r="D45" s="185">
        <v>121</v>
      </c>
      <c r="E45" s="185">
        <v>10</v>
      </c>
      <c r="F45" s="185">
        <v>298</v>
      </c>
      <c r="G45" s="185">
        <v>297</v>
      </c>
      <c r="H45" s="185">
        <v>24</v>
      </c>
      <c r="I45" s="185">
        <v>4</v>
      </c>
      <c r="J45" s="185">
        <v>22</v>
      </c>
      <c r="K45" s="185">
        <v>120</v>
      </c>
      <c r="L45" s="185">
        <v>3</v>
      </c>
      <c r="M45" s="107">
        <v>3</v>
      </c>
      <c r="N45" s="96"/>
    </row>
    <row r="46" spans="1:14" ht="15.95" customHeight="1">
      <c r="A46" s="99" t="s">
        <v>37</v>
      </c>
      <c r="B46" s="228">
        <v>14584</v>
      </c>
      <c r="C46" s="194">
        <v>272</v>
      </c>
      <c r="D46" s="187">
        <v>2808</v>
      </c>
      <c r="E46" s="187">
        <v>37</v>
      </c>
      <c r="F46" s="187">
        <v>4535</v>
      </c>
      <c r="G46" s="187">
        <v>4079</v>
      </c>
      <c r="H46" s="187">
        <v>682</v>
      </c>
      <c r="I46" s="187">
        <v>84</v>
      </c>
      <c r="J46" s="187">
        <v>355</v>
      </c>
      <c r="K46" s="187">
        <v>1633</v>
      </c>
      <c r="L46" s="187">
        <v>76</v>
      </c>
      <c r="M46" s="108">
        <v>23</v>
      </c>
      <c r="N46" s="96"/>
    </row>
    <row r="47" spans="1:14" ht="15.95" customHeight="1">
      <c r="A47" s="95" t="s">
        <v>38</v>
      </c>
      <c r="B47" s="229">
        <v>786</v>
      </c>
      <c r="C47" s="182">
        <v>0</v>
      </c>
      <c r="D47" s="183">
        <v>83</v>
      </c>
      <c r="E47" s="183">
        <v>3</v>
      </c>
      <c r="F47" s="183">
        <v>329</v>
      </c>
      <c r="G47" s="183">
        <v>239</v>
      </c>
      <c r="H47" s="183">
        <v>42</v>
      </c>
      <c r="I47" s="183">
        <v>2</v>
      </c>
      <c r="J47" s="183">
        <v>17</v>
      </c>
      <c r="K47" s="183">
        <v>68</v>
      </c>
      <c r="L47" s="183">
        <v>1</v>
      </c>
      <c r="M47" s="106">
        <v>2</v>
      </c>
      <c r="N47" s="96"/>
    </row>
    <row r="48" spans="1:14" ht="15.95" customHeight="1">
      <c r="A48" s="95" t="s">
        <v>39</v>
      </c>
      <c r="B48" s="226">
        <v>2486</v>
      </c>
      <c r="C48" s="182">
        <v>1</v>
      </c>
      <c r="D48" s="183">
        <v>348</v>
      </c>
      <c r="E48" s="183">
        <v>11</v>
      </c>
      <c r="F48" s="183">
        <v>1007</v>
      </c>
      <c r="G48" s="183">
        <v>748</v>
      </c>
      <c r="H48" s="183">
        <v>95</v>
      </c>
      <c r="I48" s="183">
        <v>9</v>
      </c>
      <c r="J48" s="183">
        <v>50</v>
      </c>
      <c r="K48" s="183">
        <v>192</v>
      </c>
      <c r="L48" s="183">
        <v>5</v>
      </c>
      <c r="M48" s="106">
        <v>20</v>
      </c>
      <c r="N48" s="96"/>
    </row>
    <row r="49" spans="1:14" ht="15.95" customHeight="1">
      <c r="A49" s="95" t="s">
        <v>40</v>
      </c>
      <c r="B49" s="226">
        <v>1071</v>
      </c>
      <c r="C49" s="182">
        <v>0</v>
      </c>
      <c r="D49" s="183">
        <v>100</v>
      </c>
      <c r="E49" s="183">
        <v>3</v>
      </c>
      <c r="F49" s="183">
        <v>364</v>
      </c>
      <c r="G49" s="183">
        <v>352</v>
      </c>
      <c r="H49" s="183">
        <v>41</v>
      </c>
      <c r="I49" s="183">
        <v>14</v>
      </c>
      <c r="J49" s="183">
        <v>32</v>
      </c>
      <c r="K49" s="183">
        <v>161</v>
      </c>
      <c r="L49" s="183">
        <v>4</v>
      </c>
      <c r="M49" s="106">
        <v>0</v>
      </c>
      <c r="N49" s="96"/>
    </row>
    <row r="50" spans="1:14" ht="15.95" customHeight="1">
      <c r="A50" s="95" t="s">
        <v>41</v>
      </c>
      <c r="B50" s="226">
        <v>837</v>
      </c>
      <c r="C50" s="182">
        <v>3</v>
      </c>
      <c r="D50" s="183">
        <v>136</v>
      </c>
      <c r="E50" s="183">
        <v>5</v>
      </c>
      <c r="F50" s="183">
        <v>300</v>
      </c>
      <c r="G50" s="183">
        <v>239</v>
      </c>
      <c r="H50" s="183">
        <v>49</v>
      </c>
      <c r="I50" s="183">
        <v>3</v>
      </c>
      <c r="J50" s="183">
        <v>21</v>
      </c>
      <c r="K50" s="183">
        <v>78</v>
      </c>
      <c r="L50" s="183">
        <v>1</v>
      </c>
      <c r="M50" s="106">
        <v>2</v>
      </c>
      <c r="N50" s="96"/>
    </row>
    <row r="51" spans="1:14" ht="15.95" customHeight="1">
      <c r="A51" s="95" t="s">
        <v>42</v>
      </c>
      <c r="B51" s="226">
        <v>2216</v>
      </c>
      <c r="C51" s="182">
        <v>31</v>
      </c>
      <c r="D51" s="183">
        <v>605</v>
      </c>
      <c r="E51" s="183">
        <v>12</v>
      </c>
      <c r="F51" s="183">
        <v>584</v>
      </c>
      <c r="G51" s="183">
        <v>590</v>
      </c>
      <c r="H51" s="183">
        <v>59</v>
      </c>
      <c r="I51" s="183">
        <v>17</v>
      </c>
      <c r="J51" s="183">
        <v>47</v>
      </c>
      <c r="K51" s="183">
        <v>262</v>
      </c>
      <c r="L51" s="183">
        <v>7</v>
      </c>
      <c r="M51" s="106">
        <v>2</v>
      </c>
      <c r="N51" s="96"/>
    </row>
    <row r="52" spans="1:14" ht="15.95" customHeight="1">
      <c r="A52" s="95" t="s">
        <v>43</v>
      </c>
      <c r="B52" s="226">
        <v>1600</v>
      </c>
      <c r="C52" s="182">
        <v>7</v>
      </c>
      <c r="D52" s="183">
        <v>265</v>
      </c>
      <c r="E52" s="183">
        <v>1</v>
      </c>
      <c r="F52" s="183">
        <v>443</v>
      </c>
      <c r="G52" s="183">
        <v>495</v>
      </c>
      <c r="H52" s="183">
        <v>85</v>
      </c>
      <c r="I52" s="183">
        <v>6</v>
      </c>
      <c r="J52" s="183">
        <v>44</v>
      </c>
      <c r="K52" s="183">
        <v>241</v>
      </c>
      <c r="L52" s="183">
        <v>12</v>
      </c>
      <c r="M52" s="106">
        <v>1</v>
      </c>
      <c r="N52" s="96"/>
    </row>
    <row r="53" spans="1:14" ht="15.95" customHeight="1">
      <c r="A53" s="95" t="s">
        <v>44</v>
      </c>
      <c r="B53" s="226">
        <v>1346</v>
      </c>
      <c r="C53" s="182">
        <v>1</v>
      </c>
      <c r="D53" s="183">
        <v>207</v>
      </c>
      <c r="E53" s="183">
        <v>4</v>
      </c>
      <c r="F53" s="183">
        <v>497</v>
      </c>
      <c r="G53" s="183">
        <v>415</v>
      </c>
      <c r="H53" s="183">
        <v>43</v>
      </c>
      <c r="I53" s="183">
        <v>4</v>
      </c>
      <c r="J53" s="183">
        <v>41</v>
      </c>
      <c r="K53" s="183">
        <v>128</v>
      </c>
      <c r="L53" s="183">
        <v>1</v>
      </c>
      <c r="M53" s="106">
        <v>5</v>
      </c>
      <c r="N53" s="96"/>
    </row>
    <row r="54" spans="1:14" ht="15.95" customHeight="1">
      <c r="A54" s="95" t="s">
        <v>45</v>
      </c>
      <c r="B54" s="226">
        <v>1661</v>
      </c>
      <c r="C54" s="182">
        <v>3</v>
      </c>
      <c r="D54" s="183">
        <v>278</v>
      </c>
      <c r="E54" s="183">
        <v>1</v>
      </c>
      <c r="F54" s="183">
        <v>587</v>
      </c>
      <c r="G54" s="183">
        <v>493</v>
      </c>
      <c r="H54" s="183">
        <v>61</v>
      </c>
      <c r="I54" s="183">
        <v>7</v>
      </c>
      <c r="J54" s="183">
        <v>49</v>
      </c>
      <c r="K54" s="183">
        <v>174</v>
      </c>
      <c r="L54" s="183">
        <v>4</v>
      </c>
      <c r="M54" s="106">
        <v>4</v>
      </c>
      <c r="N54" s="96"/>
    </row>
    <row r="55" spans="1:14" s="33" customFormat="1" ht="15.95" customHeight="1">
      <c r="A55" s="95" t="s">
        <v>46</v>
      </c>
      <c r="B55" s="226">
        <v>416</v>
      </c>
      <c r="C55" s="182">
        <v>0</v>
      </c>
      <c r="D55" s="183">
        <v>100</v>
      </c>
      <c r="E55" s="183">
        <v>3</v>
      </c>
      <c r="F55" s="183">
        <v>136</v>
      </c>
      <c r="G55" s="183">
        <v>118</v>
      </c>
      <c r="H55" s="183">
        <v>18</v>
      </c>
      <c r="I55" s="183">
        <v>3</v>
      </c>
      <c r="J55" s="183">
        <v>7</v>
      </c>
      <c r="K55" s="183">
        <v>29</v>
      </c>
      <c r="L55" s="183">
        <v>2</v>
      </c>
      <c r="M55" s="106">
        <v>0</v>
      </c>
      <c r="N55" s="100"/>
    </row>
    <row r="56" spans="1:14" ht="15.95" customHeight="1">
      <c r="A56" s="95" t="s">
        <v>47</v>
      </c>
      <c r="B56" s="226">
        <v>881</v>
      </c>
      <c r="C56" s="182">
        <v>0</v>
      </c>
      <c r="D56" s="183">
        <v>104</v>
      </c>
      <c r="E56" s="183">
        <v>4</v>
      </c>
      <c r="F56" s="183">
        <v>298</v>
      </c>
      <c r="G56" s="183">
        <v>283</v>
      </c>
      <c r="H56" s="183">
        <v>57</v>
      </c>
      <c r="I56" s="183">
        <v>4</v>
      </c>
      <c r="J56" s="183">
        <v>25</v>
      </c>
      <c r="K56" s="183">
        <v>96</v>
      </c>
      <c r="L56" s="183">
        <v>5</v>
      </c>
      <c r="M56" s="106">
        <v>5</v>
      </c>
      <c r="N56" s="96"/>
    </row>
    <row r="57" spans="1:14" ht="15.95" customHeight="1">
      <c r="A57" s="98" t="s">
        <v>48</v>
      </c>
      <c r="B57" s="227">
        <v>3257</v>
      </c>
      <c r="C57" s="184">
        <v>8</v>
      </c>
      <c r="D57" s="185">
        <v>277</v>
      </c>
      <c r="E57" s="185">
        <v>16</v>
      </c>
      <c r="F57" s="185">
        <v>890</v>
      </c>
      <c r="G57" s="185">
        <v>1148</v>
      </c>
      <c r="H57" s="185">
        <v>173</v>
      </c>
      <c r="I57" s="185">
        <v>28</v>
      </c>
      <c r="J57" s="185">
        <v>116</v>
      </c>
      <c r="K57" s="185">
        <v>565</v>
      </c>
      <c r="L57" s="185">
        <v>24</v>
      </c>
      <c r="M57" s="107">
        <v>12</v>
      </c>
      <c r="N57" s="96"/>
    </row>
    <row r="58" spans="1:14" ht="15.95" customHeight="1" thickBot="1">
      <c r="A58" s="101" t="s">
        <v>49</v>
      </c>
      <c r="B58" s="232">
        <v>16557</v>
      </c>
      <c r="C58" s="197">
        <v>54</v>
      </c>
      <c r="D58" s="193">
        <v>2503</v>
      </c>
      <c r="E58" s="193">
        <v>63</v>
      </c>
      <c r="F58" s="193">
        <v>5435</v>
      </c>
      <c r="G58" s="193">
        <v>5120</v>
      </c>
      <c r="H58" s="193">
        <v>723</v>
      </c>
      <c r="I58" s="193">
        <v>97</v>
      </c>
      <c r="J58" s="193">
        <v>449</v>
      </c>
      <c r="K58" s="193">
        <v>1994</v>
      </c>
      <c r="L58" s="193">
        <v>66</v>
      </c>
      <c r="M58" s="110">
        <v>53</v>
      </c>
      <c r="N58" s="96"/>
    </row>
    <row r="59" spans="1:14" ht="15.95" customHeight="1">
      <c r="A59" s="102" t="s">
        <v>50</v>
      </c>
      <c r="B59" s="233">
        <v>2505</v>
      </c>
      <c r="C59" s="182">
        <v>21</v>
      </c>
      <c r="D59" s="183">
        <v>302</v>
      </c>
      <c r="E59" s="183">
        <v>12</v>
      </c>
      <c r="F59" s="183">
        <v>554</v>
      </c>
      <c r="G59" s="183">
        <v>808</v>
      </c>
      <c r="H59" s="183">
        <v>130</v>
      </c>
      <c r="I59" s="183">
        <v>116</v>
      </c>
      <c r="J59" s="183">
        <v>80</v>
      </c>
      <c r="K59" s="183">
        <v>443</v>
      </c>
      <c r="L59" s="183">
        <v>32</v>
      </c>
      <c r="M59" s="106">
        <v>7</v>
      </c>
      <c r="N59" s="96"/>
    </row>
    <row r="60" spans="1:14" ht="15.95" customHeight="1">
      <c r="A60" s="95" t="s">
        <v>51</v>
      </c>
      <c r="B60" s="233">
        <v>698</v>
      </c>
      <c r="C60" s="182">
        <v>16</v>
      </c>
      <c r="D60" s="183">
        <v>136</v>
      </c>
      <c r="E60" s="183">
        <v>4</v>
      </c>
      <c r="F60" s="183">
        <v>224</v>
      </c>
      <c r="G60" s="183">
        <v>215</v>
      </c>
      <c r="H60" s="183">
        <v>27</v>
      </c>
      <c r="I60" s="183">
        <v>2</v>
      </c>
      <c r="J60" s="183">
        <v>12</v>
      </c>
      <c r="K60" s="183">
        <v>59</v>
      </c>
      <c r="L60" s="183">
        <v>3</v>
      </c>
      <c r="M60" s="106">
        <v>0</v>
      </c>
      <c r="N60" s="96"/>
    </row>
    <row r="61" spans="1:14" ht="15.95" customHeight="1">
      <c r="A61" s="95" t="s">
        <v>52</v>
      </c>
      <c r="B61" s="233">
        <v>2230</v>
      </c>
      <c r="C61" s="182">
        <v>98</v>
      </c>
      <c r="D61" s="183">
        <v>716</v>
      </c>
      <c r="E61" s="183">
        <v>13</v>
      </c>
      <c r="F61" s="183">
        <v>619</v>
      </c>
      <c r="G61" s="183">
        <v>564</v>
      </c>
      <c r="H61" s="183">
        <v>49</v>
      </c>
      <c r="I61" s="183">
        <v>1</v>
      </c>
      <c r="J61" s="183">
        <v>33</v>
      </c>
      <c r="K61" s="183">
        <v>126</v>
      </c>
      <c r="L61" s="183">
        <v>2</v>
      </c>
      <c r="M61" s="106">
        <v>9</v>
      </c>
      <c r="N61" s="96"/>
    </row>
    <row r="62" spans="1:14" ht="15.95" customHeight="1">
      <c r="A62" s="95" t="s">
        <v>53</v>
      </c>
      <c r="B62" s="233">
        <v>1162</v>
      </c>
      <c r="C62" s="182">
        <v>3</v>
      </c>
      <c r="D62" s="183">
        <v>238</v>
      </c>
      <c r="E62" s="183">
        <v>3</v>
      </c>
      <c r="F62" s="183">
        <v>412</v>
      </c>
      <c r="G62" s="183">
        <v>360</v>
      </c>
      <c r="H62" s="183">
        <v>28</v>
      </c>
      <c r="I62" s="183">
        <v>3</v>
      </c>
      <c r="J62" s="183">
        <v>23</v>
      </c>
      <c r="K62" s="183">
        <v>88</v>
      </c>
      <c r="L62" s="183">
        <v>3</v>
      </c>
      <c r="M62" s="106">
        <v>1</v>
      </c>
      <c r="N62" s="96"/>
    </row>
    <row r="63" spans="1:14" ht="15.95" customHeight="1">
      <c r="A63" s="95" t="s">
        <v>54</v>
      </c>
      <c r="B63" s="233">
        <v>846</v>
      </c>
      <c r="C63" s="182">
        <v>20</v>
      </c>
      <c r="D63" s="183">
        <v>230</v>
      </c>
      <c r="E63" s="183">
        <v>0</v>
      </c>
      <c r="F63" s="183">
        <v>312</v>
      </c>
      <c r="G63" s="183">
        <v>196</v>
      </c>
      <c r="H63" s="183">
        <v>26</v>
      </c>
      <c r="I63" s="183">
        <v>1</v>
      </c>
      <c r="J63" s="183">
        <v>9</v>
      </c>
      <c r="K63" s="183">
        <v>51</v>
      </c>
      <c r="L63" s="183">
        <v>1</v>
      </c>
      <c r="M63" s="106">
        <v>0</v>
      </c>
      <c r="N63" s="96"/>
    </row>
    <row r="64" spans="1:14" ht="15.95" customHeight="1">
      <c r="A64" s="95" t="s">
        <v>55</v>
      </c>
      <c r="B64" s="233">
        <v>3862</v>
      </c>
      <c r="C64" s="182">
        <v>566</v>
      </c>
      <c r="D64" s="183">
        <v>1336</v>
      </c>
      <c r="E64" s="183">
        <v>25</v>
      </c>
      <c r="F64" s="183">
        <v>885</v>
      </c>
      <c r="G64" s="183">
        <v>746</v>
      </c>
      <c r="H64" s="183">
        <v>105</v>
      </c>
      <c r="I64" s="183">
        <v>8</v>
      </c>
      <c r="J64" s="183">
        <v>42</v>
      </c>
      <c r="K64" s="183">
        <v>135</v>
      </c>
      <c r="L64" s="183">
        <v>4</v>
      </c>
      <c r="M64" s="106">
        <v>10</v>
      </c>
      <c r="N64" s="96"/>
    </row>
    <row r="65" spans="1:14" ht="15.95" customHeight="1">
      <c r="A65" s="95" t="s">
        <v>56</v>
      </c>
      <c r="B65" s="233">
        <v>1324</v>
      </c>
      <c r="C65" s="182">
        <v>113</v>
      </c>
      <c r="D65" s="183">
        <v>321</v>
      </c>
      <c r="E65" s="183">
        <v>7</v>
      </c>
      <c r="F65" s="183">
        <v>454</v>
      </c>
      <c r="G65" s="183">
        <v>344</v>
      </c>
      <c r="H65" s="183">
        <v>25</v>
      </c>
      <c r="I65" s="183">
        <v>2</v>
      </c>
      <c r="J65" s="183">
        <v>15</v>
      </c>
      <c r="K65" s="183">
        <v>42</v>
      </c>
      <c r="L65" s="183">
        <v>1</v>
      </c>
      <c r="M65" s="106">
        <v>0</v>
      </c>
      <c r="N65" s="96"/>
    </row>
    <row r="66" spans="1:14" ht="15.95" customHeight="1">
      <c r="A66" s="95" t="s">
        <v>57</v>
      </c>
      <c r="B66" s="233">
        <v>3247</v>
      </c>
      <c r="C66" s="182">
        <v>382</v>
      </c>
      <c r="D66" s="183">
        <v>1419</v>
      </c>
      <c r="E66" s="183">
        <v>19</v>
      </c>
      <c r="F66" s="183">
        <v>866</v>
      </c>
      <c r="G66" s="183">
        <v>390</v>
      </c>
      <c r="H66" s="183">
        <v>72</v>
      </c>
      <c r="I66" s="183">
        <v>11</v>
      </c>
      <c r="J66" s="183">
        <v>23</v>
      </c>
      <c r="K66" s="183">
        <v>61</v>
      </c>
      <c r="L66" s="183">
        <v>1</v>
      </c>
      <c r="M66" s="106">
        <v>3</v>
      </c>
      <c r="N66" s="96"/>
    </row>
    <row r="67" spans="1:14" ht="15.95" customHeight="1">
      <c r="A67" s="95" t="s">
        <v>58</v>
      </c>
      <c r="B67" s="233">
        <v>7742</v>
      </c>
      <c r="C67" s="182">
        <v>1065</v>
      </c>
      <c r="D67" s="183">
        <v>3409</v>
      </c>
      <c r="E67" s="183">
        <v>41</v>
      </c>
      <c r="F67" s="183">
        <v>1839</v>
      </c>
      <c r="G67" s="183">
        <v>1022</v>
      </c>
      <c r="H67" s="183">
        <v>168</v>
      </c>
      <c r="I67" s="183">
        <v>12</v>
      </c>
      <c r="J67" s="183">
        <v>43</v>
      </c>
      <c r="K67" s="183">
        <v>118</v>
      </c>
      <c r="L67" s="183">
        <v>8</v>
      </c>
      <c r="M67" s="106">
        <v>17</v>
      </c>
      <c r="N67" s="96"/>
    </row>
    <row r="68" spans="1:14" ht="15.95" customHeight="1">
      <c r="A68" s="95" t="s">
        <v>59</v>
      </c>
      <c r="B68" s="233">
        <v>1910</v>
      </c>
      <c r="C68" s="182">
        <v>166</v>
      </c>
      <c r="D68" s="183">
        <v>471</v>
      </c>
      <c r="E68" s="183">
        <v>9</v>
      </c>
      <c r="F68" s="183">
        <v>692</v>
      </c>
      <c r="G68" s="183">
        <v>391</v>
      </c>
      <c r="H68" s="183">
        <v>73</v>
      </c>
      <c r="I68" s="183">
        <v>1</v>
      </c>
      <c r="J68" s="183">
        <v>22</v>
      </c>
      <c r="K68" s="183">
        <v>84</v>
      </c>
      <c r="L68" s="183">
        <v>1</v>
      </c>
      <c r="M68" s="106">
        <v>0</v>
      </c>
      <c r="N68" s="96"/>
    </row>
    <row r="69" spans="1:14" ht="15.95" customHeight="1">
      <c r="A69" s="95" t="s">
        <v>60</v>
      </c>
      <c r="B69" s="233">
        <v>1630</v>
      </c>
      <c r="C69" s="182">
        <v>7</v>
      </c>
      <c r="D69" s="183">
        <v>275</v>
      </c>
      <c r="E69" s="183">
        <v>6</v>
      </c>
      <c r="F69" s="183">
        <v>379</v>
      </c>
      <c r="G69" s="183">
        <v>540</v>
      </c>
      <c r="H69" s="183">
        <v>79</v>
      </c>
      <c r="I69" s="183">
        <v>8</v>
      </c>
      <c r="J69" s="183">
        <v>39</v>
      </c>
      <c r="K69" s="183">
        <v>272</v>
      </c>
      <c r="L69" s="183">
        <v>14</v>
      </c>
      <c r="M69" s="106">
        <v>11</v>
      </c>
      <c r="N69" s="96"/>
    </row>
    <row r="70" spans="1:14" ht="15.95" customHeight="1">
      <c r="A70" s="95" t="s">
        <v>61</v>
      </c>
      <c r="B70" s="233">
        <v>1067</v>
      </c>
      <c r="C70" s="182">
        <v>5</v>
      </c>
      <c r="D70" s="183">
        <v>220</v>
      </c>
      <c r="E70" s="183">
        <v>5</v>
      </c>
      <c r="F70" s="183">
        <v>366</v>
      </c>
      <c r="G70" s="183">
        <v>325</v>
      </c>
      <c r="H70" s="183">
        <v>44</v>
      </c>
      <c r="I70" s="183">
        <v>9</v>
      </c>
      <c r="J70" s="183">
        <v>20</v>
      </c>
      <c r="K70" s="183">
        <v>72</v>
      </c>
      <c r="L70" s="183">
        <v>1</v>
      </c>
      <c r="M70" s="106">
        <v>0</v>
      </c>
      <c r="N70" s="96"/>
    </row>
    <row r="71" spans="1:14" ht="15.95" customHeight="1">
      <c r="A71" s="95" t="s">
        <v>62</v>
      </c>
      <c r="B71" s="234">
        <v>1250</v>
      </c>
      <c r="C71" s="184">
        <v>68</v>
      </c>
      <c r="D71" s="185">
        <v>201</v>
      </c>
      <c r="E71" s="185">
        <v>5</v>
      </c>
      <c r="F71" s="185">
        <v>356</v>
      </c>
      <c r="G71" s="185">
        <v>406</v>
      </c>
      <c r="H71" s="185">
        <v>40</v>
      </c>
      <c r="I71" s="185">
        <v>4</v>
      </c>
      <c r="J71" s="185">
        <v>19</v>
      </c>
      <c r="K71" s="185">
        <v>145</v>
      </c>
      <c r="L71" s="185">
        <v>6</v>
      </c>
      <c r="M71" s="107">
        <v>0</v>
      </c>
      <c r="N71" s="96"/>
    </row>
    <row r="72" spans="1:14" ht="15.95" customHeight="1">
      <c r="A72" s="97" t="s">
        <v>63</v>
      </c>
      <c r="B72" s="235">
        <v>29473</v>
      </c>
      <c r="C72" s="194">
        <v>2530</v>
      </c>
      <c r="D72" s="187">
        <v>9274</v>
      </c>
      <c r="E72" s="187">
        <v>149</v>
      </c>
      <c r="F72" s="187">
        <v>7958</v>
      </c>
      <c r="G72" s="187">
        <v>6307</v>
      </c>
      <c r="H72" s="187">
        <v>866</v>
      </c>
      <c r="I72" s="187">
        <v>178</v>
      </c>
      <c r="J72" s="187">
        <v>380</v>
      </c>
      <c r="K72" s="187">
        <v>1696</v>
      </c>
      <c r="L72" s="187">
        <v>77</v>
      </c>
      <c r="M72" s="108">
        <v>58</v>
      </c>
      <c r="N72" s="96"/>
    </row>
    <row r="73" spans="1:14" ht="15.95" customHeight="1">
      <c r="A73" s="95" t="s">
        <v>64</v>
      </c>
      <c r="B73" s="233">
        <v>4602</v>
      </c>
      <c r="C73" s="182">
        <v>545</v>
      </c>
      <c r="D73" s="183">
        <v>1257</v>
      </c>
      <c r="E73" s="183">
        <v>23</v>
      </c>
      <c r="F73" s="183">
        <v>1127</v>
      </c>
      <c r="G73" s="183">
        <v>1103</v>
      </c>
      <c r="H73" s="183">
        <v>144</v>
      </c>
      <c r="I73" s="183">
        <v>13</v>
      </c>
      <c r="J73" s="183">
        <v>69</v>
      </c>
      <c r="K73" s="183">
        <v>290</v>
      </c>
      <c r="L73" s="183">
        <v>6</v>
      </c>
      <c r="M73" s="106">
        <v>25</v>
      </c>
      <c r="N73" s="96"/>
    </row>
    <row r="74" spans="1:14" ht="15.95" customHeight="1">
      <c r="A74" s="95" t="s">
        <v>65</v>
      </c>
      <c r="B74" s="233">
        <v>2659</v>
      </c>
      <c r="C74" s="182">
        <v>190</v>
      </c>
      <c r="D74" s="183">
        <v>345</v>
      </c>
      <c r="E74" s="183">
        <v>12</v>
      </c>
      <c r="F74" s="183">
        <v>789</v>
      </c>
      <c r="G74" s="183">
        <v>869</v>
      </c>
      <c r="H74" s="183">
        <v>95</v>
      </c>
      <c r="I74" s="183">
        <v>8</v>
      </c>
      <c r="J74" s="183">
        <v>63</v>
      </c>
      <c r="K74" s="183">
        <v>280</v>
      </c>
      <c r="L74" s="183">
        <v>8</v>
      </c>
      <c r="M74" s="106">
        <v>0</v>
      </c>
      <c r="N74" s="96"/>
    </row>
    <row r="75" spans="1:14" ht="15.95" customHeight="1">
      <c r="A75" s="95" t="s">
        <v>66</v>
      </c>
      <c r="B75" s="233">
        <v>5461</v>
      </c>
      <c r="C75" s="182">
        <v>1053</v>
      </c>
      <c r="D75" s="183">
        <v>2303</v>
      </c>
      <c r="E75" s="183">
        <v>107</v>
      </c>
      <c r="F75" s="183">
        <v>1058</v>
      </c>
      <c r="G75" s="183">
        <v>681</v>
      </c>
      <c r="H75" s="183">
        <v>74</v>
      </c>
      <c r="I75" s="183">
        <v>1</v>
      </c>
      <c r="J75" s="183">
        <v>44</v>
      </c>
      <c r="K75" s="183">
        <v>136</v>
      </c>
      <c r="L75" s="183">
        <v>1</v>
      </c>
      <c r="M75" s="106">
        <v>3</v>
      </c>
      <c r="N75" s="96"/>
    </row>
    <row r="76" spans="1:14" ht="15.95" customHeight="1">
      <c r="A76" s="95" t="s">
        <v>67</v>
      </c>
      <c r="B76" s="233">
        <v>1637</v>
      </c>
      <c r="C76" s="182">
        <v>65</v>
      </c>
      <c r="D76" s="183">
        <v>652</v>
      </c>
      <c r="E76" s="183">
        <v>34</v>
      </c>
      <c r="F76" s="183">
        <v>395</v>
      </c>
      <c r="G76" s="183">
        <v>301</v>
      </c>
      <c r="H76" s="183">
        <v>47</v>
      </c>
      <c r="I76" s="183">
        <v>1</v>
      </c>
      <c r="J76" s="183">
        <v>30</v>
      </c>
      <c r="K76" s="183">
        <v>108</v>
      </c>
      <c r="L76" s="183">
        <v>4</v>
      </c>
      <c r="M76" s="106">
        <v>0</v>
      </c>
      <c r="N76" s="96"/>
    </row>
    <row r="77" spans="1:14" ht="15.95" customHeight="1">
      <c r="A77" s="95" t="s">
        <v>68</v>
      </c>
      <c r="B77" s="233">
        <v>771</v>
      </c>
      <c r="C77" s="182">
        <v>58</v>
      </c>
      <c r="D77" s="183">
        <v>244</v>
      </c>
      <c r="E77" s="183">
        <v>1</v>
      </c>
      <c r="F77" s="183">
        <v>206</v>
      </c>
      <c r="G77" s="183">
        <v>191</v>
      </c>
      <c r="H77" s="183">
        <v>12</v>
      </c>
      <c r="I77" s="183">
        <v>3</v>
      </c>
      <c r="J77" s="183">
        <v>11</v>
      </c>
      <c r="K77" s="183">
        <v>44</v>
      </c>
      <c r="L77" s="183">
        <v>0</v>
      </c>
      <c r="M77" s="106">
        <v>1</v>
      </c>
      <c r="N77" s="96"/>
    </row>
    <row r="78" spans="1:14" ht="15.95" customHeight="1">
      <c r="A78" s="95" t="s">
        <v>69</v>
      </c>
      <c r="B78" s="233">
        <v>3506</v>
      </c>
      <c r="C78" s="182">
        <v>72</v>
      </c>
      <c r="D78" s="183">
        <v>1368</v>
      </c>
      <c r="E78" s="183">
        <v>25</v>
      </c>
      <c r="F78" s="183">
        <v>723</v>
      </c>
      <c r="G78" s="183">
        <v>859</v>
      </c>
      <c r="H78" s="183">
        <v>81</v>
      </c>
      <c r="I78" s="183">
        <v>10</v>
      </c>
      <c r="J78" s="183">
        <v>68</v>
      </c>
      <c r="K78" s="183">
        <v>283</v>
      </c>
      <c r="L78" s="183">
        <v>9</v>
      </c>
      <c r="M78" s="106">
        <v>8</v>
      </c>
      <c r="N78" s="96"/>
    </row>
    <row r="79" spans="1:14" ht="15.95" customHeight="1">
      <c r="A79" s="95" t="s">
        <v>70</v>
      </c>
      <c r="B79" s="233">
        <v>5968</v>
      </c>
      <c r="C79" s="182">
        <v>1065</v>
      </c>
      <c r="D79" s="183">
        <v>1275</v>
      </c>
      <c r="E79" s="183">
        <v>57</v>
      </c>
      <c r="F79" s="183">
        <v>1376</v>
      </c>
      <c r="G79" s="183">
        <v>1256</v>
      </c>
      <c r="H79" s="183">
        <v>158</v>
      </c>
      <c r="I79" s="183">
        <v>12</v>
      </c>
      <c r="J79" s="183">
        <v>138</v>
      </c>
      <c r="K79" s="183">
        <v>594</v>
      </c>
      <c r="L79" s="183">
        <v>22</v>
      </c>
      <c r="M79" s="106">
        <v>15</v>
      </c>
      <c r="N79" s="96"/>
    </row>
    <row r="80" spans="1:14" ht="15.95" customHeight="1">
      <c r="A80" s="95" t="s">
        <v>71</v>
      </c>
      <c r="B80" s="233">
        <v>3772</v>
      </c>
      <c r="C80" s="182">
        <v>568</v>
      </c>
      <c r="D80" s="183">
        <v>1642</v>
      </c>
      <c r="E80" s="183">
        <v>57</v>
      </c>
      <c r="F80" s="183">
        <v>725</v>
      </c>
      <c r="G80" s="183">
        <v>511</v>
      </c>
      <c r="H80" s="183">
        <v>60</v>
      </c>
      <c r="I80" s="183">
        <v>2</v>
      </c>
      <c r="J80" s="183">
        <v>47</v>
      </c>
      <c r="K80" s="183">
        <v>146</v>
      </c>
      <c r="L80" s="183">
        <v>5</v>
      </c>
      <c r="M80" s="106">
        <v>9</v>
      </c>
      <c r="N80" s="96"/>
    </row>
    <row r="81" spans="1:14" ht="15.95" customHeight="1">
      <c r="A81" s="95" t="s">
        <v>72</v>
      </c>
      <c r="B81" s="233">
        <v>1752</v>
      </c>
      <c r="C81" s="182">
        <v>46</v>
      </c>
      <c r="D81" s="183">
        <v>301</v>
      </c>
      <c r="E81" s="183">
        <v>0</v>
      </c>
      <c r="F81" s="183">
        <v>586</v>
      </c>
      <c r="G81" s="183">
        <v>558</v>
      </c>
      <c r="H81" s="183">
        <v>67</v>
      </c>
      <c r="I81" s="183">
        <v>17</v>
      </c>
      <c r="J81" s="183">
        <v>30</v>
      </c>
      <c r="K81" s="183">
        <v>143</v>
      </c>
      <c r="L81" s="183">
        <v>4</v>
      </c>
      <c r="M81" s="106">
        <v>0</v>
      </c>
      <c r="N81" s="96"/>
    </row>
    <row r="82" spans="1:14" ht="15.95" customHeight="1">
      <c r="A82" s="95" t="s">
        <v>73</v>
      </c>
      <c r="B82" s="233">
        <v>2045</v>
      </c>
      <c r="C82" s="182">
        <v>157</v>
      </c>
      <c r="D82" s="183">
        <v>749</v>
      </c>
      <c r="E82" s="183">
        <v>48</v>
      </c>
      <c r="F82" s="183">
        <v>490</v>
      </c>
      <c r="G82" s="183">
        <v>354</v>
      </c>
      <c r="H82" s="183">
        <v>58</v>
      </c>
      <c r="I82" s="183">
        <v>6</v>
      </c>
      <c r="J82" s="183">
        <v>32</v>
      </c>
      <c r="K82" s="183">
        <v>146</v>
      </c>
      <c r="L82" s="183">
        <v>2</v>
      </c>
      <c r="M82" s="106">
        <v>3</v>
      </c>
      <c r="N82" s="96"/>
    </row>
    <row r="83" spans="1:14" ht="15.95" customHeight="1">
      <c r="A83" s="95" t="s">
        <v>74</v>
      </c>
      <c r="B83" s="233">
        <v>1278</v>
      </c>
      <c r="C83" s="182">
        <v>8</v>
      </c>
      <c r="D83" s="183">
        <v>494</v>
      </c>
      <c r="E83" s="183">
        <v>22</v>
      </c>
      <c r="F83" s="183">
        <v>292</v>
      </c>
      <c r="G83" s="183">
        <v>280</v>
      </c>
      <c r="H83" s="183">
        <v>49</v>
      </c>
      <c r="I83" s="183">
        <v>7</v>
      </c>
      <c r="J83" s="183">
        <v>37</v>
      </c>
      <c r="K83" s="183">
        <v>87</v>
      </c>
      <c r="L83" s="183">
        <v>0</v>
      </c>
      <c r="M83" s="106">
        <v>2</v>
      </c>
      <c r="N83" s="96"/>
    </row>
    <row r="84" spans="1:14" ht="15.95" customHeight="1">
      <c r="A84" s="95" t="s">
        <v>75</v>
      </c>
      <c r="B84" s="233">
        <v>2339</v>
      </c>
      <c r="C84" s="182">
        <v>80</v>
      </c>
      <c r="D84" s="183">
        <v>827</v>
      </c>
      <c r="E84" s="183">
        <v>34</v>
      </c>
      <c r="F84" s="183">
        <v>679</v>
      </c>
      <c r="G84" s="183">
        <v>463</v>
      </c>
      <c r="H84" s="183">
        <v>43</v>
      </c>
      <c r="I84" s="183">
        <v>7</v>
      </c>
      <c r="J84" s="183">
        <v>46</v>
      </c>
      <c r="K84" s="183">
        <v>152</v>
      </c>
      <c r="L84" s="183">
        <v>6</v>
      </c>
      <c r="M84" s="106">
        <v>2</v>
      </c>
      <c r="N84" s="96"/>
    </row>
    <row r="85" spans="1:14" ht="15.95" customHeight="1">
      <c r="A85" s="95" t="s">
        <v>76</v>
      </c>
      <c r="B85" s="234">
        <v>5820</v>
      </c>
      <c r="C85" s="184">
        <v>802</v>
      </c>
      <c r="D85" s="185">
        <v>2148</v>
      </c>
      <c r="E85" s="185">
        <v>67</v>
      </c>
      <c r="F85" s="185">
        <v>1431</v>
      </c>
      <c r="G85" s="185">
        <v>934</v>
      </c>
      <c r="H85" s="185">
        <v>98</v>
      </c>
      <c r="I85" s="185">
        <v>8</v>
      </c>
      <c r="J85" s="185">
        <v>57</v>
      </c>
      <c r="K85" s="185">
        <v>266</v>
      </c>
      <c r="L85" s="185">
        <v>6</v>
      </c>
      <c r="M85" s="107">
        <v>3</v>
      </c>
      <c r="N85" s="96"/>
    </row>
    <row r="86" spans="1:14" ht="15.95" customHeight="1">
      <c r="A86" s="97" t="s">
        <v>77</v>
      </c>
      <c r="B86" s="235">
        <v>41610</v>
      </c>
      <c r="C86" s="194">
        <v>4709</v>
      </c>
      <c r="D86" s="187">
        <v>13605</v>
      </c>
      <c r="E86" s="187">
        <v>487</v>
      </c>
      <c r="F86" s="187">
        <v>9877</v>
      </c>
      <c r="G86" s="187">
        <v>8360</v>
      </c>
      <c r="H86" s="187">
        <v>986</v>
      </c>
      <c r="I86" s="187">
        <v>95</v>
      </c>
      <c r="J86" s="187">
        <v>672</v>
      </c>
      <c r="K86" s="187">
        <v>2675</v>
      </c>
      <c r="L86" s="187">
        <v>73</v>
      </c>
      <c r="M86" s="108">
        <v>71</v>
      </c>
      <c r="N86" s="96"/>
    </row>
    <row r="87" spans="1:14" ht="15.95" customHeight="1">
      <c r="A87" s="95" t="s">
        <v>78</v>
      </c>
      <c r="B87" s="233">
        <v>1647</v>
      </c>
      <c r="C87" s="182">
        <v>362</v>
      </c>
      <c r="D87" s="183">
        <v>592</v>
      </c>
      <c r="E87" s="183">
        <v>24</v>
      </c>
      <c r="F87" s="183">
        <v>402</v>
      </c>
      <c r="G87" s="183">
        <v>174</v>
      </c>
      <c r="H87" s="183">
        <v>29</v>
      </c>
      <c r="I87" s="183">
        <v>6</v>
      </c>
      <c r="J87" s="183">
        <v>12</v>
      </c>
      <c r="K87" s="183">
        <v>42</v>
      </c>
      <c r="L87" s="183">
        <v>2</v>
      </c>
      <c r="M87" s="106">
        <v>2</v>
      </c>
      <c r="N87" s="96"/>
    </row>
    <row r="88" spans="1:14" ht="15.95" customHeight="1">
      <c r="A88" s="95" t="s">
        <v>79</v>
      </c>
      <c r="B88" s="233">
        <v>1678</v>
      </c>
      <c r="C88" s="182">
        <v>30</v>
      </c>
      <c r="D88" s="183">
        <v>197</v>
      </c>
      <c r="E88" s="183">
        <v>3</v>
      </c>
      <c r="F88" s="183">
        <v>289</v>
      </c>
      <c r="G88" s="183">
        <v>514</v>
      </c>
      <c r="H88" s="183">
        <v>110</v>
      </c>
      <c r="I88" s="183">
        <v>11</v>
      </c>
      <c r="J88" s="183">
        <v>70</v>
      </c>
      <c r="K88" s="183">
        <v>430</v>
      </c>
      <c r="L88" s="183">
        <v>21</v>
      </c>
      <c r="M88" s="106">
        <v>3</v>
      </c>
      <c r="N88" s="96"/>
    </row>
    <row r="89" spans="1:14" ht="15.95" customHeight="1">
      <c r="A89" s="95" t="s">
        <v>80</v>
      </c>
      <c r="B89" s="233">
        <v>2029</v>
      </c>
      <c r="C89" s="182">
        <v>87</v>
      </c>
      <c r="D89" s="183">
        <v>387</v>
      </c>
      <c r="E89" s="183">
        <v>13</v>
      </c>
      <c r="F89" s="183">
        <v>413</v>
      </c>
      <c r="G89" s="183">
        <v>578</v>
      </c>
      <c r="H89" s="183">
        <v>124</v>
      </c>
      <c r="I89" s="183">
        <v>9</v>
      </c>
      <c r="J89" s="183">
        <v>55</v>
      </c>
      <c r="K89" s="183">
        <v>346</v>
      </c>
      <c r="L89" s="183">
        <v>16</v>
      </c>
      <c r="M89" s="106">
        <v>1</v>
      </c>
      <c r="N89" s="96"/>
    </row>
    <row r="90" spans="1:14" ht="15.95" customHeight="1">
      <c r="A90" s="95" t="s">
        <v>81</v>
      </c>
      <c r="B90" s="233">
        <v>611</v>
      </c>
      <c r="C90" s="182">
        <v>4</v>
      </c>
      <c r="D90" s="183">
        <v>70</v>
      </c>
      <c r="E90" s="183">
        <v>0</v>
      </c>
      <c r="F90" s="183">
        <v>148</v>
      </c>
      <c r="G90" s="183">
        <v>236</v>
      </c>
      <c r="H90" s="183">
        <v>24</v>
      </c>
      <c r="I90" s="183">
        <v>6</v>
      </c>
      <c r="J90" s="183">
        <v>14</v>
      </c>
      <c r="K90" s="183">
        <v>107</v>
      </c>
      <c r="L90" s="183">
        <v>2</v>
      </c>
      <c r="M90" s="106">
        <v>0</v>
      </c>
      <c r="N90" s="96"/>
    </row>
    <row r="91" spans="1:14" ht="15.95" customHeight="1">
      <c r="A91" s="95" t="s">
        <v>82</v>
      </c>
      <c r="B91" s="233">
        <v>1154</v>
      </c>
      <c r="C91" s="182">
        <v>34</v>
      </c>
      <c r="D91" s="183">
        <v>128</v>
      </c>
      <c r="E91" s="183">
        <v>1</v>
      </c>
      <c r="F91" s="183">
        <v>229</v>
      </c>
      <c r="G91" s="183">
        <v>425</v>
      </c>
      <c r="H91" s="183">
        <v>60</v>
      </c>
      <c r="I91" s="183">
        <v>10</v>
      </c>
      <c r="J91" s="183">
        <v>31</v>
      </c>
      <c r="K91" s="183">
        <v>231</v>
      </c>
      <c r="L91" s="183">
        <v>4</v>
      </c>
      <c r="M91" s="106">
        <v>1</v>
      </c>
      <c r="N91" s="96"/>
    </row>
    <row r="92" spans="1:14" ht="15.95" customHeight="1">
      <c r="A92" s="95" t="s">
        <v>83</v>
      </c>
      <c r="B92" s="233">
        <v>6486</v>
      </c>
      <c r="C92" s="182">
        <v>85</v>
      </c>
      <c r="D92" s="183">
        <v>3310</v>
      </c>
      <c r="E92" s="183">
        <v>133</v>
      </c>
      <c r="F92" s="183">
        <v>1355</v>
      </c>
      <c r="G92" s="183">
        <v>1027</v>
      </c>
      <c r="H92" s="183">
        <v>150</v>
      </c>
      <c r="I92" s="183">
        <v>12</v>
      </c>
      <c r="J92" s="183">
        <v>52</v>
      </c>
      <c r="K92" s="183">
        <v>345</v>
      </c>
      <c r="L92" s="183">
        <v>13</v>
      </c>
      <c r="M92" s="106">
        <v>4</v>
      </c>
      <c r="N92" s="96"/>
    </row>
    <row r="93" spans="1:14" ht="15.95" customHeight="1">
      <c r="A93" s="95" t="s">
        <v>84</v>
      </c>
      <c r="B93" s="233">
        <v>6380</v>
      </c>
      <c r="C93" s="182">
        <v>980</v>
      </c>
      <c r="D93" s="183">
        <v>1754</v>
      </c>
      <c r="E93" s="183">
        <v>44</v>
      </c>
      <c r="F93" s="183">
        <v>1453</v>
      </c>
      <c r="G93" s="183">
        <v>1448</v>
      </c>
      <c r="H93" s="183">
        <v>206</v>
      </c>
      <c r="I93" s="183">
        <v>19</v>
      </c>
      <c r="J93" s="183">
        <v>114</v>
      </c>
      <c r="K93" s="183">
        <v>352</v>
      </c>
      <c r="L93" s="183">
        <v>6</v>
      </c>
      <c r="M93" s="106">
        <v>4</v>
      </c>
      <c r="N93" s="96"/>
    </row>
    <row r="94" spans="1:14" ht="15.95" customHeight="1">
      <c r="A94" s="95" t="s">
        <v>85</v>
      </c>
      <c r="B94" s="233">
        <v>4763</v>
      </c>
      <c r="C94" s="182">
        <v>272</v>
      </c>
      <c r="D94" s="183">
        <v>2171</v>
      </c>
      <c r="E94" s="183">
        <v>40</v>
      </c>
      <c r="F94" s="183">
        <v>1253</v>
      </c>
      <c r="G94" s="183">
        <v>713</v>
      </c>
      <c r="H94" s="183">
        <v>107</v>
      </c>
      <c r="I94" s="183">
        <v>13</v>
      </c>
      <c r="J94" s="183">
        <v>49</v>
      </c>
      <c r="K94" s="183">
        <v>139</v>
      </c>
      <c r="L94" s="183">
        <v>5</v>
      </c>
      <c r="M94" s="106">
        <v>1</v>
      </c>
      <c r="N94" s="96"/>
    </row>
    <row r="95" spans="1:14" ht="15.95" customHeight="1">
      <c r="A95" s="95" t="s">
        <v>86</v>
      </c>
      <c r="B95" s="233">
        <v>1404</v>
      </c>
      <c r="C95" s="182">
        <v>48</v>
      </c>
      <c r="D95" s="183">
        <v>476</v>
      </c>
      <c r="E95" s="183">
        <v>7</v>
      </c>
      <c r="F95" s="183">
        <v>440</v>
      </c>
      <c r="G95" s="183">
        <v>303</v>
      </c>
      <c r="H95" s="183">
        <v>36</v>
      </c>
      <c r="I95" s="183">
        <v>1</v>
      </c>
      <c r="J95" s="183">
        <v>18</v>
      </c>
      <c r="K95" s="183">
        <v>74</v>
      </c>
      <c r="L95" s="183">
        <v>1</v>
      </c>
      <c r="M95" s="106">
        <v>0</v>
      </c>
      <c r="N95" s="96"/>
    </row>
    <row r="96" spans="1:14" ht="15.95" customHeight="1">
      <c r="A96" s="95" t="s">
        <v>87</v>
      </c>
      <c r="B96" s="233">
        <v>4104</v>
      </c>
      <c r="C96" s="182">
        <v>597</v>
      </c>
      <c r="D96" s="183">
        <v>1490</v>
      </c>
      <c r="E96" s="183">
        <v>36</v>
      </c>
      <c r="F96" s="183">
        <v>764</v>
      </c>
      <c r="G96" s="183">
        <v>735</v>
      </c>
      <c r="H96" s="183">
        <v>112</v>
      </c>
      <c r="I96" s="183">
        <v>7</v>
      </c>
      <c r="J96" s="183">
        <v>76</v>
      </c>
      <c r="K96" s="183">
        <v>271</v>
      </c>
      <c r="L96" s="183">
        <v>11</v>
      </c>
      <c r="M96" s="106">
        <v>5</v>
      </c>
      <c r="N96" s="96"/>
    </row>
    <row r="97" spans="1:14" ht="15.95" customHeight="1">
      <c r="A97" s="95" t="s">
        <v>88</v>
      </c>
      <c r="B97" s="234">
        <v>7326</v>
      </c>
      <c r="C97" s="184">
        <v>506</v>
      </c>
      <c r="D97" s="185">
        <v>2539</v>
      </c>
      <c r="E97" s="185">
        <v>78</v>
      </c>
      <c r="F97" s="185">
        <v>2268</v>
      </c>
      <c r="G97" s="185">
        <v>1318</v>
      </c>
      <c r="H97" s="185">
        <v>273</v>
      </c>
      <c r="I97" s="185">
        <v>29</v>
      </c>
      <c r="J97" s="185">
        <v>71</v>
      </c>
      <c r="K97" s="185">
        <v>233</v>
      </c>
      <c r="L97" s="185">
        <v>5</v>
      </c>
      <c r="M97" s="107">
        <v>6</v>
      </c>
      <c r="N97" s="96"/>
    </row>
    <row r="98" spans="1:14" ht="15.95" customHeight="1">
      <c r="A98" s="97" t="s">
        <v>89</v>
      </c>
      <c r="B98" s="235">
        <v>37582</v>
      </c>
      <c r="C98" s="194">
        <v>3005</v>
      </c>
      <c r="D98" s="187">
        <v>13114</v>
      </c>
      <c r="E98" s="187">
        <v>379</v>
      </c>
      <c r="F98" s="187">
        <v>9014</v>
      </c>
      <c r="G98" s="187">
        <v>7471</v>
      </c>
      <c r="H98" s="187">
        <v>1231</v>
      </c>
      <c r="I98" s="187">
        <v>123</v>
      </c>
      <c r="J98" s="187">
        <v>562</v>
      </c>
      <c r="K98" s="187">
        <v>2570</v>
      </c>
      <c r="L98" s="187">
        <v>86</v>
      </c>
      <c r="M98" s="108">
        <v>27</v>
      </c>
      <c r="N98" s="96"/>
    </row>
    <row r="99" spans="1:14" ht="15.95" customHeight="1" thickBot="1">
      <c r="A99" s="35" t="s">
        <v>90</v>
      </c>
      <c r="B99" s="236">
        <v>169802</v>
      </c>
      <c r="C99" s="224">
        <v>10687</v>
      </c>
      <c r="D99" s="218">
        <v>45286</v>
      </c>
      <c r="E99" s="218">
        <v>1190</v>
      </c>
      <c r="F99" s="218">
        <v>44611</v>
      </c>
      <c r="G99" s="218">
        <v>40507</v>
      </c>
      <c r="H99" s="218">
        <v>6085</v>
      </c>
      <c r="I99" s="218">
        <v>773</v>
      </c>
      <c r="J99" s="218">
        <v>3419</v>
      </c>
      <c r="K99" s="218">
        <v>16368</v>
      </c>
      <c r="L99" s="218">
        <v>609</v>
      </c>
      <c r="M99" s="219">
        <v>267</v>
      </c>
    </row>
    <row r="101" spans="1:14" ht="37.5" customHeight="1">
      <c r="A101" s="369" t="s">
        <v>412</v>
      </c>
      <c r="B101" s="369"/>
      <c r="C101" s="369"/>
      <c r="D101" s="369"/>
      <c r="E101" s="369"/>
      <c r="F101" s="369"/>
      <c r="G101" s="369"/>
      <c r="H101" s="369"/>
      <c r="I101" s="369"/>
      <c r="J101" s="369"/>
      <c r="K101" s="369"/>
      <c r="L101" s="369"/>
      <c r="M101" s="369"/>
    </row>
  </sheetData>
  <mergeCells count="15">
    <mergeCell ref="A101:M101"/>
    <mergeCell ref="L7:M7"/>
    <mergeCell ref="B8:B11"/>
    <mergeCell ref="C8:M8"/>
    <mergeCell ref="C9:C11"/>
    <mergeCell ref="D9:D11"/>
    <mergeCell ref="E9:E11"/>
    <mergeCell ref="F9:F11"/>
    <mergeCell ref="G9:G11"/>
    <mergeCell ref="H9:H11"/>
    <mergeCell ref="I9:I11"/>
    <mergeCell ref="J9:J11"/>
    <mergeCell ref="K9:K11"/>
    <mergeCell ref="L9:L11"/>
    <mergeCell ref="M9:M11"/>
  </mergeCells>
  <phoneticPr fontId="25" type="noConversion"/>
  <pageMargins left="0.25" right="0.25" top="0.75" bottom="0.75" header="0.3" footer="0.3"/>
  <pageSetup paperSize="9" scale="7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2"/>
  <dimension ref="A1:P101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A7" sqref="A7"/>
    </sheetView>
  </sheetViews>
  <sheetFormatPr defaultColWidth="9.140625" defaultRowHeight="12.75"/>
  <cols>
    <col min="1" max="1" width="24.85546875" style="33" customWidth="1"/>
    <col min="2" max="2" width="9" style="32" customWidth="1"/>
    <col min="3" max="16" width="7.7109375" style="32" customWidth="1"/>
    <col min="17" max="16384" width="9.140625" style="32"/>
  </cols>
  <sheetData>
    <row r="1" spans="1:16" s="15" customFormat="1" ht="15.75">
      <c r="A1" s="9" t="s">
        <v>397</v>
      </c>
    </row>
    <row r="2" spans="1:16" s="17" customFormat="1" ht="11.25">
      <c r="A2" s="12"/>
    </row>
    <row r="3" spans="1:16" s="15" customFormat="1" ht="18.75">
      <c r="A3" s="10" t="s">
        <v>122</v>
      </c>
    </row>
    <row r="4" spans="1:16" s="20" customFormat="1" ht="14.25">
      <c r="A4" s="159"/>
      <c r="B4" s="153">
        <v>0</v>
      </c>
      <c r="P4" s="164"/>
    </row>
    <row r="5" spans="1:16" s="15" customFormat="1" ht="15.75">
      <c r="A5" s="7"/>
    </row>
    <row r="6" spans="1:16" s="20" customFormat="1" ht="20.25">
      <c r="A6" s="55" t="s">
        <v>181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6" s="21" customFormat="1" ht="13.5" thickBot="1">
      <c r="A7" s="57" t="s">
        <v>202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395">
        <v>43435</v>
      </c>
      <c r="P7" s="395"/>
    </row>
    <row r="8" spans="1:16" s="31" customFormat="1" ht="14.25">
      <c r="A8" s="91"/>
      <c r="B8" s="376" t="s">
        <v>136</v>
      </c>
      <c r="C8" s="403" t="s">
        <v>137</v>
      </c>
      <c r="D8" s="371"/>
      <c r="E8" s="371"/>
      <c r="F8" s="371"/>
      <c r="G8" s="371"/>
      <c r="H8" s="371"/>
      <c r="I8" s="371"/>
      <c r="J8" s="371"/>
      <c r="K8" s="371"/>
      <c r="L8" s="371"/>
      <c r="M8" s="371"/>
      <c r="N8" s="371"/>
      <c r="O8" s="430"/>
      <c r="P8" s="431"/>
    </row>
    <row r="9" spans="1:16" s="31" customFormat="1" ht="14.25" customHeight="1">
      <c r="A9" s="93" t="s">
        <v>1</v>
      </c>
      <c r="B9" s="377"/>
      <c r="C9" s="434" t="s">
        <v>162</v>
      </c>
      <c r="D9" s="428"/>
      <c r="E9" s="435"/>
      <c r="F9" s="427" t="s">
        <v>165</v>
      </c>
      <c r="G9" s="428"/>
      <c r="H9" s="428"/>
      <c r="I9" s="428"/>
      <c r="J9" s="428"/>
      <c r="K9" s="428"/>
      <c r="L9" s="435"/>
      <c r="M9" s="427" t="s">
        <v>172</v>
      </c>
      <c r="N9" s="428"/>
      <c r="O9" s="429"/>
      <c r="P9" s="426" t="s">
        <v>126</v>
      </c>
    </row>
    <row r="10" spans="1:16" s="31" customFormat="1" ht="14.25" customHeight="1">
      <c r="A10" s="93"/>
      <c r="B10" s="377"/>
      <c r="C10" s="405" t="s">
        <v>114</v>
      </c>
      <c r="D10" s="432" t="s">
        <v>137</v>
      </c>
      <c r="E10" s="433"/>
      <c r="F10" s="436" t="s">
        <v>114</v>
      </c>
      <c r="G10" s="432" t="s">
        <v>137</v>
      </c>
      <c r="H10" s="438"/>
      <c r="I10" s="438"/>
      <c r="J10" s="438"/>
      <c r="K10" s="438"/>
      <c r="L10" s="433"/>
      <c r="M10" s="436" t="s">
        <v>114</v>
      </c>
      <c r="N10" s="432" t="s">
        <v>137</v>
      </c>
      <c r="O10" s="439"/>
      <c r="P10" s="411"/>
    </row>
    <row r="11" spans="1:16" s="31" customFormat="1" ht="23.25" thickBot="1">
      <c r="A11" s="94"/>
      <c r="B11" s="378"/>
      <c r="C11" s="406"/>
      <c r="D11" s="114" t="s">
        <v>163</v>
      </c>
      <c r="E11" s="114" t="s">
        <v>164</v>
      </c>
      <c r="F11" s="437"/>
      <c r="G11" s="114" t="s">
        <v>166</v>
      </c>
      <c r="H11" s="114" t="s">
        <v>167</v>
      </c>
      <c r="I11" s="114" t="s">
        <v>168</v>
      </c>
      <c r="J11" s="114" t="s">
        <v>169</v>
      </c>
      <c r="K11" s="114" t="s">
        <v>170</v>
      </c>
      <c r="L11" s="114" t="s">
        <v>171</v>
      </c>
      <c r="M11" s="437"/>
      <c r="N11" s="114" t="s">
        <v>173</v>
      </c>
      <c r="O11" s="34" t="s">
        <v>174</v>
      </c>
      <c r="P11" s="412"/>
    </row>
    <row r="12" spans="1:16" ht="15.95" customHeight="1">
      <c r="A12" s="115" t="s">
        <v>3</v>
      </c>
      <c r="B12" s="199">
        <v>49</v>
      </c>
      <c r="C12" s="200">
        <v>2</v>
      </c>
      <c r="D12" s="180">
        <v>1</v>
      </c>
      <c r="E12" s="180">
        <v>1</v>
      </c>
      <c r="F12" s="180">
        <v>43</v>
      </c>
      <c r="G12" s="180">
        <v>5</v>
      </c>
      <c r="H12" s="180">
        <v>10</v>
      </c>
      <c r="I12" s="180">
        <v>7</v>
      </c>
      <c r="J12" s="180">
        <v>8</v>
      </c>
      <c r="K12" s="180">
        <v>6</v>
      </c>
      <c r="L12" s="180">
        <v>7</v>
      </c>
      <c r="M12" s="180">
        <v>4</v>
      </c>
      <c r="N12" s="180">
        <v>2</v>
      </c>
      <c r="O12" s="201">
        <v>2</v>
      </c>
      <c r="P12" s="202">
        <v>0</v>
      </c>
    </row>
    <row r="13" spans="1:16" ht="15.95" customHeight="1">
      <c r="A13" s="115" t="s">
        <v>4</v>
      </c>
      <c r="B13" s="203">
        <v>152</v>
      </c>
      <c r="C13" s="182">
        <v>19</v>
      </c>
      <c r="D13" s="183">
        <v>1</v>
      </c>
      <c r="E13" s="183">
        <v>18</v>
      </c>
      <c r="F13" s="183">
        <v>118</v>
      </c>
      <c r="G13" s="183">
        <v>15</v>
      </c>
      <c r="H13" s="183">
        <v>24</v>
      </c>
      <c r="I13" s="183">
        <v>21</v>
      </c>
      <c r="J13" s="183">
        <v>28</v>
      </c>
      <c r="K13" s="183">
        <v>16</v>
      </c>
      <c r="L13" s="183">
        <v>14</v>
      </c>
      <c r="M13" s="183">
        <v>15</v>
      </c>
      <c r="N13" s="183">
        <v>10</v>
      </c>
      <c r="O13" s="204">
        <v>5</v>
      </c>
      <c r="P13" s="205">
        <v>0</v>
      </c>
    </row>
    <row r="14" spans="1:16" ht="15.95" customHeight="1">
      <c r="A14" s="115" t="s">
        <v>5</v>
      </c>
      <c r="B14" s="203">
        <v>81</v>
      </c>
      <c r="C14" s="182">
        <v>10</v>
      </c>
      <c r="D14" s="183">
        <v>0</v>
      </c>
      <c r="E14" s="183">
        <v>10</v>
      </c>
      <c r="F14" s="183">
        <v>62</v>
      </c>
      <c r="G14" s="183">
        <v>12</v>
      </c>
      <c r="H14" s="183">
        <v>12</v>
      </c>
      <c r="I14" s="183">
        <v>8</v>
      </c>
      <c r="J14" s="183">
        <v>13</v>
      </c>
      <c r="K14" s="183">
        <v>7</v>
      </c>
      <c r="L14" s="183">
        <v>10</v>
      </c>
      <c r="M14" s="183">
        <v>9</v>
      </c>
      <c r="N14" s="183">
        <v>6</v>
      </c>
      <c r="O14" s="204">
        <v>3</v>
      </c>
      <c r="P14" s="205">
        <v>0</v>
      </c>
    </row>
    <row r="15" spans="1:16" ht="15.95" customHeight="1">
      <c r="A15" s="115" t="s">
        <v>6</v>
      </c>
      <c r="B15" s="203">
        <v>76</v>
      </c>
      <c r="C15" s="182">
        <v>2</v>
      </c>
      <c r="D15" s="183">
        <v>1</v>
      </c>
      <c r="E15" s="183">
        <v>1</v>
      </c>
      <c r="F15" s="183">
        <v>69</v>
      </c>
      <c r="G15" s="183">
        <v>18</v>
      </c>
      <c r="H15" s="183">
        <v>10</v>
      </c>
      <c r="I15" s="183">
        <v>14</v>
      </c>
      <c r="J15" s="183">
        <v>9</v>
      </c>
      <c r="K15" s="183">
        <v>12</v>
      </c>
      <c r="L15" s="183">
        <v>6</v>
      </c>
      <c r="M15" s="183">
        <v>5</v>
      </c>
      <c r="N15" s="183">
        <v>4</v>
      </c>
      <c r="O15" s="204">
        <v>1</v>
      </c>
      <c r="P15" s="205">
        <v>0</v>
      </c>
    </row>
    <row r="16" spans="1:16" ht="15.95" customHeight="1">
      <c r="A16" s="115" t="s">
        <v>7</v>
      </c>
      <c r="B16" s="203">
        <v>164</v>
      </c>
      <c r="C16" s="182">
        <v>7</v>
      </c>
      <c r="D16" s="183">
        <v>2</v>
      </c>
      <c r="E16" s="183">
        <v>5</v>
      </c>
      <c r="F16" s="183">
        <v>128</v>
      </c>
      <c r="G16" s="183">
        <v>21</v>
      </c>
      <c r="H16" s="183">
        <v>22</v>
      </c>
      <c r="I16" s="183">
        <v>33</v>
      </c>
      <c r="J16" s="183">
        <v>28</v>
      </c>
      <c r="K16" s="183">
        <v>12</v>
      </c>
      <c r="L16" s="183">
        <v>12</v>
      </c>
      <c r="M16" s="183">
        <v>29</v>
      </c>
      <c r="N16" s="183">
        <v>13</v>
      </c>
      <c r="O16" s="204">
        <v>16</v>
      </c>
      <c r="P16" s="205">
        <v>0</v>
      </c>
    </row>
    <row r="17" spans="1:16" ht="15.95" customHeight="1">
      <c r="A17" s="115" t="s">
        <v>8</v>
      </c>
      <c r="B17" s="203">
        <v>150</v>
      </c>
      <c r="C17" s="182">
        <v>22</v>
      </c>
      <c r="D17" s="183">
        <v>6</v>
      </c>
      <c r="E17" s="183">
        <v>16</v>
      </c>
      <c r="F17" s="183">
        <v>106</v>
      </c>
      <c r="G17" s="183">
        <v>12</v>
      </c>
      <c r="H17" s="183">
        <v>18</v>
      </c>
      <c r="I17" s="183">
        <v>25</v>
      </c>
      <c r="J17" s="183">
        <v>20</v>
      </c>
      <c r="K17" s="183">
        <v>14</v>
      </c>
      <c r="L17" s="183">
        <v>17</v>
      </c>
      <c r="M17" s="183">
        <v>22</v>
      </c>
      <c r="N17" s="183">
        <v>13</v>
      </c>
      <c r="O17" s="204">
        <v>9</v>
      </c>
      <c r="P17" s="205">
        <v>0</v>
      </c>
    </row>
    <row r="18" spans="1:16" ht="15.95" customHeight="1">
      <c r="A18" s="115" t="s">
        <v>9</v>
      </c>
      <c r="B18" s="203">
        <v>65</v>
      </c>
      <c r="C18" s="182">
        <v>4</v>
      </c>
      <c r="D18" s="183">
        <v>0</v>
      </c>
      <c r="E18" s="183">
        <v>4</v>
      </c>
      <c r="F18" s="183">
        <v>49</v>
      </c>
      <c r="G18" s="183">
        <v>5</v>
      </c>
      <c r="H18" s="183">
        <v>15</v>
      </c>
      <c r="I18" s="183">
        <v>9</v>
      </c>
      <c r="J18" s="183">
        <v>7</v>
      </c>
      <c r="K18" s="183">
        <v>7</v>
      </c>
      <c r="L18" s="183">
        <v>6</v>
      </c>
      <c r="M18" s="183">
        <v>12</v>
      </c>
      <c r="N18" s="183">
        <v>10</v>
      </c>
      <c r="O18" s="204">
        <v>2</v>
      </c>
      <c r="P18" s="205">
        <v>0</v>
      </c>
    </row>
    <row r="19" spans="1:16" ht="15.95" customHeight="1">
      <c r="A19" s="115" t="s">
        <v>10</v>
      </c>
      <c r="B19" s="206">
        <v>143</v>
      </c>
      <c r="C19" s="184">
        <v>13</v>
      </c>
      <c r="D19" s="185">
        <v>2</v>
      </c>
      <c r="E19" s="185">
        <v>11</v>
      </c>
      <c r="F19" s="185">
        <v>112</v>
      </c>
      <c r="G19" s="185">
        <v>24</v>
      </c>
      <c r="H19" s="185">
        <v>20</v>
      </c>
      <c r="I19" s="185">
        <v>19</v>
      </c>
      <c r="J19" s="185">
        <v>18</v>
      </c>
      <c r="K19" s="185">
        <v>19</v>
      </c>
      <c r="L19" s="185">
        <v>12</v>
      </c>
      <c r="M19" s="185">
        <v>18</v>
      </c>
      <c r="N19" s="185">
        <v>12</v>
      </c>
      <c r="O19" s="207">
        <v>6</v>
      </c>
      <c r="P19" s="208">
        <v>0</v>
      </c>
    </row>
    <row r="20" spans="1:16" ht="15.95" customHeight="1">
      <c r="A20" s="116" t="s">
        <v>11</v>
      </c>
      <c r="B20" s="209">
        <v>880</v>
      </c>
      <c r="C20" s="194">
        <v>79</v>
      </c>
      <c r="D20" s="187">
        <v>13</v>
      </c>
      <c r="E20" s="187">
        <v>66</v>
      </c>
      <c r="F20" s="187">
        <v>687</v>
      </c>
      <c r="G20" s="187">
        <v>112</v>
      </c>
      <c r="H20" s="187">
        <v>131</v>
      </c>
      <c r="I20" s="187">
        <v>136</v>
      </c>
      <c r="J20" s="187">
        <v>131</v>
      </c>
      <c r="K20" s="187">
        <v>93</v>
      </c>
      <c r="L20" s="187">
        <v>84</v>
      </c>
      <c r="M20" s="187">
        <v>114</v>
      </c>
      <c r="N20" s="187">
        <v>70</v>
      </c>
      <c r="O20" s="210">
        <v>44</v>
      </c>
      <c r="P20" s="211">
        <v>0</v>
      </c>
    </row>
    <row r="21" spans="1:16" ht="15.95" customHeight="1">
      <c r="A21" s="115" t="s">
        <v>12</v>
      </c>
      <c r="B21" s="212">
        <v>172</v>
      </c>
      <c r="C21" s="182">
        <v>20</v>
      </c>
      <c r="D21" s="183">
        <v>4</v>
      </c>
      <c r="E21" s="183">
        <v>16</v>
      </c>
      <c r="F21" s="183">
        <v>133</v>
      </c>
      <c r="G21" s="183">
        <v>17</v>
      </c>
      <c r="H21" s="183">
        <v>20</v>
      </c>
      <c r="I21" s="183">
        <v>19</v>
      </c>
      <c r="J21" s="183">
        <v>32</v>
      </c>
      <c r="K21" s="183">
        <v>19</v>
      </c>
      <c r="L21" s="183">
        <v>26</v>
      </c>
      <c r="M21" s="183">
        <v>19</v>
      </c>
      <c r="N21" s="183">
        <v>14</v>
      </c>
      <c r="O21" s="204">
        <v>5</v>
      </c>
      <c r="P21" s="205">
        <v>0</v>
      </c>
    </row>
    <row r="22" spans="1:16" ht="15.95" customHeight="1">
      <c r="A22" s="115" t="s">
        <v>13</v>
      </c>
      <c r="B22" s="203">
        <v>59</v>
      </c>
      <c r="C22" s="182">
        <v>3</v>
      </c>
      <c r="D22" s="183">
        <v>0</v>
      </c>
      <c r="E22" s="183">
        <v>3</v>
      </c>
      <c r="F22" s="183">
        <v>45</v>
      </c>
      <c r="G22" s="183">
        <v>8</v>
      </c>
      <c r="H22" s="183">
        <v>7</v>
      </c>
      <c r="I22" s="183">
        <v>14</v>
      </c>
      <c r="J22" s="183">
        <v>6</v>
      </c>
      <c r="K22" s="183">
        <v>2</v>
      </c>
      <c r="L22" s="183">
        <v>8</v>
      </c>
      <c r="M22" s="183">
        <v>11</v>
      </c>
      <c r="N22" s="183">
        <v>8</v>
      </c>
      <c r="O22" s="204">
        <v>3</v>
      </c>
      <c r="P22" s="205">
        <v>0</v>
      </c>
    </row>
    <row r="23" spans="1:16" ht="15.95" customHeight="1">
      <c r="A23" s="115" t="s">
        <v>14</v>
      </c>
      <c r="B23" s="203">
        <v>70</v>
      </c>
      <c r="C23" s="182">
        <v>9</v>
      </c>
      <c r="D23" s="183">
        <v>2</v>
      </c>
      <c r="E23" s="183">
        <v>7</v>
      </c>
      <c r="F23" s="183">
        <v>45</v>
      </c>
      <c r="G23" s="183">
        <v>7</v>
      </c>
      <c r="H23" s="183">
        <v>10</v>
      </c>
      <c r="I23" s="183">
        <v>10</v>
      </c>
      <c r="J23" s="183">
        <v>8</v>
      </c>
      <c r="K23" s="183">
        <v>7</v>
      </c>
      <c r="L23" s="183">
        <v>3</v>
      </c>
      <c r="M23" s="183">
        <v>16</v>
      </c>
      <c r="N23" s="183">
        <v>8</v>
      </c>
      <c r="O23" s="204">
        <v>8</v>
      </c>
      <c r="P23" s="205">
        <v>0</v>
      </c>
    </row>
    <row r="24" spans="1:16" ht="15.95" customHeight="1">
      <c r="A24" s="115" t="s">
        <v>15</v>
      </c>
      <c r="B24" s="203">
        <v>115</v>
      </c>
      <c r="C24" s="182">
        <v>8</v>
      </c>
      <c r="D24" s="183">
        <v>4</v>
      </c>
      <c r="E24" s="183">
        <v>4</v>
      </c>
      <c r="F24" s="183">
        <v>91</v>
      </c>
      <c r="G24" s="183">
        <v>17</v>
      </c>
      <c r="H24" s="183">
        <v>18</v>
      </c>
      <c r="I24" s="183">
        <v>20</v>
      </c>
      <c r="J24" s="183">
        <v>14</v>
      </c>
      <c r="K24" s="183">
        <v>12</v>
      </c>
      <c r="L24" s="183">
        <v>10</v>
      </c>
      <c r="M24" s="183">
        <v>16</v>
      </c>
      <c r="N24" s="183">
        <v>12</v>
      </c>
      <c r="O24" s="204">
        <v>4</v>
      </c>
      <c r="P24" s="205">
        <v>0</v>
      </c>
    </row>
    <row r="25" spans="1:16" ht="15.95" customHeight="1">
      <c r="A25" s="115" t="s">
        <v>16</v>
      </c>
      <c r="B25" s="203">
        <v>198</v>
      </c>
      <c r="C25" s="182">
        <v>29</v>
      </c>
      <c r="D25" s="183">
        <v>7</v>
      </c>
      <c r="E25" s="183">
        <v>22</v>
      </c>
      <c r="F25" s="183">
        <v>145</v>
      </c>
      <c r="G25" s="183">
        <v>38</v>
      </c>
      <c r="H25" s="183">
        <v>25</v>
      </c>
      <c r="I25" s="183">
        <v>23</v>
      </c>
      <c r="J25" s="183">
        <v>26</v>
      </c>
      <c r="K25" s="183">
        <v>16</v>
      </c>
      <c r="L25" s="183">
        <v>17</v>
      </c>
      <c r="M25" s="183">
        <v>24</v>
      </c>
      <c r="N25" s="183">
        <v>19</v>
      </c>
      <c r="O25" s="204">
        <v>5</v>
      </c>
      <c r="P25" s="205">
        <v>0</v>
      </c>
    </row>
    <row r="26" spans="1:16" ht="15.95" customHeight="1">
      <c r="A26" s="115" t="s">
        <v>17</v>
      </c>
      <c r="B26" s="203">
        <v>142</v>
      </c>
      <c r="C26" s="182">
        <v>24</v>
      </c>
      <c r="D26" s="183">
        <v>5</v>
      </c>
      <c r="E26" s="183">
        <v>19</v>
      </c>
      <c r="F26" s="183">
        <v>101</v>
      </c>
      <c r="G26" s="183">
        <v>24</v>
      </c>
      <c r="H26" s="183">
        <v>11</v>
      </c>
      <c r="I26" s="183">
        <v>19</v>
      </c>
      <c r="J26" s="183">
        <v>16</v>
      </c>
      <c r="K26" s="183">
        <v>16</v>
      </c>
      <c r="L26" s="183">
        <v>15</v>
      </c>
      <c r="M26" s="183">
        <v>17</v>
      </c>
      <c r="N26" s="183">
        <v>13</v>
      </c>
      <c r="O26" s="204">
        <v>4</v>
      </c>
      <c r="P26" s="205">
        <v>0</v>
      </c>
    </row>
    <row r="27" spans="1:16" ht="15.95" customHeight="1">
      <c r="A27" s="117" t="s">
        <v>18</v>
      </c>
      <c r="B27" s="206">
        <v>179</v>
      </c>
      <c r="C27" s="184">
        <v>14</v>
      </c>
      <c r="D27" s="185">
        <v>4</v>
      </c>
      <c r="E27" s="185">
        <v>10</v>
      </c>
      <c r="F27" s="185">
        <v>137</v>
      </c>
      <c r="G27" s="185">
        <v>21</v>
      </c>
      <c r="H27" s="185">
        <v>18</v>
      </c>
      <c r="I27" s="185">
        <v>15</v>
      </c>
      <c r="J27" s="185">
        <v>33</v>
      </c>
      <c r="K27" s="185">
        <v>18</v>
      </c>
      <c r="L27" s="185">
        <v>32</v>
      </c>
      <c r="M27" s="185">
        <v>28</v>
      </c>
      <c r="N27" s="185">
        <v>20</v>
      </c>
      <c r="O27" s="207">
        <v>8</v>
      </c>
      <c r="P27" s="208">
        <v>0</v>
      </c>
    </row>
    <row r="28" spans="1:16" ht="15.95" customHeight="1">
      <c r="A28" s="118" t="s">
        <v>19</v>
      </c>
      <c r="B28" s="209">
        <v>935</v>
      </c>
      <c r="C28" s="194">
        <v>107</v>
      </c>
      <c r="D28" s="187">
        <v>26</v>
      </c>
      <c r="E28" s="187">
        <v>81</v>
      </c>
      <c r="F28" s="187">
        <v>697</v>
      </c>
      <c r="G28" s="187">
        <v>132</v>
      </c>
      <c r="H28" s="187">
        <v>109</v>
      </c>
      <c r="I28" s="187">
        <v>120</v>
      </c>
      <c r="J28" s="187">
        <v>135</v>
      </c>
      <c r="K28" s="187">
        <v>90</v>
      </c>
      <c r="L28" s="187">
        <v>111</v>
      </c>
      <c r="M28" s="187">
        <v>131</v>
      </c>
      <c r="N28" s="187">
        <v>94</v>
      </c>
      <c r="O28" s="210">
        <v>37</v>
      </c>
      <c r="P28" s="211">
        <v>0</v>
      </c>
    </row>
    <row r="29" spans="1:16" ht="15.95" customHeight="1">
      <c r="A29" s="115" t="s">
        <v>20</v>
      </c>
      <c r="B29" s="212">
        <v>71</v>
      </c>
      <c r="C29" s="182">
        <v>15</v>
      </c>
      <c r="D29" s="183">
        <v>3</v>
      </c>
      <c r="E29" s="183">
        <v>12</v>
      </c>
      <c r="F29" s="183">
        <v>48</v>
      </c>
      <c r="G29" s="183">
        <v>12</v>
      </c>
      <c r="H29" s="183">
        <v>10</v>
      </c>
      <c r="I29" s="183">
        <v>7</v>
      </c>
      <c r="J29" s="183">
        <v>3</v>
      </c>
      <c r="K29" s="183">
        <v>10</v>
      </c>
      <c r="L29" s="183">
        <v>6</v>
      </c>
      <c r="M29" s="183">
        <v>8</v>
      </c>
      <c r="N29" s="183">
        <v>3</v>
      </c>
      <c r="O29" s="204">
        <v>5</v>
      </c>
      <c r="P29" s="205">
        <v>0</v>
      </c>
    </row>
    <row r="30" spans="1:16" ht="15.95" customHeight="1">
      <c r="A30" s="115" t="s">
        <v>21</v>
      </c>
      <c r="B30" s="203">
        <v>117</v>
      </c>
      <c r="C30" s="182">
        <v>25</v>
      </c>
      <c r="D30" s="183">
        <v>6</v>
      </c>
      <c r="E30" s="183">
        <v>19</v>
      </c>
      <c r="F30" s="183">
        <v>77</v>
      </c>
      <c r="G30" s="183">
        <v>15</v>
      </c>
      <c r="H30" s="183">
        <v>14</v>
      </c>
      <c r="I30" s="183">
        <v>13</v>
      </c>
      <c r="J30" s="183">
        <v>7</v>
      </c>
      <c r="K30" s="183">
        <v>15</v>
      </c>
      <c r="L30" s="183">
        <v>13</v>
      </c>
      <c r="M30" s="183">
        <v>15</v>
      </c>
      <c r="N30" s="183">
        <v>15</v>
      </c>
      <c r="O30" s="204">
        <v>0</v>
      </c>
      <c r="P30" s="205">
        <v>0</v>
      </c>
    </row>
    <row r="31" spans="1:16" ht="15.95" customHeight="1">
      <c r="A31" s="115" t="s">
        <v>22</v>
      </c>
      <c r="B31" s="203">
        <v>70</v>
      </c>
      <c r="C31" s="182">
        <v>12</v>
      </c>
      <c r="D31" s="183">
        <v>1</v>
      </c>
      <c r="E31" s="183">
        <v>11</v>
      </c>
      <c r="F31" s="183">
        <v>52</v>
      </c>
      <c r="G31" s="183">
        <v>10</v>
      </c>
      <c r="H31" s="183">
        <v>5</v>
      </c>
      <c r="I31" s="183">
        <v>9</v>
      </c>
      <c r="J31" s="183">
        <v>12</v>
      </c>
      <c r="K31" s="183">
        <v>7</v>
      </c>
      <c r="L31" s="183">
        <v>9</v>
      </c>
      <c r="M31" s="183">
        <v>6</v>
      </c>
      <c r="N31" s="183">
        <v>3</v>
      </c>
      <c r="O31" s="204">
        <v>3</v>
      </c>
      <c r="P31" s="205">
        <v>0</v>
      </c>
    </row>
    <row r="32" spans="1:16" ht="15.95" customHeight="1">
      <c r="A32" s="115" t="s">
        <v>23</v>
      </c>
      <c r="B32" s="203">
        <v>107</v>
      </c>
      <c r="C32" s="182">
        <v>14</v>
      </c>
      <c r="D32" s="183">
        <v>5</v>
      </c>
      <c r="E32" s="183">
        <v>9</v>
      </c>
      <c r="F32" s="183">
        <v>68</v>
      </c>
      <c r="G32" s="183">
        <v>12</v>
      </c>
      <c r="H32" s="183">
        <v>9</v>
      </c>
      <c r="I32" s="183">
        <v>6</v>
      </c>
      <c r="J32" s="183">
        <v>14</v>
      </c>
      <c r="K32" s="183">
        <v>14</v>
      </c>
      <c r="L32" s="183">
        <v>13</v>
      </c>
      <c r="M32" s="183">
        <v>25</v>
      </c>
      <c r="N32" s="183">
        <v>20</v>
      </c>
      <c r="O32" s="204">
        <v>5</v>
      </c>
      <c r="P32" s="205">
        <v>0</v>
      </c>
    </row>
    <row r="33" spans="1:16" ht="15.95" customHeight="1">
      <c r="A33" s="115" t="s">
        <v>24</v>
      </c>
      <c r="B33" s="203">
        <v>80</v>
      </c>
      <c r="C33" s="182">
        <v>17</v>
      </c>
      <c r="D33" s="183">
        <v>6</v>
      </c>
      <c r="E33" s="183">
        <v>11</v>
      </c>
      <c r="F33" s="183">
        <v>52</v>
      </c>
      <c r="G33" s="183">
        <v>11</v>
      </c>
      <c r="H33" s="183">
        <v>13</v>
      </c>
      <c r="I33" s="183">
        <v>10</v>
      </c>
      <c r="J33" s="183">
        <v>8</v>
      </c>
      <c r="K33" s="183">
        <v>5</v>
      </c>
      <c r="L33" s="183">
        <v>5</v>
      </c>
      <c r="M33" s="183">
        <v>11</v>
      </c>
      <c r="N33" s="183">
        <v>9</v>
      </c>
      <c r="O33" s="204">
        <v>2</v>
      </c>
      <c r="P33" s="205">
        <v>0</v>
      </c>
    </row>
    <row r="34" spans="1:16" ht="15.95" customHeight="1">
      <c r="A34" s="115" t="s">
        <v>25</v>
      </c>
      <c r="B34" s="203">
        <v>104</v>
      </c>
      <c r="C34" s="182">
        <v>14</v>
      </c>
      <c r="D34" s="183">
        <v>2</v>
      </c>
      <c r="E34" s="183">
        <v>12</v>
      </c>
      <c r="F34" s="183">
        <v>75</v>
      </c>
      <c r="G34" s="183">
        <v>18</v>
      </c>
      <c r="H34" s="183">
        <v>8</v>
      </c>
      <c r="I34" s="183">
        <v>17</v>
      </c>
      <c r="J34" s="183">
        <v>10</v>
      </c>
      <c r="K34" s="183">
        <v>10</v>
      </c>
      <c r="L34" s="183">
        <v>12</v>
      </c>
      <c r="M34" s="183">
        <v>15</v>
      </c>
      <c r="N34" s="183">
        <v>12</v>
      </c>
      <c r="O34" s="204">
        <v>3</v>
      </c>
      <c r="P34" s="205">
        <v>0</v>
      </c>
    </row>
    <row r="35" spans="1:16" ht="15.95" customHeight="1">
      <c r="A35" s="115" t="s">
        <v>26</v>
      </c>
      <c r="B35" s="203">
        <v>440</v>
      </c>
      <c r="C35" s="182">
        <v>70</v>
      </c>
      <c r="D35" s="183">
        <v>8</v>
      </c>
      <c r="E35" s="183">
        <v>62</v>
      </c>
      <c r="F35" s="183">
        <v>325</v>
      </c>
      <c r="G35" s="183">
        <v>56</v>
      </c>
      <c r="H35" s="183">
        <v>64</v>
      </c>
      <c r="I35" s="183">
        <v>53</v>
      </c>
      <c r="J35" s="183">
        <v>51</v>
      </c>
      <c r="K35" s="183">
        <v>54</v>
      </c>
      <c r="L35" s="183">
        <v>47</v>
      </c>
      <c r="M35" s="183">
        <v>45</v>
      </c>
      <c r="N35" s="183">
        <v>35</v>
      </c>
      <c r="O35" s="204">
        <v>10</v>
      </c>
      <c r="P35" s="205">
        <v>0</v>
      </c>
    </row>
    <row r="36" spans="1:16" ht="15.95" customHeight="1">
      <c r="A36" s="115" t="s">
        <v>27</v>
      </c>
      <c r="B36" s="203">
        <v>78</v>
      </c>
      <c r="C36" s="182">
        <v>7</v>
      </c>
      <c r="D36" s="183">
        <v>2</v>
      </c>
      <c r="E36" s="183">
        <v>5</v>
      </c>
      <c r="F36" s="183">
        <v>53</v>
      </c>
      <c r="G36" s="183">
        <v>11</v>
      </c>
      <c r="H36" s="183">
        <v>14</v>
      </c>
      <c r="I36" s="183">
        <v>8</v>
      </c>
      <c r="J36" s="183">
        <v>13</v>
      </c>
      <c r="K36" s="183">
        <v>4</v>
      </c>
      <c r="L36" s="183">
        <v>3</v>
      </c>
      <c r="M36" s="183">
        <v>18</v>
      </c>
      <c r="N36" s="183">
        <v>12</v>
      </c>
      <c r="O36" s="204">
        <v>6</v>
      </c>
      <c r="P36" s="205">
        <v>0</v>
      </c>
    </row>
    <row r="37" spans="1:16" ht="15.95" customHeight="1">
      <c r="A37" s="117" t="s">
        <v>28</v>
      </c>
      <c r="B37" s="206">
        <v>212</v>
      </c>
      <c r="C37" s="184">
        <v>28</v>
      </c>
      <c r="D37" s="185">
        <v>7</v>
      </c>
      <c r="E37" s="185">
        <v>21</v>
      </c>
      <c r="F37" s="185">
        <v>151</v>
      </c>
      <c r="G37" s="185">
        <v>29</v>
      </c>
      <c r="H37" s="185">
        <v>32</v>
      </c>
      <c r="I37" s="185">
        <v>33</v>
      </c>
      <c r="J37" s="185">
        <v>28</v>
      </c>
      <c r="K37" s="185">
        <v>11</v>
      </c>
      <c r="L37" s="185">
        <v>18</v>
      </c>
      <c r="M37" s="185">
        <v>33</v>
      </c>
      <c r="N37" s="185">
        <v>24</v>
      </c>
      <c r="O37" s="207">
        <v>9</v>
      </c>
      <c r="P37" s="208">
        <v>0</v>
      </c>
    </row>
    <row r="38" spans="1:16" ht="15.95" customHeight="1">
      <c r="A38" s="118" t="s">
        <v>29</v>
      </c>
      <c r="B38" s="213">
        <v>1279</v>
      </c>
      <c r="C38" s="194">
        <v>202</v>
      </c>
      <c r="D38" s="187">
        <v>40</v>
      </c>
      <c r="E38" s="187">
        <v>162</v>
      </c>
      <c r="F38" s="187">
        <v>901</v>
      </c>
      <c r="G38" s="187">
        <v>174</v>
      </c>
      <c r="H38" s="187">
        <v>169</v>
      </c>
      <c r="I38" s="187">
        <v>156</v>
      </c>
      <c r="J38" s="187">
        <v>146</v>
      </c>
      <c r="K38" s="187">
        <v>130</v>
      </c>
      <c r="L38" s="187">
        <v>126</v>
      </c>
      <c r="M38" s="187">
        <v>176</v>
      </c>
      <c r="N38" s="187">
        <v>133</v>
      </c>
      <c r="O38" s="210">
        <v>43</v>
      </c>
      <c r="P38" s="211">
        <v>0</v>
      </c>
    </row>
    <row r="39" spans="1:16" ht="15.95" customHeight="1">
      <c r="A39" s="115" t="s">
        <v>30</v>
      </c>
      <c r="B39" s="212">
        <v>183</v>
      </c>
      <c r="C39" s="182">
        <v>25</v>
      </c>
      <c r="D39" s="183">
        <v>2</v>
      </c>
      <c r="E39" s="183">
        <v>23</v>
      </c>
      <c r="F39" s="183">
        <v>127</v>
      </c>
      <c r="G39" s="183">
        <v>13</v>
      </c>
      <c r="H39" s="183">
        <v>16</v>
      </c>
      <c r="I39" s="183">
        <v>24</v>
      </c>
      <c r="J39" s="183">
        <v>22</v>
      </c>
      <c r="K39" s="183">
        <v>30</v>
      </c>
      <c r="L39" s="183">
        <v>22</v>
      </c>
      <c r="M39" s="183">
        <v>31</v>
      </c>
      <c r="N39" s="183">
        <v>21</v>
      </c>
      <c r="O39" s="204">
        <v>10</v>
      </c>
      <c r="P39" s="205">
        <v>0</v>
      </c>
    </row>
    <row r="40" spans="1:16" ht="15.95" customHeight="1">
      <c r="A40" s="115" t="s">
        <v>31</v>
      </c>
      <c r="B40" s="203">
        <v>250</v>
      </c>
      <c r="C40" s="182">
        <v>32</v>
      </c>
      <c r="D40" s="183">
        <v>6</v>
      </c>
      <c r="E40" s="183">
        <v>26</v>
      </c>
      <c r="F40" s="183">
        <v>180</v>
      </c>
      <c r="G40" s="183">
        <v>30</v>
      </c>
      <c r="H40" s="183">
        <v>30</v>
      </c>
      <c r="I40" s="183">
        <v>27</v>
      </c>
      <c r="J40" s="183">
        <v>40</v>
      </c>
      <c r="K40" s="183">
        <v>23</v>
      </c>
      <c r="L40" s="183">
        <v>30</v>
      </c>
      <c r="M40" s="183">
        <v>38</v>
      </c>
      <c r="N40" s="183">
        <v>30</v>
      </c>
      <c r="O40" s="204">
        <v>8</v>
      </c>
      <c r="P40" s="205">
        <v>0</v>
      </c>
    </row>
    <row r="41" spans="1:16" ht="15.95" customHeight="1">
      <c r="A41" s="115" t="s">
        <v>32</v>
      </c>
      <c r="B41" s="203">
        <v>233</v>
      </c>
      <c r="C41" s="182">
        <v>2</v>
      </c>
      <c r="D41" s="183">
        <v>0</v>
      </c>
      <c r="E41" s="183">
        <v>2</v>
      </c>
      <c r="F41" s="183">
        <v>194</v>
      </c>
      <c r="G41" s="183">
        <v>18</v>
      </c>
      <c r="H41" s="183">
        <v>41</v>
      </c>
      <c r="I41" s="183">
        <v>34</v>
      </c>
      <c r="J41" s="183">
        <v>33</v>
      </c>
      <c r="K41" s="183">
        <v>33</v>
      </c>
      <c r="L41" s="183">
        <v>35</v>
      </c>
      <c r="M41" s="183">
        <v>37</v>
      </c>
      <c r="N41" s="183">
        <v>26</v>
      </c>
      <c r="O41" s="204">
        <v>11</v>
      </c>
      <c r="P41" s="205">
        <v>0</v>
      </c>
    </row>
    <row r="42" spans="1:16" ht="15.95" customHeight="1">
      <c r="A42" s="115" t="s">
        <v>33</v>
      </c>
      <c r="B42" s="203">
        <v>212</v>
      </c>
      <c r="C42" s="182">
        <v>24</v>
      </c>
      <c r="D42" s="183">
        <v>5</v>
      </c>
      <c r="E42" s="183">
        <v>19</v>
      </c>
      <c r="F42" s="183">
        <v>151</v>
      </c>
      <c r="G42" s="183">
        <v>24</v>
      </c>
      <c r="H42" s="183">
        <v>20</v>
      </c>
      <c r="I42" s="183">
        <v>25</v>
      </c>
      <c r="J42" s="183">
        <v>29</v>
      </c>
      <c r="K42" s="183">
        <v>29</v>
      </c>
      <c r="L42" s="183">
        <v>24</v>
      </c>
      <c r="M42" s="183">
        <v>37</v>
      </c>
      <c r="N42" s="183">
        <v>24</v>
      </c>
      <c r="O42" s="204">
        <v>13</v>
      </c>
      <c r="P42" s="205">
        <v>0</v>
      </c>
    </row>
    <row r="43" spans="1:16" ht="15.95" customHeight="1">
      <c r="A43" s="115" t="s">
        <v>34</v>
      </c>
      <c r="B43" s="214">
        <v>51</v>
      </c>
      <c r="C43" s="190">
        <v>1</v>
      </c>
      <c r="D43" s="191">
        <v>0</v>
      </c>
      <c r="E43" s="191">
        <v>1</v>
      </c>
      <c r="F43" s="191">
        <v>40</v>
      </c>
      <c r="G43" s="191">
        <v>6</v>
      </c>
      <c r="H43" s="191">
        <v>8</v>
      </c>
      <c r="I43" s="191">
        <v>7</v>
      </c>
      <c r="J43" s="191">
        <v>11</v>
      </c>
      <c r="K43" s="191">
        <v>3</v>
      </c>
      <c r="L43" s="191">
        <v>5</v>
      </c>
      <c r="M43" s="191">
        <v>10</v>
      </c>
      <c r="N43" s="191">
        <v>9</v>
      </c>
      <c r="O43" s="215">
        <v>1</v>
      </c>
      <c r="P43" s="216">
        <v>0</v>
      </c>
    </row>
    <row r="44" spans="1:16" ht="15.95" customHeight="1">
      <c r="A44" s="115" t="s">
        <v>35</v>
      </c>
      <c r="B44" s="203">
        <v>139</v>
      </c>
      <c r="C44" s="182">
        <v>18</v>
      </c>
      <c r="D44" s="183">
        <v>3</v>
      </c>
      <c r="E44" s="183">
        <v>15</v>
      </c>
      <c r="F44" s="183">
        <v>97</v>
      </c>
      <c r="G44" s="183">
        <v>21</v>
      </c>
      <c r="H44" s="183">
        <v>15</v>
      </c>
      <c r="I44" s="183">
        <v>17</v>
      </c>
      <c r="J44" s="183">
        <v>15</v>
      </c>
      <c r="K44" s="183">
        <v>16</v>
      </c>
      <c r="L44" s="183">
        <v>13</v>
      </c>
      <c r="M44" s="183">
        <v>24</v>
      </c>
      <c r="N44" s="183">
        <v>18</v>
      </c>
      <c r="O44" s="204">
        <v>6</v>
      </c>
      <c r="P44" s="205">
        <v>0</v>
      </c>
    </row>
    <row r="45" spans="1:16" ht="15.95" customHeight="1">
      <c r="A45" s="117" t="s">
        <v>36</v>
      </c>
      <c r="B45" s="206">
        <v>73</v>
      </c>
      <c r="C45" s="184">
        <v>3</v>
      </c>
      <c r="D45" s="185">
        <v>0</v>
      </c>
      <c r="E45" s="185">
        <v>3</v>
      </c>
      <c r="F45" s="185">
        <v>56</v>
      </c>
      <c r="G45" s="185">
        <v>7</v>
      </c>
      <c r="H45" s="185">
        <v>9</v>
      </c>
      <c r="I45" s="185">
        <v>10</v>
      </c>
      <c r="J45" s="185">
        <v>7</v>
      </c>
      <c r="K45" s="185">
        <v>4</v>
      </c>
      <c r="L45" s="185">
        <v>19</v>
      </c>
      <c r="M45" s="185">
        <v>14</v>
      </c>
      <c r="N45" s="185">
        <v>13</v>
      </c>
      <c r="O45" s="207">
        <v>1</v>
      </c>
      <c r="P45" s="208">
        <v>0</v>
      </c>
    </row>
    <row r="46" spans="1:16" ht="15.95" customHeight="1">
      <c r="A46" s="118" t="s">
        <v>37</v>
      </c>
      <c r="B46" s="209">
        <v>1141</v>
      </c>
      <c r="C46" s="194">
        <v>105</v>
      </c>
      <c r="D46" s="187">
        <v>16</v>
      </c>
      <c r="E46" s="187">
        <v>89</v>
      </c>
      <c r="F46" s="187">
        <v>845</v>
      </c>
      <c r="G46" s="187">
        <v>119</v>
      </c>
      <c r="H46" s="187">
        <v>139</v>
      </c>
      <c r="I46" s="187">
        <v>144</v>
      </c>
      <c r="J46" s="187">
        <v>157</v>
      </c>
      <c r="K46" s="187">
        <v>138</v>
      </c>
      <c r="L46" s="187">
        <v>148</v>
      </c>
      <c r="M46" s="187">
        <v>191</v>
      </c>
      <c r="N46" s="187">
        <v>141</v>
      </c>
      <c r="O46" s="210">
        <v>50</v>
      </c>
      <c r="P46" s="211">
        <v>0</v>
      </c>
    </row>
    <row r="47" spans="1:16" ht="15.95" customHeight="1">
      <c r="A47" s="115" t="s">
        <v>38</v>
      </c>
      <c r="B47" s="212">
        <v>95</v>
      </c>
      <c r="C47" s="182">
        <v>9</v>
      </c>
      <c r="D47" s="183">
        <v>3</v>
      </c>
      <c r="E47" s="183">
        <v>6</v>
      </c>
      <c r="F47" s="183">
        <v>78</v>
      </c>
      <c r="G47" s="183">
        <v>18</v>
      </c>
      <c r="H47" s="183">
        <v>10</v>
      </c>
      <c r="I47" s="183">
        <v>8</v>
      </c>
      <c r="J47" s="183">
        <v>15</v>
      </c>
      <c r="K47" s="183">
        <v>8</v>
      </c>
      <c r="L47" s="183">
        <v>19</v>
      </c>
      <c r="M47" s="183">
        <v>8</v>
      </c>
      <c r="N47" s="183">
        <v>7</v>
      </c>
      <c r="O47" s="204">
        <v>1</v>
      </c>
      <c r="P47" s="205">
        <v>0</v>
      </c>
    </row>
    <row r="48" spans="1:16" ht="15.95" customHeight="1">
      <c r="A48" s="115" t="s">
        <v>39</v>
      </c>
      <c r="B48" s="203">
        <v>293</v>
      </c>
      <c r="C48" s="182">
        <v>41</v>
      </c>
      <c r="D48" s="183">
        <v>12</v>
      </c>
      <c r="E48" s="183">
        <v>29</v>
      </c>
      <c r="F48" s="183">
        <v>221</v>
      </c>
      <c r="G48" s="183">
        <v>51</v>
      </c>
      <c r="H48" s="183">
        <v>42</v>
      </c>
      <c r="I48" s="183">
        <v>29</v>
      </c>
      <c r="J48" s="183">
        <v>33</v>
      </c>
      <c r="K48" s="183">
        <v>34</v>
      </c>
      <c r="L48" s="183">
        <v>32</v>
      </c>
      <c r="M48" s="183">
        <v>31</v>
      </c>
      <c r="N48" s="183">
        <v>26</v>
      </c>
      <c r="O48" s="204">
        <v>5</v>
      </c>
      <c r="P48" s="205">
        <v>0</v>
      </c>
    </row>
    <row r="49" spans="1:16" ht="15.95" customHeight="1">
      <c r="A49" s="115" t="s">
        <v>40</v>
      </c>
      <c r="B49" s="203">
        <v>73</v>
      </c>
      <c r="C49" s="182">
        <v>7</v>
      </c>
      <c r="D49" s="183">
        <v>1</v>
      </c>
      <c r="E49" s="183">
        <v>6</v>
      </c>
      <c r="F49" s="183">
        <v>57</v>
      </c>
      <c r="G49" s="183">
        <v>16</v>
      </c>
      <c r="H49" s="183">
        <v>8</v>
      </c>
      <c r="I49" s="183">
        <v>8</v>
      </c>
      <c r="J49" s="183">
        <v>10</v>
      </c>
      <c r="K49" s="183">
        <v>8</v>
      </c>
      <c r="L49" s="183">
        <v>7</v>
      </c>
      <c r="M49" s="183">
        <v>9</v>
      </c>
      <c r="N49" s="183">
        <v>6</v>
      </c>
      <c r="O49" s="204">
        <v>3</v>
      </c>
      <c r="P49" s="205">
        <v>0</v>
      </c>
    </row>
    <row r="50" spans="1:16" ht="15.95" customHeight="1">
      <c r="A50" s="115" t="s">
        <v>41</v>
      </c>
      <c r="B50" s="203">
        <v>90</v>
      </c>
      <c r="C50" s="182">
        <v>17</v>
      </c>
      <c r="D50" s="183">
        <v>2</v>
      </c>
      <c r="E50" s="183">
        <v>15</v>
      </c>
      <c r="F50" s="183">
        <v>60</v>
      </c>
      <c r="G50" s="183">
        <v>12</v>
      </c>
      <c r="H50" s="183">
        <v>9</v>
      </c>
      <c r="I50" s="183">
        <v>9</v>
      </c>
      <c r="J50" s="183">
        <v>15</v>
      </c>
      <c r="K50" s="183">
        <v>10</v>
      </c>
      <c r="L50" s="183">
        <v>5</v>
      </c>
      <c r="M50" s="183">
        <v>13</v>
      </c>
      <c r="N50" s="183">
        <v>10</v>
      </c>
      <c r="O50" s="204">
        <v>3</v>
      </c>
      <c r="P50" s="205">
        <v>0</v>
      </c>
    </row>
    <row r="51" spans="1:16" ht="15.95" customHeight="1">
      <c r="A51" s="115" t="s">
        <v>42</v>
      </c>
      <c r="B51" s="203">
        <v>244</v>
      </c>
      <c r="C51" s="182">
        <v>45</v>
      </c>
      <c r="D51" s="183">
        <v>10</v>
      </c>
      <c r="E51" s="183">
        <v>35</v>
      </c>
      <c r="F51" s="183">
        <v>167</v>
      </c>
      <c r="G51" s="183">
        <v>37</v>
      </c>
      <c r="H51" s="183">
        <v>26</v>
      </c>
      <c r="I51" s="183">
        <v>28</v>
      </c>
      <c r="J51" s="183">
        <v>30</v>
      </c>
      <c r="K51" s="183">
        <v>22</v>
      </c>
      <c r="L51" s="183">
        <v>24</v>
      </c>
      <c r="M51" s="183">
        <v>32</v>
      </c>
      <c r="N51" s="183">
        <v>22</v>
      </c>
      <c r="O51" s="204">
        <v>10</v>
      </c>
      <c r="P51" s="205">
        <v>0</v>
      </c>
    </row>
    <row r="52" spans="1:16" ht="15.95" customHeight="1">
      <c r="A52" s="115" t="s">
        <v>43</v>
      </c>
      <c r="B52" s="203">
        <v>207</v>
      </c>
      <c r="C52" s="182">
        <v>38</v>
      </c>
      <c r="D52" s="183">
        <v>10</v>
      </c>
      <c r="E52" s="183">
        <v>28</v>
      </c>
      <c r="F52" s="183">
        <v>148</v>
      </c>
      <c r="G52" s="183">
        <v>36</v>
      </c>
      <c r="H52" s="183">
        <v>22</v>
      </c>
      <c r="I52" s="183">
        <v>17</v>
      </c>
      <c r="J52" s="183">
        <v>32</v>
      </c>
      <c r="K52" s="183">
        <v>25</v>
      </c>
      <c r="L52" s="183">
        <v>16</v>
      </c>
      <c r="M52" s="183">
        <v>21</v>
      </c>
      <c r="N52" s="183">
        <v>20</v>
      </c>
      <c r="O52" s="204">
        <v>1</v>
      </c>
      <c r="P52" s="205">
        <v>0</v>
      </c>
    </row>
    <row r="53" spans="1:16" ht="15.95" customHeight="1">
      <c r="A53" s="115" t="s">
        <v>44</v>
      </c>
      <c r="B53" s="203">
        <v>166</v>
      </c>
      <c r="C53" s="182">
        <v>24</v>
      </c>
      <c r="D53" s="183">
        <v>6</v>
      </c>
      <c r="E53" s="183">
        <v>18</v>
      </c>
      <c r="F53" s="183">
        <v>120</v>
      </c>
      <c r="G53" s="183">
        <v>19</v>
      </c>
      <c r="H53" s="183">
        <v>23</v>
      </c>
      <c r="I53" s="183">
        <v>27</v>
      </c>
      <c r="J53" s="183">
        <v>27</v>
      </c>
      <c r="K53" s="183">
        <v>13</v>
      </c>
      <c r="L53" s="183">
        <v>11</v>
      </c>
      <c r="M53" s="183">
        <v>22</v>
      </c>
      <c r="N53" s="183">
        <v>15</v>
      </c>
      <c r="O53" s="204">
        <v>7</v>
      </c>
      <c r="P53" s="205">
        <v>0</v>
      </c>
    </row>
    <row r="54" spans="1:16" ht="15.95" customHeight="1">
      <c r="A54" s="115" t="s">
        <v>45</v>
      </c>
      <c r="B54" s="203">
        <v>202</v>
      </c>
      <c r="C54" s="182">
        <v>32</v>
      </c>
      <c r="D54" s="183">
        <v>4</v>
      </c>
      <c r="E54" s="183">
        <v>28</v>
      </c>
      <c r="F54" s="183">
        <v>145</v>
      </c>
      <c r="G54" s="183">
        <v>25</v>
      </c>
      <c r="H54" s="183">
        <v>28</v>
      </c>
      <c r="I54" s="183">
        <v>22</v>
      </c>
      <c r="J54" s="183">
        <v>24</v>
      </c>
      <c r="K54" s="183">
        <v>27</v>
      </c>
      <c r="L54" s="183">
        <v>19</v>
      </c>
      <c r="M54" s="183">
        <v>25</v>
      </c>
      <c r="N54" s="183">
        <v>20</v>
      </c>
      <c r="O54" s="204">
        <v>5</v>
      </c>
      <c r="P54" s="205">
        <v>0</v>
      </c>
    </row>
    <row r="55" spans="1:16" s="33" customFormat="1" ht="15.95" customHeight="1">
      <c r="A55" s="115" t="s">
        <v>46</v>
      </c>
      <c r="B55" s="203">
        <v>40</v>
      </c>
      <c r="C55" s="182">
        <v>11</v>
      </c>
      <c r="D55" s="183">
        <v>2</v>
      </c>
      <c r="E55" s="183">
        <v>9</v>
      </c>
      <c r="F55" s="183">
        <v>19</v>
      </c>
      <c r="G55" s="183">
        <v>2</v>
      </c>
      <c r="H55" s="183">
        <v>7</v>
      </c>
      <c r="I55" s="183">
        <v>3</v>
      </c>
      <c r="J55" s="183">
        <v>3</v>
      </c>
      <c r="K55" s="183">
        <v>1</v>
      </c>
      <c r="L55" s="183">
        <v>3</v>
      </c>
      <c r="M55" s="183">
        <v>10</v>
      </c>
      <c r="N55" s="183">
        <v>6</v>
      </c>
      <c r="O55" s="204">
        <v>4</v>
      </c>
      <c r="P55" s="205">
        <v>0</v>
      </c>
    </row>
    <row r="56" spans="1:16" ht="15.95" customHeight="1">
      <c r="A56" s="115" t="s">
        <v>47</v>
      </c>
      <c r="B56" s="203">
        <v>82</v>
      </c>
      <c r="C56" s="182">
        <v>11</v>
      </c>
      <c r="D56" s="183">
        <v>1</v>
      </c>
      <c r="E56" s="183">
        <v>10</v>
      </c>
      <c r="F56" s="183">
        <v>62</v>
      </c>
      <c r="G56" s="183">
        <v>13</v>
      </c>
      <c r="H56" s="183">
        <v>16</v>
      </c>
      <c r="I56" s="183">
        <v>11</v>
      </c>
      <c r="J56" s="183">
        <v>9</v>
      </c>
      <c r="K56" s="183">
        <v>4</v>
      </c>
      <c r="L56" s="183">
        <v>9</v>
      </c>
      <c r="M56" s="183">
        <v>9</v>
      </c>
      <c r="N56" s="183">
        <v>7</v>
      </c>
      <c r="O56" s="204">
        <v>2</v>
      </c>
      <c r="P56" s="205">
        <v>0</v>
      </c>
    </row>
    <row r="57" spans="1:16" ht="15.95" customHeight="1">
      <c r="A57" s="117" t="s">
        <v>48</v>
      </c>
      <c r="B57" s="206">
        <v>309</v>
      </c>
      <c r="C57" s="184">
        <v>34</v>
      </c>
      <c r="D57" s="185">
        <v>6</v>
      </c>
      <c r="E57" s="185">
        <v>28</v>
      </c>
      <c r="F57" s="185">
        <v>233</v>
      </c>
      <c r="G57" s="185">
        <v>54</v>
      </c>
      <c r="H57" s="185">
        <v>30</v>
      </c>
      <c r="I57" s="185">
        <v>46</v>
      </c>
      <c r="J57" s="185">
        <v>41</v>
      </c>
      <c r="K57" s="185">
        <v>28</v>
      </c>
      <c r="L57" s="185">
        <v>34</v>
      </c>
      <c r="M57" s="185">
        <v>42</v>
      </c>
      <c r="N57" s="185">
        <v>31</v>
      </c>
      <c r="O57" s="207">
        <v>11</v>
      </c>
      <c r="P57" s="208">
        <v>0</v>
      </c>
    </row>
    <row r="58" spans="1:16" ht="15.95" customHeight="1" thickBot="1">
      <c r="A58" s="119" t="s">
        <v>49</v>
      </c>
      <c r="B58" s="217">
        <v>1801</v>
      </c>
      <c r="C58" s="197">
        <v>269</v>
      </c>
      <c r="D58" s="193">
        <v>57</v>
      </c>
      <c r="E58" s="193">
        <v>212</v>
      </c>
      <c r="F58" s="193">
        <v>1310</v>
      </c>
      <c r="G58" s="193">
        <v>283</v>
      </c>
      <c r="H58" s="193">
        <v>221</v>
      </c>
      <c r="I58" s="193">
        <v>208</v>
      </c>
      <c r="J58" s="193">
        <v>239</v>
      </c>
      <c r="K58" s="193">
        <v>180</v>
      </c>
      <c r="L58" s="193">
        <v>179</v>
      </c>
      <c r="M58" s="193">
        <v>222</v>
      </c>
      <c r="N58" s="193">
        <v>170</v>
      </c>
      <c r="O58" s="218">
        <v>52</v>
      </c>
      <c r="P58" s="219">
        <v>0</v>
      </c>
    </row>
    <row r="59" spans="1:16" ht="15.95" customHeight="1">
      <c r="A59" s="120" t="s">
        <v>50</v>
      </c>
      <c r="B59" s="220">
        <v>291</v>
      </c>
      <c r="C59" s="182">
        <v>49</v>
      </c>
      <c r="D59" s="183">
        <v>9</v>
      </c>
      <c r="E59" s="183">
        <v>40</v>
      </c>
      <c r="F59" s="183">
        <v>195</v>
      </c>
      <c r="G59" s="183">
        <v>29</v>
      </c>
      <c r="H59" s="183">
        <v>39</v>
      </c>
      <c r="I59" s="183">
        <v>44</v>
      </c>
      <c r="J59" s="183">
        <v>29</v>
      </c>
      <c r="K59" s="183">
        <v>25</v>
      </c>
      <c r="L59" s="183">
        <v>29</v>
      </c>
      <c r="M59" s="183">
        <v>47</v>
      </c>
      <c r="N59" s="183">
        <v>35</v>
      </c>
      <c r="O59" s="204">
        <v>12</v>
      </c>
      <c r="P59" s="205">
        <v>0</v>
      </c>
    </row>
    <row r="60" spans="1:16" ht="15.95" customHeight="1">
      <c r="A60" s="115" t="s">
        <v>51</v>
      </c>
      <c r="B60" s="220">
        <v>80</v>
      </c>
      <c r="C60" s="182">
        <v>8</v>
      </c>
      <c r="D60" s="183">
        <v>0</v>
      </c>
      <c r="E60" s="183">
        <v>8</v>
      </c>
      <c r="F60" s="183">
        <v>64</v>
      </c>
      <c r="G60" s="183">
        <v>7</v>
      </c>
      <c r="H60" s="183">
        <v>15</v>
      </c>
      <c r="I60" s="183">
        <v>10</v>
      </c>
      <c r="J60" s="183">
        <v>15</v>
      </c>
      <c r="K60" s="183">
        <v>9</v>
      </c>
      <c r="L60" s="183">
        <v>8</v>
      </c>
      <c r="M60" s="183">
        <v>8</v>
      </c>
      <c r="N60" s="183">
        <v>5</v>
      </c>
      <c r="O60" s="204">
        <v>3</v>
      </c>
      <c r="P60" s="205">
        <v>0</v>
      </c>
    </row>
    <row r="61" spans="1:16" ht="15.95" customHeight="1">
      <c r="A61" s="115" t="s">
        <v>52</v>
      </c>
      <c r="B61" s="220">
        <v>200</v>
      </c>
      <c r="C61" s="182">
        <v>27</v>
      </c>
      <c r="D61" s="183">
        <v>4</v>
      </c>
      <c r="E61" s="183">
        <v>23</v>
      </c>
      <c r="F61" s="183">
        <v>139</v>
      </c>
      <c r="G61" s="183">
        <v>26</v>
      </c>
      <c r="H61" s="183">
        <v>19</v>
      </c>
      <c r="I61" s="183">
        <v>20</v>
      </c>
      <c r="J61" s="183">
        <v>29</v>
      </c>
      <c r="K61" s="183">
        <v>19</v>
      </c>
      <c r="L61" s="183">
        <v>26</v>
      </c>
      <c r="M61" s="183">
        <v>34</v>
      </c>
      <c r="N61" s="183">
        <v>24</v>
      </c>
      <c r="O61" s="204">
        <v>10</v>
      </c>
      <c r="P61" s="205">
        <v>0</v>
      </c>
    </row>
    <row r="62" spans="1:16" ht="15.95" customHeight="1">
      <c r="A62" s="115" t="s">
        <v>53</v>
      </c>
      <c r="B62" s="220">
        <v>93</v>
      </c>
      <c r="C62" s="182">
        <v>8</v>
      </c>
      <c r="D62" s="183">
        <v>1</v>
      </c>
      <c r="E62" s="183">
        <v>7</v>
      </c>
      <c r="F62" s="183">
        <v>63</v>
      </c>
      <c r="G62" s="183">
        <v>7</v>
      </c>
      <c r="H62" s="183">
        <v>11</v>
      </c>
      <c r="I62" s="183">
        <v>12</v>
      </c>
      <c r="J62" s="183">
        <v>8</v>
      </c>
      <c r="K62" s="183">
        <v>10</v>
      </c>
      <c r="L62" s="183">
        <v>15</v>
      </c>
      <c r="M62" s="183">
        <v>22</v>
      </c>
      <c r="N62" s="183">
        <v>14</v>
      </c>
      <c r="O62" s="204">
        <v>8</v>
      </c>
      <c r="P62" s="205">
        <v>0</v>
      </c>
    </row>
    <row r="63" spans="1:16" ht="15.95" customHeight="1">
      <c r="A63" s="115" t="s">
        <v>54</v>
      </c>
      <c r="B63" s="220">
        <v>72</v>
      </c>
      <c r="C63" s="182">
        <v>12</v>
      </c>
      <c r="D63" s="183">
        <v>4</v>
      </c>
      <c r="E63" s="183">
        <v>8</v>
      </c>
      <c r="F63" s="183">
        <v>47</v>
      </c>
      <c r="G63" s="183">
        <v>12</v>
      </c>
      <c r="H63" s="183">
        <v>9</v>
      </c>
      <c r="I63" s="183">
        <v>6</v>
      </c>
      <c r="J63" s="183">
        <v>5</v>
      </c>
      <c r="K63" s="183">
        <v>9</v>
      </c>
      <c r="L63" s="183">
        <v>6</v>
      </c>
      <c r="M63" s="183">
        <v>13</v>
      </c>
      <c r="N63" s="183">
        <v>10</v>
      </c>
      <c r="O63" s="204">
        <v>3</v>
      </c>
      <c r="P63" s="205">
        <v>0</v>
      </c>
    </row>
    <row r="64" spans="1:16" ht="15.95" customHeight="1">
      <c r="A64" s="115" t="s">
        <v>55</v>
      </c>
      <c r="B64" s="220">
        <v>123</v>
      </c>
      <c r="C64" s="182">
        <v>23</v>
      </c>
      <c r="D64" s="183">
        <v>7</v>
      </c>
      <c r="E64" s="183">
        <v>16</v>
      </c>
      <c r="F64" s="183">
        <v>82</v>
      </c>
      <c r="G64" s="183">
        <v>21</v>
      </c>
      <c r="H64" s="183">
        <v>10</v>
      </c>
      <c r="I64" s="183">
        <v>13</v>
      </c>
      <c r="J64" s="183">
        <v>14</v>
      </c>
      <c r="K64" s="183">
        <v>16</v>
      </c>
      <c r="L64" s="183">
        <v>8</v>
      </c>
      <c r="M64" s="183">
        <v>18</v>
      </c>
      <c r="N64" s="183">
        <v>13</v>
      </c>
      <c r="O64" s="204">
        <v>5</v>
      </c>
      <c r="P64" s="205">
        <v>0</v>
      </c>
    </row>
    <row r="65" spans="1:16" ht="15.95" customHeight="1">
      <c r="A65" s="115" t="s">
        <v>56</v>
      </c>
      <c r="B65" s="220">
        <v>22</v>
      </c>
      <c r="C65" s="182">
        <v>3</v>
      </c>
      <c r="D65" s="183">
        <v>2</v>
      </c>
      <c r="E65" s="183">
        <v>1</v>
      </c>
      <c r="F65" s="183">
        <v>18</v>
      </c>
      <c r="G65" s="183">
        <v>4</v>
      </c>
      <c r="H65" s="183">
        <v>3</v>
      </c>
      <c r="I65" s="183">
        <v>5</v>
      </c>
      <c r="J65" s="183">
        <v>0</v>
      </c>
      <c r="K65" s="183">
        <v>2</v>
      </c>
      <c r="L65" s="183">
        <v>4</v>
      </c>
      <c r="M65" s="183">
        <v>1</v>
      </c>
      <c r="N65" s="183">
        <v>1</v>
      </c>
      <c r="O65" s="204">
        <v>0</v>
      </c>
      <c r="P65" s="205">
        <v>0</v>
      </c>
    </row>
    <row r="66" spans="1:16" ht="15.95" customHeight="1">
      <c r="A66" s="115" t="s">
        <v>57</v>
      </c>
      <c r="B66" s="220">
        <v>32</v>
      </c>
      <c r="C66" s="182">
        <v>1</v>
      </c>
      <c r="D66" s="183">
        <v>0</v>
      </c>
      <c r="E66" s="183">
        <v>1</v>
      </c>
      <c r="F66" s="183">
        <v>24</v>
      </c>
      <c r="G66" s="183">
        <v>2</v>
      </c>
      <c r="H66" s="183">
        <v>4</v>
      </c>
      <c r="I66" s="183">
        <v>4</v>
      </c>
      <c r="J66" s="183">
        <v>6</v>
      </c>
      <c r="K66" s="183">
        <v>4</v>
      </c>
      <c r="L66" s="183">
        <v>4</v>
      </c>
      <c r="M66" s="183">
        <v>7</v>
      </c>
      <c r="N66" s="183">
        <v>7</v>
      </c>
      <c r="O66" s="204">
        <v>0</v>
      </c>
      <c r="P66" s="205">
        <v>0</v>
      </c>
    </row>
    <row r="67" spans="1:16" ht="15.95" customHeight="1">
      <c r="A67" s="115" t="s">
        <v>58</v>
      </c>
      <c r="B67" s="220">
        <v>268</v>
      </c>
      <c r="C67" s="182">
        <v>37</v>
      </c>
      <c r="D67" s="183">
        <v>11</v>
      </c>
      <c r="E67" s="183">
        <v>26</v>
      </c>
      <c r="F67" s="183">
        <v>190</v>
      </c>
      <c r="G67" s="183">
        <v>36</v>
      </c>
      <c r="H67" s="183">
        <v>25</v>
      </c>
      <c r="I67" s="183">
        <v>37</v>
      </c>
      <c r="J67" s="183">
        <v>35</v>
      </c>
      <c r="K67" s="183">
        <v>24</v>
      </c>
      <c r="L67" s="183">
        <v>33</v>
      </c>
      <c r="M67" s="183">
        <v>41</v>
      </c>
      <c r="N67" s="183">
        <v>34</v>
      </c>
      <c r="O67" s="204">
        <v>7</v>
      </c>
      <c r="P67" s="205">
        <v>0</v>
      </c>
    </row>
    <row r="68" spans="1:16" ht="15.95" customHeight="1">
      <c r="A68" s="115" t="s">
        <v>59</v>
      </c>
      <c r="B68" s="220">
        <v>154</v>
      </c>
      <c r="C68" s="182">
        <v>26</v>
      </c>
      <c r="D68" s="183">
        <v>4</v>
      </c>
      <c r="E68" s="183">
        <v>22</v>
      </c>
      <c r="F68" s="183">
        <v>109</v>
      </c>
      <c r="G68" s="183">
        <v>18</v>
      </c>
      <c r="H68" s="183">
        <v>16</v>
      </c>
      <c r="I68" s="183">
        <v>22</v>
      </c>
      <c r="J68" s="183">
        <v>12</v>
      </c>
      <c r="K68" s="183">
        <v>24</v>
      </c>
      <c r="L68" s="183">
        <v>17</v>
      </c>
      <c r="M68" s="183">
        <v>19</v>
      </c>
      <c r="N68" s="183">
        <v>13</v>
      </c>
      <c r="O68" s="204">
        <v>6</v>
      </c>
      <c r="P68" s="205">
        <v>0</v>
      </c>
    </row>
    <row r="69" spans="1:16" ht="15.95" customHeight="1">
      <c r="A69" s="115" t="s">
        <v>60</v>
      </c>
      <c r="B69" s="220">
        <v>96</v>
      </c>
      <c r="C69" s="182">
        <v>10</v>
      </c>
      <c r="D69" s="183">
        <v>1</v>
      </c>
      <c r="E69" s="183">
        <v>9</v>
      </c>
      <c r="F69" s="183">
        <v>73</v>
      </c>
      <c r="G69" s="183">
        <v>11</v>
      </c>
      <c r="H69" s="183">
        <v>17</v>
      </c>
      <c r="I69" s="183">
        <v>15</v>
      </c>
      <c r="J69" s="183">
        <v>11</v>
      </c>
      <c r="K69" s="183">
        <v>11</v>
      </c>
      <c r="L69" s="183">
        <v>8</v>
      </c>
      <c r="M69" s="183">
        <v>13</v>
      </c>
      <c r="N69" s="183">
        <v>9</v>
      </c>
      <c r="O69" s="204">
        <v>4</v>
      </c>
      <c r="P69" s="205">
        <v>0</v>
      </c>
    </row>
    <row r="70" spans="1:16" ht="15.95" customHeight="1">
      <c r="A70" s="115" t="s">
        <v>61</v>
      </c>
      <c r="B70" s="220">
        <v>91</v>
      </c>
      <c r="C70" s="182">
        <v>14</v>
      </c>
      <c r="D70" s="183">
        <v>2</v>
      </c>
      <c r="E70" s="183">
        <v>12</v>
      </c>
      <c r="F70" s="183">
        <v>55</v>
      </c>
      <c r="G70" s="183">
        <v>9</v>
      </c>
      <c r="H70" s="183">
        <v>9</v>
      </c>
      <c r="I70" s="183">
        <v>9</v>
      </c>
      <c r="J70" s="183">
        <v>7</v>
      </c>
      <c r="K70" s="183">
        <v>12</v>
      </c>
      <c r="L70" s="183">
        <v>9</v>
      </c>
      <c r="M70" s="183">
        <v>22</v>
      </c>
      <c r="N70" s="183">
        <v>15</v>
      </c>
      <c r="O70" s="204">
        <v>7</v>
      </c>
      <c r="P70" s="205">
        <v>0</v>
      </c>
    </row>
    <row r="71" spans="1:16" ht="15.95" customHeight="1">
      <c r="A71" s="115" t="s">
        <v>62</v>
      </c>
      <c r="B71" s="221">
        <v>153</v>
      </c>
      <c r="C71" s="184">
        <v>19</v>
      </c>
      <c r="D71" s="185">
        <v>6</v>
      </c>
      <c r="E71" s="185">
        <v>13</v>
      </c>
      <c r="F71" s="185">
        <v>113</v>
      </c>
      <c r="G71" s="185">
        <v>22</v>
      </c>
      <c r="H71" s="185">
        <v>17</v>
      </c>
      <c r="I71" s="185">
        <v>12</v>
      </c>
      <c r="J71" s="185">
        <v>17</v>
      </c>
      <c r="K71" s="185">
        <v>23</v>
      </c>
      <c r="L71" s="185">
        <v>22</v>
      </c>
      <c r="M71" s="185">
        <v>21</v>
      </c>
      <c r="N71" s="185">
        <v>15</v>
      </c>
      <c r="O71" s="207">
        <v>6</v>
      </c>
      <c r="P71" s="208">
        <v>0</v>
      </c>
    </row>
    <row r="72" spans="1:16" ht="15.95" customHeight="1">
      <c r="A72" s="116" t="s">
        <v>63</v>
      </c>
      <c r="B72" s="222">
        <v>1675</v>
      </c>
      <c r="C72" s="194">
        <v>237</v>
      </c>
      <c r="D72" s="187">
        <v>51</v>
      </c>
      <c r="E72" s="187">
        <v>186</v>
      </c>
      <c r="F72" s="187">
        <v>1172</v>
      </c>
      <c r="G72" s="187">
        <v>204</v>
      </c>
      <c r="H72" s="187">
        <v>194</v>
      </c>
      <c r="I72" s="187">
        <v>209</v>
      </c>
      <c r="J72" s="187">
        <v>188</v>
      </c>
      <c r="K72" s="187">
        <v>188</v>
      </c>
      <c r="L72" s="187">
        <v>189</v>
      </c>
      <c r="M72" s="187">
        <v>266</v>
      </c>
      <c r="N72" s="187">
        <v>195</v>
      </c>
      <c r="O72" s="210">
        <v>71</v>
      </c>
      <c r="P72" s="211">
        <v>0</v>
      </c>
    </row>
    <row r="73" spans="1:16" ht="15.95" customHeight="1">
      <c r="A73" s="115" t="s">
        <v>64</v>
      </c>
      <c r="B73" s="220">
        <v>469</v>
      </c>
      <c r="C73" s="182">
        <v>99</v>
      </c>
      <c r="D73" s="183">
        <v>25</v>
      </c>
      <c r="E73" s="183">
        <v>74</v>
      </c>
      <c r="F73" s="183">
        <v>315</v>
      </c>
      <c r="G73" s="183">
        <v>68</v>
      </c>
      <c r="H73" s="183">
        <v>63</v>
      </c>
      <c r="I73" s="183">
        <v>46</v>
      </c>
      <c r="J73" s="183">
        <v>53</v>
      </c>
      <c r="K73" s="183">
        <v>43</v>
      </c>
      <c r="L73" s="183">
        <v>42</v>
      </c>
      <c r="M73" s="183">
        <v>55</v>
      </c>
      <c r="N73" s="183">
        <v>35</v>
      </c>
      <c r="O73" s="204">
        <v>20</v>
      </c>
      <c r="P73" s="205">
        <v>0</v>
      </c>
    </row>
    <row r="74" spans="1:16" ht="15.95" customHeight="1">
      <c r="A74" s="115" t="s">
        <v>65</v>
      </c>
      <c r="B74" s="220">
        <v>192</v>
      </c>
      <c r="C74" s="182">
        <v>21</v>
      </c>
      <c r="D74" s="183">
        <v>2</v>
      </c>
      <c r="E74" s="183">
        <v>19</v>
      </c>
      <c r="F74" s="183">
        <v>143</v>
      </c>
      <c r="G74" s="183">
        <v>35</v>
      </c>
      <c r="H74" s="183">
        <v>28</v>
      </c>
      <c r="I74" s="183">
        <v>23</v>
      </c>
      <c r="J74" s="183">
        <v>19</v>
      </c>
      <c r="K74" s="183">
        <v>18</v>
      </c>
      <c r="L74" s="183">
        <v>20</v>
      </c>
      <c r="M74" s="183">
        <v>28</v>
      </c>
      <c r="N74" s="183">
        <v>21</v>
      </c>
      <c r="O74" s="204">
        <v>7</v>
      </c>
      <c r="P74" s="205">
        <v>0</v>
      </c>
    </row>
    <row r="75" spans="1:16" ht="15.95" customHeight="1">
      <c r="A75" s="115" t="s">
        <v>66</v>
      </c>
      <c r="B75" s="220">
        <v>385</v>
      </c>
      <c r="C75" s="182">
        <v>95</v>
      </c>
      <c r="D75" s="183">
        <v>30</v>
      </c>
      <c r="E75" s="183">
        <v>65</v>
      </c>
      <c r="F75" s="183">
        <v>257</v>
      </c>
      <c r="G75" s="183">
        <v>75</v>
      </c>
      <c r="H75" s="183">
        <v>46</v>
      </c>
      <c r="I75" s="183">
        <v>32</v>
      </c>
      <c r="J75" s="183">
        <v>39</v>
      </c>
      <c r="K75" s="183">
        <v>31</v>
      </c>
      <c r="L75" s="183">
        <v>34</v>
      </c>
      <c r="M75" s="183">
        <v>33</v>
      </c>
      <c r="N75" s="183">
        <v>25</v>
      </c>
      <c r="O75" s="204">
        <v>8</v>
      </c>
      <c r="P75" s="205">
        <v>0</v>
      </c>
    </row>
    <row r="76" spans="1:16" ht="15.95" customHeight="1">
      <c r="A76" s="115" t="s">
        <v>67</v>
      </c>
      <c r="B76" s="220">
        <v>126</v>
      </c>
      <c r="C76" s="182">
        <v>22</v>
      </c>
      <c r="D76" s="183">
        <v>6</v>
      </c>
      <c r="E76" s="183">
        <v>16</v>
      </c>
      <c r="F76" s="183">
        <v>86</v>
      </c>
      <c r="G76" s="183">
        <v>25</v>
      </c>
      <c r="H76" s="183">
        <v>11</v>
      </c>
      <c r="I76" s="183">
        <v>11</v>
      </c>
      <c r="J76" s="183">
        <v>14</v>
      </c>
      <c r="K76" s="183">
        <v>11</v>
      </c>
      <c r="L76" s="183">
        <v>14</v>
      </c>
      <c r="M76" s="183">
        <v>18</v>
      </c>
      <c r="N76" s="183">
        <v>13</v>
      </c>
      <c r="O76" s="204">
        <v>5</v>
      </c>
      <c r="P76" s="205">
        <v>0</v>
      </c>
    </row>
    <row r="77" spans="1:16" ht="15.95" customHeight="1">
      <c r="A77" s="115" t="s">
        <v>68</v>
      </c>
      <c r="B77" s="220">
        <v>30</v>
      </c>
      <c r="C77" s="182">
        <v>7</v>
      </c>
      <c r="D77" s="183">
        <v>0</v>
      </c>
      <c r="E77" s="183">
        <v>7</v>
      </c>
      <c r="F77" s="183">
        <v>23</v>
      </c>
      <c r="G77" s="183">
        <v>5</v>
      </c>
      <c r="H77" s="183">
        <v>5</v>
      </c>
      <c r="I77" s="183">
        <v>3</v>
      </c>
      <c r="J77" s="183">
        <v>4</v>
      </c>
      <c r="K77" s="183">
        <v>2</v>
      </c>
      <c r="L77" s="183">
        <v>4</v>
      </c>
      <c r="M77" s="183">
        <v>0</v>
      </c>
      <c r="N77" s="183">
        <v>0</v>
      </c>
      <c r="O77" s="204">
        <v>0</v>
      </c>
      <c r="P77" s="205">
        <v>0</v>
      </c>
    </row>
    <row r="78" spans="1:16" ht="15.95" customHeight="1">
      <c r="A78" s="115" t="s">
        <v>69</v>
      </c>
      <c r="B78" s="220">
        <v>201</v>
      </c>
      <c r="C78" s="182">
        <v>50</v>
      </c>
      <c r="D78" s="183">
        <v>18</v>
      </c>
      <c r="E78" s="183">
        <v>32</v>
      </c>
      <c r="F78" s="183">
        <v>125</v>
      </c>
      <c r="G78" s="183">
        <v>27</v>
      </c>
      <c r="H78" s="183">
        <v>18</v>
      </c>
      <c r="I78" s="183">
        <v>22</v>
      </c>
      <c r="J78" s="183">
        <v>21</v>
      </c>
      <c r="K78" s="183">
        <v>18</v>
      </c>
      <c r="L78" s="183">
        <v>19</v>
      </c>
      <c r="M78" s="183">
        <v>26</v>
      </c>
      <c r="N78" s="183">
        <v>20</v>
      </c>
      <c r="O78" s="204">
        <v>6</v>
      </c>
      <c r="P78" s="205">
        <v>0</v>
      </c>
    </row>
    <row r="79" spans="1:16" ht="15.95" customHeight="1">
      <c r="A79" s="115" t="s">
        <v>70</v>
      </c>
      <c r="B79" s="220">
        <v>225</v>
      </c>
      <c r="C79" s="182">
        <v>35</v>
      </c>
      <c r="D79" s="183">
        <v>9</v>
      </c>
      <c r="E79" s="183">
        <v>26</v>
      </c>
      <c r="F79" s="183">
        <v>157</v>
      </c>
      <c r="G79" s="183">
        <v>35</v>
      </c>
      <c r="H79" s="183">
        <v>18</v>
      </c>
      <c r="I79" s="183">
        <v>23</v>
      </c>
      <c r="J79" s="183">
        <v>28</v>
      </c>
      <c r="K79" s="183">
        <v>25</v>
      </c>
      <c r="L79" s="183">
        <v>28</v>
      </c>
      <c r="M79" s="183">
        <v>33</v>
      </c>
      <c r="N79" s="183">
        <v>25</v>
      </c>
      <c r="O79" s="204">
        <v>8</v>
      </c>
      <c r="P79" s="205">
        <v>0</v>
      </c>
    </row>
    <row r="80" spans="1:16" ht="15.95" customHeight="1">
      <c r="A80" s="115" t="s">
        <v>71</v>
      </c>
      <c r="B80" s="220">
        <v>165</v>
      </c>
      <c r="C80" s="182">
        <v>34</v>
      </c>
      <c r="D80" s="183">
        <v>10</v>
      </c>
      <c r="E80" s="183">
        <v>24</v>
      </c>
      <c r="F80" s="183">
        <v>119</v>
      </c>
      <c r="G80" s="183">
        <v>23</v>
      </c>
      <c r="H80" s="183">
        <v>26</v>
      </c>
      <c r="I80" s="183">
        <v>15</v>
      </c>
      <c r="J80" s="183">
        <v>22</v>
      </c>
      <c r="K80" s="183">
        <v>15</v>
      </c>
      <c r="L80" s="183">
        <v>18</v>
      </c>
      <c r="M80" s="183">
        <v>12</v>
      </c>
      <c r="N80" s="183">
        <v>10</v>
      </c>
      <c r="O80" s="204">
        <v>2</v>
      </c>
      <c r="P80" s="205">
        <v>0</v>
      </c>
    </row>
    <row r="81" spans="1:16" ht="15.95" customHeight="1">
      <c r="A81" s="115" t="s">
        <v>72</v>
      </c>
      <c r="B81" s="220">
        <v>112</v>
      </c>
      <c r="C81" s="182">
        <v>21</v>
      </c>
      <c r="D81" s="183">
        <v>4</v>
      </c>
      <c r="E81" s="183">
        <v>17</v>
      </c>
      <c r="F81" s="183">
        <v>80</v>
      </c>
      <c r="G81" s="183">
        <v>17</v>
      </c>
      <c r="H81" s="183">
        <v>12</v>
      </c>
      <c r="I81" s="183">
        <v>20</v>
      </c>
      <c r="J81" s="183">
        <v>9</v>
      </c>
      <c r="K81" s="183">
        <v>11</v>
      </c>
      <c r="L81" s="183">
        <v>11</v>
      </c>
      <c r="M81" s="183">
        <v>11</v>
      </c>
      <c r="N81" s="183">
        <v>7</v>
      </c>
      <c r="O81" s="204">
        <v>4</v>
      </c>
      <c r="P81" s="205">
        <v>0</v>
      </c>
    </row>
    <row r="82" spans="1:16" ht="15.95" customHeight="1">
      <c r="A82" s="115" t="s">
        <v>73</v>
      </c>
      <c r="B82" s="220">
        <v>230</v>
      </c>
      <c r="C82" s="182">
        <v>57</v>
      </c>
      <c r="D82" s="183">
        <v>16</v>
      </c>
      <c r="E82" s="183">
        <v>41</v>
      </c>
      <c r="F82" s="183">
        <v>151</v>
      </c>
      <c r="G82" s="183">
        <v>34</v>
      </c>
      <c r="H82" s="183">
        <v>27</v>
      </c>
      <c r="I82" s="183">
        <v>20</v>
      </c>
      <c r="J82" s="183">
        <v>24</v>
      </c>
      <c r="K82" s="183">
        <v>26</v>
      </c>
      <c r="L82" s="183">
        <v>20</v>
      </c>
      <c r="M82" s="183">
        <v>22</v>
      </c>
      <c r="N82" s="183">
        <v>15</v>
      </c>
      <c r="O82" s="204">
        <v>7</v>
      </c>
      <c r="P82" s="205">
        <v>0</v>
      </c>
    </row>
    <row r="83" spans="1:16" ht="15.95" customHeight="1">
      <c r="A83" s="115" t="s">
        <v>74</v>
      </c>
      <c r="B83" s="220">
        <v>85</v>
      </c>
      <c r="C83" s="182">
        <v>18</v>
      </c>
      <c r="D83" s="183">
        <v>0</v>
      </c>
      <c r="E83" s="183">
        <v>18</v>
      </c>
      <c r="F83" s="183">
        <v>61</v>
      </c>
      <c r="G83" s="183">
        <v>11</v>
      </c>
      <c r="H83" s="183">
        <v>12</v>
      </c>
      <c r="I83" s="183">
        <v>15</v>
      </c>
      <c r="J83" s="183">
        <v>12</v>
      </c>
      <c r="K83" s="183">
        <v>5</v>
      </c>
      <c r="L83" s="183">
        <v>6</v>
      </c>
      <c r="M83" s="183">
        <v>6</v>
      </c>
      <c r="N83" s="183">
        <v>5</v>
      </c>
      <c r="O83" s="204">
        <v>1</v>
      </c>
      <c r="P83" s="205">
        <v>0</v>
      </c>
    </row>
    <row r="84" spans="1:16" ht="15.95" customHeight="1">
      <c r="A84" s="115" t="s">
        <v>75</v>
      </c>
      <c r="B84" s="220">
        <v>174</v>
      </c>
      <c r="C84" s="182">
        <v>38</v>
      </c>
      <c r="D84" s="183">
        <v>8</v>
      </c>
      <c r="E84" s="183">
        <v>30</v>
      </c>
      <c r="F84" s="183">
        <v>117</v>
      </c>
      <c r="G84" s="183">
        <v>28</v>
      </c>
      <c r="H84" s="183">
        <v>27</v>
      </c>
      <c r="I84" s="183">
        <v>18</v>
      </c>
      <c r="J84" s="183">
        <v>14</v>
      </c>
      <c r="K84" s="183">
        <v>20</v>
      </c>
      <c r="L84" s="183">
        <v>10</v>
      </c>
      <c r="M84" s="183">
        <v>19</v>
      </c>
      <c r="N84" s="183">
        <v>14</v>
      </c>
      <c r="O84" s="204">
        <v>5</v>
      </c>
      <c r="P84" s="205">
        <v>0</v>
      </c>
    </row>
    <row r="85" spans="1:16" ht="15.95" customHeight="1">
      <c r="A85" s="115" t="s">
        <v>76</v>
      </c>
      <c r="B85" s="221">
        <v>234</v>
      </c>
      <c r="C85" s="184">
        <v>37</v>
      </c>
      <c r="D85" s="185">
        <v>8</v>
      </c>
      <c r="E85" s="185">
        <v>29</v>
      </c>
      <c r="F85" s="185">
        <v>175</v>
      </c>
      <c r="G85" s="185">
        <v>42</v>
      </c>
      <c r="H85" s="185">
        <v>26</v>
      </c>
      <c r="I85" s="185">
        <v>32</v>
      </c>
      <c r="J85" s="185">
        <v>32</v>
      </c>
      <c r="K85" s="185">
        <v>22</v>
      </c>
      <c r="L85" s="185">
        <v>21</v>
      </c>
      <c r="M85" s="185">
        <v>22</v>
      </c>
      <c r="N85" s="185">
        <v>16</v>
      </c>
      <c r="O85" s="207">
        <v>6</v>
      </c>
      <c r="P85" s="208">
        <v>0</v>
      </c>
    </row>
    <row r="86" spans="1:16" ht="15.95" customHeight="1">
      <c r="A86" s="116" t="s">
        <v>77</v>
      </c>
      <c r="B86" s="222">
        <v>2628</v>
      </c>
      <c r="C86" s="194">
        <v>534</v>
      </c>
      <c r="D86" s="187">
        <v>136</v>
      </c>
      <c r="E86" s="187">
        <v>398</v>
      </c>
      <c r="F86" s="187">
        <v>1809</v>
      </c>
      <c r="G86" s="187">
        <v>425</v>
      </c>
      <c r="H86" s="187">
        <v>319</v>
      </c>
      <c r="I86" s="187">
        <v>280</v>
      </c>
      <c r="J86" s="187">
        <v>291</v>
      </c>
      <c r="K86" s="187">
        <v>247</v>
      </c>
      <c r="L86" s="187">
        <v>247</v>
      </c>
      <c r="M86" s="187">
        <v>285</v>
      </c>
      <c r="N86" s="187">
        <v>206</v>
      </c>
      <c r="O86" s="210">
        <v>79</v>
      </c>
      <c r="P86" s="211">
        <v>0</v>
      </c>
    </row>
    <row r="87" spans="1:16" ht="15.95" customHeight="1">
      <c r="A87" s="115" t="s">
        <v>78</v>
      </c>
      <c r="B87" s="220">
        <v>41</v>
      </c>
      <c r="C87" s="182">
        <v>9</v>
      </c>
      <c r="D87" s="183">
        <v>2</v>
      </c>
      <c r="E87" s="183">
        <v>7</v>
      </c>
      <c r="F87" s="183">
        <v>28</v>
      </c>
      <c r="G87" s="183">
        <v>2</v>
      </c>
      <c r="H87" s="183">
        <v>0</v>
      </c>
      <c r="I87" s="183">
        <v>5</v>
      </c>
      <c r="J87" s="183">
        <v>10</v>
      </c>
      <c r="K87" s="183">
        <v>6</v>
      </c>
      <c r="L87" s="183">
        <v>5</v>
      </c>
      <c r="M87" s="183">
        <v>4</v>
      </c>
      <c r="N87" s="183">
        <v>4</v>
      </c>
      <c r="O87" s="204">
        <v>0</v>
      </c>
      <c r="P87" s="205">
        <v>0</v>
      </c>
    </row>
    <row r="88" spans="1:16" ht="15.95" customHeight="1">
      <c r="A88" s="115" t="s">
        <v>79</v>
      </c>
      <c r="B88" s="220">
        <v>92</v>
      </c>
      <c r="C88" s="182">
        <v>9</v>
      </c>
      <c r="D88" s="183">
        <v>1</v>
      </c>
      <c r="E88" s="183">
        <v>8</v>
      </c>
      <c r="F88" s="183">
        <v>69</v>
      </c>
      <c r="G88" s="183">
        <v>22</v>
      </c>
      <c r="H88" s="183">
        <v>17</v>
      </c>
      <c r="I88" s="183">
        <v>4</v>
      </c>
      <c r="J88" s="183">
        <v>11</v>
      </c>
      <c r="K88" s="183">
        <v>6</v>
      </c>
      <c r="L88" s="183">
        <v>9</v>
      </c>
      <c r="M88" s="183">
        <v>14</v>
      </c>
      <c r="N88" s="183">
        <v>7</v>
      </c>
      <c r="O88" s="204">
        <v>7</v>
      </c>
      <c r="P88" s="205">
        <v>0</v>
      </c>
    </row>
    <row r="89" spans="1:16" ht="15.95" customHeight="1">
      <c r="A89" s="115" t="s">
        <v>80</v>
      </c>
      <c r="B89" s="220">
        <v>117</v>
      </c>
      <c r="C89" s="182">
        <v>16</v>
      </c>
      <c r="D89" s="183">
        <v>2</v>
      </c>
      <c r="E89" s="183">
        <v>14</v>
      </c>
      <c r="F89" s="183">
        <v>81</v>
      </c>
      <c r="G89" s="183">
        <v>23</v>
      </c>
      <c r="H89" s="183">
        <v>14</v>
      </c>
      <c r="I89" s="183">
        <v>11</v>
      </c>
      <c r="J89" s="183">
        <v>12</v>
      </c>
      <c r="K89" s="183">
        <v>9</v>
      </c>
      <c r="L89" s="183">
        <v>12</v>
      </c>
      <c r="M89" s="183">
        <v>20</v>
      </c>
      <c r="N89" s="183">
        <v>15</v>
      </c>
      <c r="O89" s="204">
        <v>5</v>
      </c>
      <c r="P89" s="205">
        <v>0</v>
      </c>
    </row>
    <row r="90" spans="1:16" ht="15.95" customHeight="1">
      <c r="A90" s="115" t="s">
        <v>81</v>
      </c>
      <c r="B90" s="220">
        <v>56</v>
      </c>
      <c r="C90" s="182">
        <v>5</v>
      </c>
      <c r="D90" s="183">
        <v>0</v>
      </c>
      <c r="E90" s="183">
        <v>5</v>
      </c>
      <c r="F90" s="183">
        <v>44</v>
      </c>
      <c r="G90" s="183">
        <v>6</v>
      </c>
      <c r="H90" s="183">
        <v>12</v>
      </c>
      <c r="I90" s="183">
        <v>10</v>
      </c>
      <c r="J90" s="183">
        <v>8</v>
      </c>
      <c r="K90" s="183">
        <v>3</v>
      </c>
      <c r="L90" s="183">
        <v>5</v>
      </c>
      <c r="M90" s="183">
        <v>7</v>
      </c>
      <c r="N90" s="183">
        <v>5</v>
      </c>
      <c r="O90" s="204">
        <v>2</v>
      </c>
      <c r="P90" s="205">
        <v>0</v>
      </c>
    </row>
    <row r="91" spans="1:16" ht="15.95" customHeight="1">
      <c r="A91" s="115" t="s">
        <v>82</v>
      </c>
      <c r="B91" s="220">
        <v>96</v>
      </c>
      <c r="C91" s="182">
        <v>19</v>
      </c>
      <c r="D91" s="183">
        <v>5</v>
      </c>
      <c r="E91" s="183">
        <v>14</v>
      </c>
      <c r="F91" s="183">
        <v>69</v>
      </c>
      <c r="G91" s="183">
        <v>14</v>
      </c>
      <c r="H91" s="183">
        <v>7</v>
      </c>
      <c r="I91" s="183">
        <v>11</v>
      </c>
      <c r="J91" s="183">
        <v>19</v>
      </c>
      <c r="K91" s="183">
        <v>11</v>
      </c>
      <c r="L91" s="183">
        <v>7</v>
      </c>
      <c r="M91" s="183">
        <v>8</v>
      </c>
      <c r="N91" s="183">
        <v>5</v>
      </c>
      <c r="O91" s="204">
        <v>3</v>
      </c>
      <c r="P91" s="205">
        <v>0</v>
      </c>
    </row>
    <row r="92" spans="1:16" ht="15.95" customHeight="1">
      <c r="A92" s="115" t="s">
        <v>83</v>
      </c>
      <c r="B92" s="220">
        <v>327</v>
      </c>
      <c r="C92" s="182">
        <v>68</v>
      </c>
      <c r="D92" s="183">
        <v>20</v>
      </c>
      <c r="E92" s="183">
        <v>48</v>
      </c>
      <c r="F92" s="183">
        <v>234</v>
      </c>
      <c r="G92" s="183">
        <v>52</v>
      </c>
      <c r="H92" s="183">
        <v>40</v>
      </c>
      <c r="I92" s="183">
        <v>43</v>
      </c>
      <c r="J92" s="183">
        <v>39</v>
      </c>
      <c r="K92" s="183">
        <v>34</v>
      </c>
      <c r="L92" s="183">
        <v>26</v>
      </c>
      <c r="M92" s="183">
        <v>25</v>
      </c>
      <c r="N92" s="183">
        <v>19</v>
      </c>
      <c r="O92" s="204">
        <v>6</v>
      </c>
      <c r="P92" s="205">
        <v>0</v>
      </c>
    </row>
    <row r="93" spans="1:16" ht="15.95" customHeight="1">
      <c r="A93" s="115" t="s">
        <v>84</v>
      </c>
      <c r="B93" s="220">
        <v>262</v>
      </c>
      <c r="C93" s="182">
        <v>48</v>
      </c>
      <c r="D93" s="183">
        <v>7</v>
      </c>
      <c r="E93" s="183">
        <v>41</v>
      </c>
      <c r="F93" s="183">
        <v>177</v>
      </c>
      <c r="G93" s="183">
        <v>39</v>
      </c>
      <c r="H93" s="183">
        <v>35</v>
      </c>
      <c r="I93" s="183">
        <v>27</v>
      </c>
      <c r="J93" s="183">
        <v>23</v>
      </c>
      <c r="K93" s="183">
        <v>33</v>
      </c>
      <c r="L93" s="183">
        <v>20</v>
      </c>
      <c r="M93" s="183">
        <v>37</v>
      </c>
      <c r="N93" s="183">
        <v>28</v>
      </c>
      <c r="O93" s="204">
        <v>9</v>
      </c>
      <c r="P93" s="205">
        <v>0</v>
      </c>
    </row>
    <row r="94" spans="1:16" ht="15.95" customHeight="1">
      <c r="A94" s="115" t="s">
        <v>85</v>
      </c>
      <c r="B94" s="220">
        <v>242</v>
      </c>
      <c r="C94" s="182">
        <v>45</v>
      </c>
      <c r="D94" s="183">
        <v>13</v>
      </c>
      <c r="E94" s="183">
        <v>32</v>
      </c>
      <c r="F94" s="183">
        <v>174</v>
      </c>
      <c r="G94" s="183">
        <v>36</v>
      </c>
      <c r="H94" s="183">
        <v>26</v>
      </c>
      <c r="I94" s="183">
        <v>27</v>
      </c>
      <c r="J94" s="183">
        <v>35</v>
      </c>
      <c r="K94" s="183">
        <v>24</v>
      </c>
      <c r="L94" s="183">
        <v>26</v>
      </c>
      <c r="M94" s="183">
        <v>23</v>
      </c>
      <c r="N94" s="183">
        <v>19</v>
      </c>
      <c r="O94" s="204">
        <v>4</v>
      </c>
      <c r="P94" s="205">
        <v>0</v>
      </c>
    </row>
    <row r="95" spans="1:16" ht="15.95" customHeight="1">
      <c r="A95" s="115" t="s">
        <v>86</v>
      </c>
      <c r="B95" s="220">
        <v>56</v>
      </c>
      <c r="C95" s="182">
        <v>7</v>
      </c>
      <c r="D95" s="183">
        <v>0</v>
      </c>
      <c r="E95" s="183">
        <v>7</v>
      </c>
      <c r="F95" s="183">
        <v>44</v>
      </c>
      <c r="G95" s="183">
        <v>7</v>
      </c>
      <c r="H95" s="183">
        <v>12</v>
      </c>
      <c r="I95" s="183">
        <v>9</v>
      </c>
      <c r="J95" s="183">
        <v>4</v>
      </c>
      <c r="K95" s="183">
        <v>7</v>
      </c>
      <c r="L95" s="183">
        <v>5</v>
      </c>
      <c r="M95" s="183">
        <v>5</v>
      </c>
      <c r="N95" s="183">
        <v>5</v>
      </c>
      <c r="O95" s="204">
        <v>0</v>
      </c>
      <c r="P95" s="205">
        <v>0</v>
      </c>
    </row>
    <row r="96" spans="1:16" ht="15.95" customHeight="1">
      <c r="A96" s="115" t="s">
        <v>87</v>
      </c>
      <c r="B96" s="220">
        <v>188</v>
      </c>
      <c r="C96" s="182">
        <v>40</v>
      </c>
      <c r="D96" s="183">
        <v>10</v>
      </c>
      <c r="E96" s="183">
        <v>30</v>
      </c>
      <c r="F96" s="183">
        <v>123</v>
      </c>
      <c r="G96" s="183">
        <v>30</v>
      </c>
      <c r="H96" s="183">
        <v>15</v>
      </c>
      <c r="I96" s="183">
        <v>26</v>
      </c>
      <c r="J96" s="183">
        <v>18</v>
      </c>
      <c r="K96" s="183">
        <v>16</v>
      </c>
      <c r="L96" s="183">
        <v>18</v>
      </c>
      <c r="M96" s="183">
        <v>25</v>
      </c>
      <c r="N96" s="183">
        <v>21</v>
      </c>
      <c r="O96" s="204">
        <v>4</v>
      </c>
      <c r="P96" s="205">
        <v>0</v>
      </c>
    </row>
    <row r="97" spans="1:16" ht="15.95" customHeight="1">
      <c r="A97" s="115" t="s">
        <v>88</v>
      </c>
      <c r="B97" s="221">
        <v>371</v>
      </c>
      <c r="C97" s="184">
        <v>79</v>
      </c>
      <c r="D97" s="185">
        <v>21</v>
      </c>
      <c r="E97" s="185">
        <v>58</v>
      </c>
      <c r="F97" s="185">
        <v>262</v>
      </c>
      <c r="G97" s="185">
        <v>52</v>
      </c>
      <c r="H97" s="185">
        <v>36</v>
      </c>
      <c r="I97" s="185">
        <v>52</v>
      </c>
      <c r="J97" s="185">
        <v>46</v>
      </c>
      <c r="K97" s="185">
        <v>34</v>
      </c>
      <c r="L97" s="185">
        <v>42</v>
      </c>
      <c r="M97" s="185">
        <v>30</v>
      </c>
      <c r="N97" s="185">
        <v>22</v>
      </c>
      <c r="O97" s="207">
        <v>8</v>
      </c>
      <c r="P97" s="208">
        <v>0</v>
      </c>
    </row>
    <row r="98" spans="1:16" ht="15.95" customHeight="1">
      <c r="A98" s="116" t="s">
        <v>89</v>
      </c>
      <c r="B98" s="222">
        <v>1848</v>
      </c>
      <c r="C98" s="194">
        <v>345</v>
      </c>
      <c r="D98" s="187">
        <v>81</v>
      </c>
      <c r="E98" s="187">
        <v>264</v>
      </c>
      <c r="F98" s="187">
        <v>1305</v>
      </c>
      <c r="G98" s="187">
        <v>283</v>
      </c>
      <c r="H98" s="187">
        <v>214</v>
      </c>
      <c r="I98" s="187">
        <v>225</v>
      </c>
      <c r="J98" s="187">
        <v>225</v>
      </c>
      <c r="K98" s="187">
        <v>183</v>
      </c>
      <c r="L98" s="187">
        <v>175</v>
      </c>
      <c r="M98" s="187">
        <v>198</v>
      </c>
      <c r="N98" s="187">
        <v>150</v>
      </c>
      <c r="O98" s="210">
        <v>48</v>
      </c>
      <c r="P98" s="211">
        <v>0</v>
      </c>
    </row>
    <row r="99" spans="1:16" ht="15.95" customHeight="1" thickBot="1">
      <c r="A99" s="36" t="s">
        <v>90</v>
      </c>
      <c r="B99" s="223">
        <v>12187</v>
      </c>
      <c r="C99" s="224">
        <v>1878</v>
      </c>
      <c r="D99" s="218">
        <v>420</v>
      </c>
      <c r="E99" s="218">
        <v>1458</v>
      </c>
      <c r="F99" s="218">
        <v>8726</v>
      </c>
      <c r="G99" s="218">
        <v>1732</v>
      </c>
      <c r="H99" s="218">
        <v>1496</v>
      </c>
      <c r="I99" s="218">
        <v>1478</v>
      </c>
      <c r="J99" s="218">
        <v>1512</v>
      </c>
      <c r="K99" s="218">
        <v>1249</v>
      </c>
      <c r="L99" s="218">
        <v>1259</v>
      </c>
      <c r="M99" s="218">
        <v>1583</v>
      </c>
      <c r="N99" s="218">
        <v>1159</v>
      </c>
      <c r="O99" s="218">
        <v>424</v>
      </c>
      <c r="P99" s="219">
        <v>0</v>
      </c>
    </row>
    <row r="101" spans="1:16" ht="30.75" customHeight="1">
      <c r="A101" s="369" t="s">
        <v>412</v>
      </c>
      <c r="B101" s="369"/>
      <c r="C101" s="369"/>
      <c r="D101" s="369"/>
      <c r="E101" s="369"/>
      <c r="F101" s="369"/>
      <c r="G101" s="369"/>
      <c r="H101" s="369"/>
      <c r="I101" s="369"/>
      <c r="J101" s="369"/>
      <c r="K101" s="369"/>
      <c r="L101" s="369"/>
      <c r="M101" s="369"/>
      <c r="N101" s="369"/>
      <c r="O101" s="369"/>
      <c r="P101" s="369"/>
    </row>
  </sheetData>
  <mergeCells count="14">
    <mergeCell ref="P9:P11"/>
    <mergeCell ref="M9:O9"/>
    <mergeCell ref="A101:P101"/>
    <mergeCell ref="O7:P7"/>
    <mergeCell ref="B8:B11"/>
    <mergeCell ref="C8:P8"/>
    <mergeCell ref="D10:E10"/>
    <mergeCell ref="C9:E9"/>
    <mergeCell ref="C10:C11"/>
    <mergeCell ref="F10:F11"/>
    <mergeCell ref="G10:L10"/>
    <mergeCell ref="F9:L9"/>
    <mergeCell ref="M10:M11"/>
    <mergeCell ref="N10:O10"/>
  </mergeCells>
  <phoneticPr fontId="25" type="noConversion"/>
  <pageMargins left="0.25" right="0.25" top="0.75" bottom="0.75" header="0.3" footer="0.3"/>
  <pageSetup paperSize="9" scale="64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3"/>
  <dimension ref="A1:P101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A7" sqref="A7"/>
    </sheetView>
  </sheetViews>
  <sheetFormatPr defaultColWidth="9.140625" defaultRowHeight="12.75"/>
  <cols>
    <col min="1" max="1" width="24.85546875" style="33" customWidth="1"/>
    <col min="2" max="2" width="9" style="32" customWidth="1"/>
    <col min="3" max="16" width="7.7109375" style="32" customWidth="1"/>
    <col min="17" max="16384" width="9.140625" style="32"/>
  </cols>
  <sheetData>
    <row r="1" spans="1:16" s="15" customFormat="1" ht="15.75">
      <c r="A1" s="9" t="s">
        <v>397</v>
      </c>
    </row>
    <row r="2" spans="1:16" s="17" customFormat="1" ht="11.25">
      <c r="A2" s="12"/>
    </row>
    <row r="3" spans="1:16" s="15" customFormat="1" ht="18.75">
      <c r="A3" s="10" t="s">
        <v>122</v>
      </c>
    </row>
    <row r="4" spans="1:16" s="20" customFormat="1" ht="14.25">
      <c r="A4" s="159"/>
      <c r="B4" s="153">
        <v>0</v>
      </c>
      <c r="P4" s="164"/>
    </row>
    <row r="5" spans="1:16" s="15" customFormat="1" ht="15.75">
      <c r="A5" s="7"/>
    </row>
    <row r="6" spans="1:16" s="20" customFormat="1" ht="20.25">
      <c r="A6" s="55" t="s">
        <v>182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6" s="21" customFormat="1" ht="13.5" thickBot="1">
      <c r="A7" s="57" t="s">
        <v>203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395">
        <v>43435</v>
      </c>
      <c r="P7" s="395"/>
    </row>
    <row r="8" spans="1:16" s="31" customFormat="1" ht="14.25">
      <c r="A8" s="91"/>
      <c r="B8" s="376" t="s">
        <v>136</v>
      </c>
      <c r="C8" s="403" t="s">
        <v>137</v>
      </c>
      <c r="D8" s="371"/>
      <c r="E8" s="371"/>
      <c r="F8" s="371"/>
      <c r="G8" s="371"/>
      <c r="H8" s="371"/>
      <c r="I8" s="371"/>
      <c r="J8" s="371"/>
      <c r="K8" s="371"/>
      <c r="L8" s="371"/>
      <c r="M8" s="371"/>
      <c r="N8" s="371"/>
      <c r="O8" s="430"/>
      <c r="P8" s="431"/>
    </row>
    <row r="9" spans="1:16" s="31" customFormat="1" ht="14.25" customHeight="1">
      <c r="A9" s="93" t="s">
        <v>1</v>
      </c>
      <c r="B9" s="377"/>
      <c r="C9" s="434" t="s">
        <v>162</v>
      </c>
      <c r="D9" s="428"/>
      <c r="E9" s="435"/>
      <c r="F9" s="427" t="s">
        <v>165</v>
      </c>
      <c r="G9" s="428"/>
      <c r="H9" s="428"/>
      <c r="I9" s="428"/>
      <c r="J9" s="428"/>
      <c r="K9" s="428"/>
      <c r="L9" s="435"/>
      <c r="M9" s="427" t="s">
        <v>172</v>
      </c>
      <c r="N9" s="428"/>
      <c r="O9" s="429"/>
      <c r="P9" s="426" t="s">
        <v>126</v>
      </c>
    </row>
    <row r="10" spans="1:16" s="31" customFormat="1" ht="14.25" customHeight="1">
      <c r="A10" s="93"/>
      <c r="B10" s="377"/>
      <c r="C10" s="405" t="s">
        <v>114</v>
      </c>
      <c r="D10" s="432" t="s">
        <v>137</v>
      </c>
      <c r="E10" s="433"/>
      <c r="F10" s="436" t="s">
        <v>114</v>
      </c>
      <c r="G10" s="432" t="s">
        <v>137</v>
      </c>
      <c r="H10" s="438"/>
      <c r="I10" s="438"/>
      <c r="J10" s="438"/>
      <c r="K10" s="438"/>
      <c r="L10" s="433"/>
      <c r="M10" s="436" t="s">
        <v>114</v>
      </c>
      <c r="N10" s="432" t="s">
        <v>137</v>
      </c>
      <c r="O10" s="439"/>
      <c r="P10" s="411"/>
    </row>
    <row r="11" spans="1:16" s="31" customFormat="1" ht="23.25" thickBot="1">
      <c r="A11" s="94"/>
      <c r="B11" s="378"/>
      <c r="C11" s="406"/>
      <c r="D11" s="114" t="s">
        <v>163</v>
      </c>
      <c r="E11" s="114" t="s">
        <v>164</v>
      </c>
      <c r="F11" s="437"/>
      <c r="G11" s="114" t="s">
        <v>166</v>
      </c>
      <c r="H11" s="114" t="s">
        <v>167</v>
      </c>
      <c r="I11" s="114" t="s">
        <v>168</v>
      </c>
      <c r="J11" s="114" t="s">
        <v>169</v>
      </c>
      <c r="K11" s="114" t="s">
        <v>170</v>
      </c>
      <c r="L11" s="114" t="s">
        <v>171</v>
      </c>
      <c r="M11" s="437"/>
      <c r="N11" s="114" t="s">
        <v>173</v>
      </c>
      <c r="O11" s="34" t="s">
        <v>174</v>
      </c>
      <c r="P11" s="412"/>
    </row>
    <row r="12" spans="1:16" ht="15.95" customHeight="1">
      <c r="A12" s="115" t="s">
        <v>3</v>
      </c>
      <c r="B12" s="199">
        <v>26</v>
      </c>
      <c r="C12" s="200">
        <v>1</v>
      </c>
      <c r="D12" s="180">
        <v>0</v>
      </c>
      <c r="E12" s="180">
        <v>1</v>
      </c>
      <c r="F12" s="180">
        <v>23</v>
      </c>
      <c r="G12" s="180">
        <v>3</v>
      </c>
      <c r="H12" s="180">
        <v>4</v>
      </c>
      <c r="I12" s="180">
        <v>3</v>
      </c>
      <c r="J12" s="180">
        <v>5</v>
      </c>
      <c r="K12" s="180">
        <v>4</v>
      </c>
      <c r="L12" s="180">
        <v>4</v>
      </c>
      <c r="M12" s="180">
        <v>2</v>
      </c>
      <c r="N12" s="180">
        <v>1</v>
      </c>
      <c r="O12" s="201">
        <v>1</v>
      </c>
      <c r="P12" s="202">
        <v>0</v>
      </c>
    </row>
    <row r="13" spans="1:16" ht="15.95" customHeight="1">
      <c r="A13" s="115" t="s">
        <v>4</v>
      </c>
      <c r="B13" s="203">
        <v>94</v>
      </c>
      <c r="C13" s="182">
        <v>14</v>
      </c>
      <c r="D13" s="183">
        <v>0</v>
      </c>
      <c r="E13" s="183">
        <v>14</v>
      </c>
      <c r="F13" s="183">
        <v>71</v>
      </c>
      <c r="G13" s="183">
        <v>6</v>
      </c>
      <c r="H13" s="183">
        <v>15</v>
      </c>
      <c r="I13" s="183">
        <v>15</v>
      </c>
      <c r="J13" s="183">
        <v>18</v>
      </c>
      <c r="K13" s="183">
        <v>9</v>
      </c>
      <c r="L13" s="183">
        <v>8</v>
      </c>
      <c r="M13" s="183">
        <v>9</v>
      </c>
      <c r="N13" s="183">
        <v>4</v>
      </c>
      <c r="O13" s="204">
        <v>5</v>
      </c>
      <c r="P13" s="205">
        <v>0</v>
      </c>
    </row>
    <row r="14" spans="1:16" ht="15.95" customHeight="1">
      <c r="A14" s="115" t="s">
        <v>5</v>
      </c>
      <c r="B14" s="203">
        <v>45</v>
      </c>
      <c r="C14" s="182">
        <v>6</v>
      </c>
      <c r="D14" s="183">
        <v>0</v>
      </c>
      <c r="E14" s="183">
        <v>6</v>
      </c>
      <c r="F14" s="183">
        <v>33</v>
      </c>
      <c r="G14" s="183">
        <v>7</v>
      </c>
      <c r="H14" s="183">
        <v>4</v>
      </c>
      <c r="I14" s="183">
        <v>6</v>
      </c>
      <c r="J14" s="183">
        <v>5</v>
      </c>
      <c r="K14" s="183">
        <v>4</v>
      </c>
      <c r="L14" s="183">
        <v>7</v>
      </c>
      <c r="M14" s="183">
        <v>6</v>
      </c>
      <c r="N14" s="183">
        <v>4</v>
      </c>
      <c r="O14" s="204">
        <v>2</v>
      </c>
      <c r="P14" s="205">
        <v>0</v>
      </c>
    </row>
    <row r="15" spans="1:16" ht="15.95" customHeight="1">
      <c r="A15" s="115" t="s">
        <v>6</v>
      </c>
      <c r="B15" s="203">
        <v>40</v>
      </c>
      <c r="C15" s="182">
        <v>0</v>
      </c>
      <c r="D15" s="183">
        <v>0</v>
      </c>
      <c r="E15" s="183">
        <v>0</v>
      </c>
      <c r="F15" s="183">
        <v>38</v>
      </c>
      <c r="G15" s="183">
        <v>8</v>
      </c>
      <c r="H15" s="183">
        <v>6</v>
      </c>
      <c r="I15" s="183">
        <v>8</v>
      </c>
      <c r="J15" s="183">
        <v>5</v>
      </c>
      <c r="K15" s="183">
        <v>7</v>
      </c>
      <c r="L15" s="183">
        <v>4</v>
      </c>
      <c r="M15" s="183">
        <v>2</v>
      </c>
      <c r="N15" s="183">
        <v>2</v>
      </c>
      <c r="O15" s="204">
        <v>0</v>
      </c>
      <c r="P15" s="205">
        <v>0</v>
      </c>
    </row>
    <row r="16" spans="1:16" ht="15.95" customHeight="1">
      <c r="A16" s="115" t="s">
        <v>7</v>
      </c>
      <c r="B16" s="203">
        <v>91</v>
      </c>
      <c r="C16" s="182">
        <v>5</v>
      </c>
      <c r="D16" s="183">
        <v>1</v>
      </c>
      <c r="E16" s="183">
        <v>4</v>
      </c>
      <c r="F16" s="183">
        <v>71</v>
      </c>
      <c r="G16" s="183">
        <v>13</v>
      </c>
      <c r="H16" s="183">
        <v>15</v>
      </c>
      <c r="I16" s="183">
        <v>18</v>
      </c>
      <c r="J16" s="183">
        <v>11</v>
      </c>
      <c r="K16" s="183">
        <v>7</v>
      </c>
      <c r="L16" s="183">
        <v>7</v>
      </c>
      <c r="M16" s="183">
        <v>15</v>
      </c>
      <c r="N16" s="183">
        <v>8</v>
      </c>
      <c r="O16" s="204">
        <v>7</v>
      </c>
      <c r="P16" s="205">
        <v>0</v>
      </c>
    </row>
    <row r="17" spans="1:16" ht="15.95" customHeight="1">
      <c r="A17" s="115" t="s">
        <v>8</v>
      </c>
      <c r="B17" s="203">
        <v>78</v>
      </c>
      <c r="C17" s="182">
        <v>7</v>
      </c>
      <c r="D17" s="183">
        <v>1</v>
      </c>
      <c r="E17" s="183">
        <v>6</v>
      </c>
      <c r="F17" s="183">
        <v>61</v>
      </c>
      <c r="G17" s="183">
        <v>9</v>
      </c>
      <c r="H17" s="183">
        <v>9</v>
      </c>
      <c r="I17" s="183">
        <v>16</v>
      </c>
      <c r="J17" s="183">
        <v>11</v>
      </c>
      <c r="K17" s="183">
        <v>6</v>
      </c>
      <c r="L17" s="183">
        <v>10</v>
      </c>
      <c r="M17" s="183">
        <v>10</v>
      </c>
      <c r="N17" s="183">
        <v>4</v>
      </c>
      <c r="O17" s="204">
        <v>6</v>
      </c>
      <c r="P17" s="205">
        <v>0</v>
      </c>
    </row>
    <row r="18" spans="1:16" ht="15.95" customHeight="1">
      <c r="A18" s="115" t="s">
        <v>9</v>
      </c>
      <c r="B18" s="203">
        <v>28</v>
      </c>
      <c r="C18" s="182">
        <v>4</v>
      </c>
      <c r="D18" s="183">
        <v>0</v>
      </c>
      <c r="E18" s="183">
        <v>4</v>
      </c>
      <c r="F18" s="183">
        <v>21</v>
      </c>
      <c r="G18" s="183">
        <v>3</v>
      </c>
      <c r="H18" s="183">
        <v>8</v>
      </c>
      <c r="I18" s="183">
        <v>3</v>
      </c>
      <c r="J18" s="183">
        <v>4</v>
      </c>
      <c r="K18" s="183">
        <v>3</v>
      </c>
      <c r="L18" s="183">
        <v>0</v>
      </c>
      <c r="M18" s="183">
        <v>3</v>
      </c>
      <c r="N18" s="183">
        <v>3</v>
      </c>
      <c r="O18" s="204">
        <v>0</v>
      </c>
      <c r="P18" s="205">
        <v>0</v>
      </c>
    </row>
    <row r="19" spans="1:16" ht="15.95" customHeight="1">
      <c r="A19" s="115" t="s">
        <v>10</v>
      </c>
      <c r="B19" s="206">
        <v>77</v>
      </c>
      <c r="C19" s="184">
        <v>7</v>
      </c>
      <c r="D19" s="185">
        <v>2</v>
      </c>
      <c r="E19" s="185">
        <v>5</v>
      </c>
      <c r="F19" s="185">
        <v>62</v>
      </c>
      <c r="G19" s="185">
        <v>13</v>
      </c>
      <c r="H19" s="185">
        <v>11</v>
      </c>
      <c r="I19" s="185">
        <v>11</v>
      </c>
      <c r="J19" s="185">
        <v>11</v>
      </c>
      <c r="K19" s="185">
        <v>11</v>
      </c>
      <c r="L19" s="185">
        <v>5</v>
      </c>
      <c r="M19" s="185">
        <v>8</v>
      </c>
      <c r="N19" s="185">
        <v>4</v>
      </c>
      <c r="O19" s="207">
        <v>4</v>
      </c>
      <c r="P19" s="208">
        <v>0</v>
      </c>
    </row>
    <row r="20" spans="1:16" ht="15.95" customHeight="1">
      <c r="A20" s="116" t="s">
        <v>11</v>
      </c>
      <c r="B20" s="209">
        <v>479</v>
      </c>
      <c r="C20" s="194">
        <v>44</v>
      </c>
      <c r="D20" s="187">
        <v>4</v>
      </c>
      <c r="E20" s="187">
        <v>40</v>
      </c>
      <c r="F20" s="187">
        <v>380</v>
      </c>
      <c r="G20" s="187">
        <v>62</v>
      </c>
      <c r="H20" s="187">
        <v>72</v>
      </c>
      <c r="I20" s="187">
        <v>80</v>
      </c>
      <c r="J20" s="187">
        <v>70</v>
      </c>
      <c r="K20" s="187">
        <v>51</v>
      </c>
      <c r="L20" s="187">
        <v>45</v>
      </c>
      <c r="M20" s="187">
        <v>55</v>
      </c>
      <c r="N20" s="187">
        <v>30</v>
      </c>
      <c r="O20" s="210">
        <v>25</v>
      </c>
      <c r="P20" s="211">
        <v>0</v>
      </c>
    </row>
    <row r="21" spans="1:16" ht="15.95" customHeight="1">
      <c r="A21" s="115" t="s">
        <v>12</v>
      </c>
      <c r="B21" s="212">
        <v>93</v>
      </c>
      <c r="C21" s="182">
        <v>7</v>
      </c>
      <c r="D21" s="183">
        <v>0</v>
      </c>
      <c r="E21" s="183">
        <v>7</v>
      </c>
      <c r="F21" s="183">
        <v>74</v>
      </c>
      <c r="G21" s="183">
        <v>14</v>
      </c>
      <c r="H21" s="183">
        <v>6</v>
      </c>
      <c r="I21" s="183">
        <v>12</v>
      </c>
      <c r="J21" s="183">
        <v>15</v>
      </c>
      <c r="K21" s="183">
        <v>13</v>
      </c>
      <c r="L21" s="183">
        <v>14</v>
      </c>
      <c r="M21" s="183">
        <v>12</v>
      </c>
      <c r="N21" s="183">
        <v>9</v>
      </c>
      <c r="O21" s="204">
        <v>3</v>
      </c>
      <c r="P21" s="205">
        <v>0</v>
      </c>
    </row>
    <row r="22" spans="1:16" ht="15.95" customHeight="1">
      <c r="A22" s="115" t="s">
        <v>13</v>
      </c>
      <c r="B22" s="203">
        <v>35</v>
      </c>
      <c r="C22" s="182">
        <v>1</v>
      </c>
      <c r="D22" s="183">
        <v>0</v>
      </c>
      <c r="E22" s="183">
        <v>1</v>
      </c>
      <c r="F22" s="183">
        <v>28</v>
      </c>
      <c r="G22" s="183">
        <v>8</v>
      </c>
      <c r="H22" s="183">
        <v>3</v>
      </c>
      <c r="I22" s="183">
        <v>9</v>
      </c>
      <c r="J22" s="183">
        <v>3</v>
      </c>
      <c r="K22" s="183">
        <v>2</v>
      </c>
      <c r="L22" s="183">
        <v>3</v>
      </c>
      <c r="M22" s="183">
        <v>6</v>
      </c>
      <c r="N22" s="183">
        <v>5</v>
      </c>
      <c r="O22" s="204">
        <v>1</v>
      </c>
      <c r="P22" s="205">
        <v>0</v>
      </c>
    </row>
    <row r="23" spans="1:16" ht="15.95" customHeight="1">
      <c r="A23" s="115" t="s">
        <v>14</v>
      </c>
      <c r="B23" s="203">
        <v>37</v>
      </c>
      <c r="C23" s="182">
        <v>3</v>
      </c>
      <c r="D23" s="183">
        <v>0</v>
      </c>
      <c r="E23" s="183">
        <v>3</v>
      </c>
      <c r="F23" s="183">
        <v>27</v>
      </c>
      <c r="G23" s="183">
        <v>4</v>
      </c>
      <c r="H23" s="183">
        <v>7</v>
      </c>
      <c r="I23" s="183">
        <v>6</v>
      </c>
      <c r="J23" s="183">
        <v>3</v>
      </c>
      <c r="K23" s="183">
        <v>5</v>
      </c>
      <c r="L23" s="183">
        <v>2</v>
      </c>
      <c r="M23" s="183">
        <v>7</v>
      </c>
      <c r="N23" s="183">
        <v>4</v>
      </c>
      <c r="O23" s="204">
        <v>3</v>
      </c>
      <c r="P23" s="205">
        <v>0</v>
      </c>
    </row>
    <row r="24" spans="1:16" ht="15.95" customHeight="1">
      <c r="A24" s="115" t="s">
        <v>15</v>
      </c>
      <c r="B24" s="203">
        <v>55</v>
      </c>
      <c r="C24" s="182">
        <v>3</v>
      </c>
      <c r="D24" s="183">
        <v>2</v>
      </c>
      <c r="E24" s="183">
        <v>1</v>
      </c>
      <c r="F24" s="183">
        <v>45</v>
      </c>
      <c r="G24" s="183">
        <v>5</v>
      </c>
      <c r="H24" s="183">
        <v>7</v>
      </c>
      <c r="I24" s="183">
        <v>11</v>
      </c>
      <c r="J24" s="183">
        <v>5</v>
      </c>
      <c r="K24" s="183">
        <v>8</v>
      </c>
      <c r="L24" s="183">
        <v>9</v>
      </c>
      <c r="M24" s="183">
        <v>7</v>
      </c>
      <c r="N24" s="183">
        <v>4</v>
      </c>
      <c r="O24" s="204">
        <v>3</v>
      </c>
      <c r="P24" s="205">
        <v>0</v>
      </c>
    </row>
    <row r="25" spans="1:16" ht="15.95" customHeight="1">
      <c r="A25" s="115" t="s">
        <v>16</v>
      </c>
      <c r="B25" s="203">
        <v>83</v>
      </c>
      <c r="C25" s="182">
        <v>12</v>
      </c>
      <c r="D25" s="183">
        <v>3</v>
      </c>
      <c r="E25" s="183">
        <v>9</v>
      </c>
      <c r="F25" s="183">
        <v>64</v>
      </c>
      <c r="G25" s="183">
        <v>21</v>
      </c>
      <c r="H25" s="183">
        <v>12</v>
      </c>
      <c r="I25" s="183">
        <v>9</v>
      </c>
      <c r="J25" s="183">
        <v>10</v>
      </c>
      <c r="K25" s="183">
        <v>5</v>
      </c>
      <c r="L25" s="183">
        <v>7</v>
      </c>
      <c r="M25" s="183">
        <v>7</v>
      </c>
      <c r="N25" s="183">
        <v>7</v>
      </c>
      <c r="O25" s="204">
        <v>0</v>
      </c>
      <c r="P25" s="205">
        <v>0</v>
      </c>
    </row>
    <row r="26" spans="1:16" ht="15.95" customHeight="1">
      <c r="A26" s="115" t="s">
        <v>17</v>
      </c>
      <c r="B26" s="203">
        <v>60</v>
      </c>
      <c r="C26" s="182">
        <v>12</v>
      </c>
      <c r="D26" s="183">
        <v>3</v>
      </c>
      <c r="E26" s="183">
        <v>9</v>
      </c>
      <c r="F26" s="183">
        <v>41</v>
      </c>
      <c r="G26" s="183">
        <v>9</v>
      </c>
      <c r="H26" s="183">
        <v>5</v>
      </c>
      <c r="I26" s="183">
        <v>9</v>
      </c>
      <c r="J26" s="183">
        <v>7</v>
      </c>
      <c r="K26" s="183">
        <v>5</v>
      </c>
      <c r="L26" s="183">
        <v>6</v>
      </c>
      <c r="M26" s="183">
        <v>7</v>
      </c>
      <c r="N26" s="183">
        <v>6</v>
      </c>
      <c r="O26" s="204">
        <v>1</v>
      </c>
      <c r="P26" s="205">
        <v>0</v>
      </c>
    </row>
    <row r="27" spans="1:16" ht="15.95" customHeight="1">
      <c r="A27" s="117" t="s">
        <v>18</v>
      </c>
      <c r="B27" s="206">
        <v>97</v>
      </c>
      <c r="C27" s="184">
        <v>8</v>
      </c>
      <c r="D27" s="185">
        <v>3</v>
      </c>
      <c r="E27" s="185">
        <v>5</v>
      </c>
      <c r="F27" s="185">
        <v>74</v>
      </c>
      <c r="G27" s="185">
        <v>14</v>
      </c>
      <c r="H27" s="185">
        <v>8</v>
      </c>
      <c r="I27" s="185">
        <v>8</v>
      </c>
      <c r="J27" s="185">
        <v>17</v>
      </c>
      <c r="K27" s="185">
        <v>13</v>
      </c>
      <c r="L27" s="185">
        <v>14</v>
      </c>
      <c r="M27" s="185">
        <v>15</v>
      </c>
      <c r="N27" s="185">
        <v>11</v>
      </c>
      <c r="O27" s="207">
        <v>4</v>
      </c>
      <c r="P27" s="208">
        <v>0</v>
      </c>
    </row>
    <row r="28" spans="1:16" ht="15.95" customHeight="1">
      <c r="A28" s="118" t="s">
        <v>19</v>
      </c>
      <c r="B28" s="209">
        <v>460</v>
      </c>
      <c r="C28" s="194">
        <v>46</v>
      </c>
      <c r="D28" s="187">
        <v>11</v>
      </c>
      <c r="E28" s="187">
        <v>35</v>
      </c>
      <c r="F28" s="187">
        <v>353</v>
      </c>
      <c r="G28" s="187">
        <v>75</v>
      </c>
      <c r="H28" s="187">
        <v>48</v>
      </c>
      <c r="I28" s="187">
        <v>64</v>
      </c>
      <c r="J28" s="187">
        <v>60</v>
      </c>
      <c r="K28" s="187">
        <v>51</v>
      </c>
      <c r="L28" s="187">
        <v>55</v>
      </c>
      <c r="M28" s="187">
        <v>61</v>
      </c>
      <c r="N28" s="187">
        <v>46</v>
      </c>
      <c r="O28" s="210">
        <v>15</v>
      </c>
      <c r="P28" s="211">
        <v>0</v>
      </c>
    </row>
    <row r="29" spans="1:16" ht="15.95" customHeight="1">
      <c r="A29" s="115" t="s">
        <v>20</v>
      </c>
      <c r="B29" s="212">
        <v>35</v>
      </c>
      <c r="C29" s="182">
        <v>8</v>
      </c>
      <c r="D29" s="183">
        <v>1</v>
      </c>
      <c r="E29" s="183">
        <v>7</v>
      </c>
      <c r="F29" s="183">
        <v>23</v>
      </c>
      <c r="G29" s="183">
        <v>7</v>
      </c>
      <c r="H29" s="183">
        <v>6</v>
      </c>
      <c r="I29" s="183">
        <v>5</v>
      </c>
      <c r="J29" s="183">
        <v>1</v>
      </c>
      <c r="K29" s="183">
        <v>2</v>
      </c>
      <c r="L29" s="183">
        <v>2</v>
      </c>
      <c r="M29" s="183">
        <v>4</v>
      </c>
      <c r="N29" s="183">
        <v>1</v>
      </c>
      <c r="O29" s="204">
        <v>3</v>
      </c>
      <c r="P29" s="205">
        <v>0</v>
      </c>
    </row>
    <row r="30" spans="1:16" ht="15.95" customHeight="1">
      <c r="A30" s="115" t="s">
        <v>21</v>
      </c>
      <c r="B30" s="203">
        <v>59</v>
      </c>
      <c r="C30" s="182">
        <v>16</v>
      </c>
      <c r="D30" s="183">
        <v>3</v>
      </c>
      <c r="E30" s="183">
        <v>13</v>
      </c>
      <c r="F30" s="183">
        <v>35</v>
      </c>
      <c r="G30" s="183">
        <v>5</v>
      </c>
      <c r="H30" s="183">
        <v>6</v>
      </c>
      <c r="I30" s="183">
        <v>11</v>
      </c>
      <c r="J30" s="183">
        <v>3</v>
      </c>
      <c r="K30" s="183">
        <v>5</v>
      </c>
      <c r="L30" s="183">
        <v>5</v>
      </c>
      <c r="M30" s="183">
        <v>8</v>
      </c>
      <c r="N30" s="183">
        <v>8</v>
      </c>
      <c r="O30" s="204">
        <v>0</v>
      </c>
      <c r="P30" s="205">
        <v>0</v>
      </c>
    </row>
    <row r="31" spans="1:16" ht="15.95" customHeight="1">
      <c r="A31" s="115" t="s">
        <v>22</v>
      </c>
      <c r="B31" s="203">
        <v>24</v>
      </c>
      <c r="C31" s="182">
        <v>2</v>
      </c>
      <c r="D31" s="183">
        <v>0</v>
      </c>
      <c r="E31" s="183">
        <v>2</v>
      </c>
      <c r="F31" s="183">
        <v>19</v>
      </c>
      <c r="G31" s="183">
        <v>3</v>
      </c>
      <c r="H31" s="183">
        <v>2</v>
      </c>
      <c r="I31" s="183">
        <v>4</v>
      </c>
      <c r="J31" s="183">
        <v>3</v>
      </c>
      <c r="K31" s="183">
        <v>4</v>
      </c>
      <c r="L31" s="183">
        <v>3</v>
      </c>
      <c r="M31" s="183">
        <v>3</v>
      </c>
      <c r="N31" s="183">
        <v>2</v>
      </c>
      <c r="O31" s="204">
        <v>1</v>
      </c>
      <c r="P31" s="205">
        <v>0</v>
      </c>
    </row>
    <row r="32" spans="1:16" ht="15.95" customHeight="1">
      <c r="A32" s="115" t="s">
        <v>23</v>
      </c>
      <c r="B32" s="203">
        <v>49</v>
      </c>
      <c r="C32" s="182">
        <v>8</v>
      </c>
      <c r="D32" s="183">
        <v>3</v>
      </c>
      <c r="E32" s="183">
        <v>5</v>
      </c>
      <c r="F32" s="183">
        <v>30</v>
      </c>
      <c r="G32" s="183">
        <v>7</v>
      </c>
      <c r="H32" s="183">
        <v>5</v>
      </c>
      <c r="I32" s="183">
        <v>4</v>
      </c>
      <c r="J32" s="183">
        <v>6</v>
      </c>
      <c r="K32" s="183">
        <v>5</v>
      </c>
      <c r="L32" s="183">
        <v>3</v>
      </c>
      <c r="M32" s="183">
        <v>11</v>
      </c>
      <c r="N32" s="183">
        <v>9</v>
      </c>
      <c r="O32" s="204">
        <v>2</v>
      </c>
      <c r="P32" s="205">
        <v>0</v>
      </c>
    </row>
    <row r="33" spans="1:16" ht="15.95" customHeight="1">
      <c r="A33" s="115" t="s">
        <v>24</v>
      </c>
      <c r="B33" s="203">
        <v>22</v>
      </c>
      <c r="C33" s="182">
        <v>4</v>
      </c>
      <c r="D33" s="183">
        <v>0</v>
      </c>
      <c r="E33" s="183">
        <v>4</v>
      </c>
      <c r="F33" s="183">
        <v>16</v>
      </c>
      <c r="G33" s="183">
        <v>2</v>
      </c>
      <c r="H33" s="183">
        <v>2</v>
      </c>
      <c r="I33" s="183">
        <v>4</v>
      </c>
      <c r="J33" s="183">
        <v>4</v>
      </c>
      <c r="K33" s="183">
        <v>3</v>
      </c>
      <c r="L33" s="183">
        <v>1</v>
      </c>
      <c r="M33" s="183">
        <v>2</v>
      </c>
      <c r="N33" s="183">
        <v>2</v>
      </c>
      <c r="O33" s="204">
        <v>0</v>
      </c>
      <c r="P33" s="205">
        <v>0</v>
      </c>
    </row>
    <row r="34" spans="1:16" ht="15.95" customHeight="1">
      <c r="A34" s="115" t="s">
        <v>25</v>
      </c>
      <c r="B34" s="203">
        <v>43</v>
      </c>
      <c r="C34" s="182">
        <v>5</v>
      </c>
      <c r="D34" s="183">
        <v>1</v>
      </c>
      <c r="E34" s="183">
        <v>4</v>
      </c>
      <c r="F34" s="183">
        <v>32</v>
      </c>
      <c r="G34" s="183">
        <v>10</v>
      </c>
      <c r="H34" s="183">
        <v>0</v>
      </c>
      <c r="I34" s="183">
        <v>6</v>
      </c>
      <c r="J34" s="183">
        <v>5</v>
      </c>
      <c r="K34" s="183">
        <v>6</v>
      </c>
      <c r="L34" s="183">
        <v>5</v>
      </c>
      <c r="M34" s="183">
        <v>6</v>
      </c>
      <c r="N34" s="183">
        <v>6</v>
      </c>
      <c r="O34" s="204">
        <v>0</v>
      </c>
      <c r="P34" s="205">
        <v>0</v>
      </c>
    </row>
    <row r="35" spans="1:16" ht="15.95" customHeight="1">
      <c r="A35" s="115" t="s">
        <v>26</v>
      </c>
      <c r="B35" s="203">
        <v>202</v>
      </c>
      <c r="C35" s="182">
        <v>27</v>
      </c>
      <c r="D35" s="183">
        <v>5</v>
      </c>
      <c r="E35" s="183">
        <v>22</v>
      </c>
      <c r="F35" s="183">
        <v>153</v>
      </c>
      <c r="G35" s="183">
        <v>23</v>
      </c>
      <c r="H35" s="183">
        <v>29</v>
      </c>
      <c r="I35" s="183">
        <v>29</v>
      </c>
      <c r="J35" s="183">
        <v>26</v>
      </c>
      <c r="K35" s="183">
        <v>26</v>
      </c>
      <c r="L35" s="183">
        <v>20</v>
      </c>
      <c r="M35" s="183">
        <v>22</v>
      </c>
      <c r="N35" s="183">
        <v>18</v>
      </c>
      <c r="O35" s="204">
        <v>4</v>
      </c>
      <c r="P35" s="205">
        <v>0</v>
      </c>
    </row>
    <row r="36" spans="1:16" ht="15.95" customHeight="1">
      <c r="A36" s="115" t="s">
        <v>27</v>
      </c>
      <c r="B36" s="203">
        <v>43</v>
      </c>
      <c r="C36" s="182">
        <v>4</v>
      </c>
      <c r="D36" s="183">
        <v>2</v>
      </c>
      <c r="E36" s="183">
        <v>2</v>
      </c>
      <c r="F36" s="183">
        <v>32</v>
      </c>
      <c r="G36" s="183">
        <v>6</v>
      </c>
      <c r="H36" s="183">
        <v>7</v>
      </c>
      <c r="I36" s="183">
        <v>6</v>
      </c>
      <c r="J36" s="183">
        <v>10</v>
      </c>
      <c r="K36" s="183">
        <v>2</v>
      </c>
      <c r="L36" s="183">
        <v>1</v>
      </c>
      <c r="M36" s="183">
        <v>7</v>
      </c>
      <c r="N36" s="183">
        <v>5</v>
      </c>
      <c r="O36" s="204">
        <v>2</v>
      </c>
      <c r="P36" s="205">
        <v>0</v>
      </c>
    </row>
    <row r="37" spans="1:16" ht="15.95" customHeight="1">
      <c r="A37" s="117" t="s">
        <v>28</v>
      </c>
      <c r="B37" s="206">
        <v>116</v>
      </c>
      <c r="C37" s="184">
        <v>12</v>
      </c>
      <c r="D37" s="185">
        <v>4</v>
      </c>
      <c r="E37" s="185">
        <v>8</v>
      </c>
      <c r="F37" s="185">
        <v>86</v>
      </c>
      <c r="G37" s="185">
        <v>14</v>
      </c>
      <c r="H37" s="185">
        <v>18</v>
      </c>
      <c r="I37" s="185">
        <v>13</v>
      </c>
      <c r="J37" s="185">
        <v>18</v>
      </c>
      <c r="K37" s="185">
        <v>8</v>
      </c>
      <c r="L37" s="185">
        <v>15</v>
      </c>
      <c r="M37" s="185">
        <v>18</v>
      </c>
      <c r="N37" s="185">
        <v>12</v>
      </c>
      <c r="O37" s="207">
        <v>6</v>
      </c>
      <c r="P37" s="208">
        <v>0</v>
      </c>
    </row>
    <row r="38" spans="1:16" ht="15.95" customHeight="1">
      <c r="A38" s="118" t="s">
        <v>29</v>
      </c>
      <c r="B38" s="213">
        <v>593</v>
      </c>
      <c r="C38" s="194">
        <v>86</v>
      </c>
      <c r="D38" s="187">
        <v>19</v>
      </c>
      <c r="E38" s="187">
        <v>67</v>
      </c>
      <c r="F38" s="187">
        <v>426</v>
      </c>
      <c r="G38" s="187">
        <v>77</v>
      </c>
      <c r="H38" s="187">
        <v>75</v>
      </c>
      <c r="I38" s="187">
        <v>82</v>
      </c>
      <c r="J38" s="187">
        <v>76</v>
      </c>
      <c r="K38" s="187">
        <v>61</v>
      </c>
      <c r="L38" s="187">
        <v>55</v>
      </c>
      <c r="M38" s="187">
        <v>81</v>
      </c>
      <c r="N38" s="187">
        <v>63</v>
      </c>
      <c r="O38" s="210">
        <v>18</v>
      </c>
      <c r="P38" s="211">
        <v>0</v>
      </c>
    </row>
    <row r="39" spans="1:16" ht="15.95" customHeight="1">
      <c r="A39" s="115" t="s">
        <v>30</v>
      </c>
      <c r="B39" s="212">
        <v>83</v>
      </c>
      <c r="C39" s="182">
        <v>11</v>
      </c>
      <c r="D39" s="183">
        <v>0</v>
      </c>
      <c r="E39" s="183">
        <v>11</v>
      </c>
      <c r="F39" s="183">
        <v>56</v>
      </c>
      <c r="G39" s="183">
        <v>5</v>
      </c>
      <c r="H39" s="183">
        <v>4</v>
      </c>
      <c r="I39" s="183">
        <v>14</v>
      </c>
      <c r="J39" s="183">
        <v>9</v>
      </c>
      <c r="K39" s="183">
        <v>12</v>
      </c>
      <c r="L39" s="183">
        <v>12</v>
      </c>
      <c r="M39" s="183">
        <v>16</v>
      </c>
      <c r="N39" s="183">
        <v>11</v>
      </c>
      <c r="O39" s="204">
        <v>5</v>
      </c>
      <c r="P39" s="205">
        <v>0</v>
      </c>
    </row>
    <row r="40" spans="1:16" ht="15.95" customHeight="1">
      <c r="A40" s="115" t="s">
        <v>31</v>
      </c>
      <c r="B40" s="203">
        <v>127</v>
      </c>
      <c r="C40" s="182">
        <v>17</v>
      </c>
      <c r="D40" s="183">
        <v>4</v>
      </c>
      <c r="E40" s="183">
        <v>13</v>
      </c>
      <c r="F40" s="183">
        <v>90</v>
      </c>
      <c r="G40" s="183">
        <v>13</v>
      </c>
      <c r="H40" s="183">
        <v>16</v>
      </c>
      <c r="I40" s="183">
        <v>17</v>
      </c>
      <c r="J40" s="183">
        <v>18</v>
      </c>
      <c r="K40" s="183">
        <v>12</v>
      </c>
      <c r="L40" s="183">
        <v>14</v>
      </c>
      <c r="M40" s="183">
        <v>20</v>
      </c>
      <c r="N40" s="183">
        <v>17</v>
      </c>
      <c r="O40" s="204">
        <v>3</v>
      </c>
      <c r="P40" s="205">
        <v>0</v>
      </c>
    </row>
    <row r="41" spans="1:16" ht="15.95" customHeight="1">
      <c r="A41" s="115" t="s">
        <v>32</v>
      </c>
      <c r="B41" s="203">
        <v>115</v>
      </c>
      <c r="C41" s="182">
        <v>1</v>
      </c>
      <c r="D41" s="183">
        <v>0</v>
      </c>
      <c r="E41" s="183">
        <v>1</v>
      </c>
      <c r="F41" s="183">
        <v>101</v>
      </c>
      <c r="G41" s="183">
        <v>10</v>
      </c>
      <c r="H41" s="183">
        <v>21</v>
      </c>
      <c r="I41" s="183">
        <v>19</v>
      </c>
      <c r="J41" s="183">
        <v>19</v>
      </c>
      <c r="K41" s="183">
        <v>13</v>
      </c>
      <c r="L41" s="183">
        <v>19</v>
      </c>
      <c r="M41" s="183">
        <v>13</v>
      </c>
      <c r="N41" s="183">
        <v>11</v>
      </c>
      <c r="O41" s="204">
        <v>2</v>
      </c>
      <c r="P41" s="205">
        <v>0</v>
      </c>
    </row>
    <row r="42" spans="1:16" ht="15.95" customHeight="1">
      <c r="A42" s="115" t="s">
        <v>33</v>
      </c>
      <c r="B42" s="203">
        <v>113</v>
      </c>
      <c r="C42" s="182">
        <v>12</v>
      </c>
      <c r="D42" s="183">
        <v>3</v>
      </c>
      <c r="E42" s="183">
        <v>9</v>
      </c>
      <c r="F42" s="183">
        <v>84</v>
      </c>
      <c r="G42" s="183">
        <v>11</v>
      </c>
      <c r="H42" s="183">
        <v>12</v>
      </c>
      <c r="I42" s="183">
        <v>14</v>
      </c>
      <c r="J42" s="183">
        <v>16</v>
      </c>
      <c r="K42" s="183">
        <v>18</v>
      </c>
      <c r="L42" s="183">
        <v>13</v>
      </c>
      <c r="M42" s="183">
        <v>17</v>
      </c>
      <c r="N42" s="183">
        <v>11</v>
      </c>
      <c r="O42" s="204">
        <v>6</v>
      </c>
      <c r="P42" s="205">
        <v>0</v>
      </c>
    </row>
    <row r="43" spans="1:16" ht="15.95" customHeight="1">
      <c r="A43" s="115" t="s">
        <v>34</v>
      </c>
      <c r="B43" s="214">
        <v>20</v>
      </c>
      <c r="C43" s="190">
        <v>0</v>
      </c>
      <c r="D43" s="191">
        <v>0</v>
      </c>
      <c r="E43" s="191">
        <v>0</v>
      </c>
      <c r="F43" s="191">
        <v>17</v>
      </c>
      <c r="G43" s="191">
        <v>3</v>
      </c>
      <c r="H43" s="191">
        <v>2</v>
      </c>
      <c r="I43" s="191">
        <v>3</v>
      </c>
      <c r="J43" s="191">
        <v>4</v>
      </c>
      <c r="K43" s="191">
        <v>3</v>
      </c>
      <c r="L43" s="191">
        <v>2</v>
      </c>
      <c r="M43" s="191">
        <v>3</v>
      </c>
      <c r="N43" s="191">
        <v>2</v>
      </c>
      <c r="O43" s="215">
        <v>1</v>
      </c>
      <c r="P43" s="216">
        <v>0</v>
      </c>
    </row>
    <row r="44" spans="1:16" ht="15.95" customHeight="1">
      <c r="A44" s="115" t="s">
        <v>35</v>
      </c>
      <c r="B44" s="203">
        <v>57</v>
      </c>
      <c r="C44" s="182">
        <v>7</v>
      </c>
      <c r="D44" s="183">
        <v>1</v>
      </c>
      <c r="E44" s="183">
        <v>6</v>
      </c>
      <c r="F44" s="183">
        <v>36</v>
      </c>
      <c r="G44" s="183">
        <v>8</v>
      </c>
      <c r="H44" s="183">
        <v>7</v>
      </c>
      <c r="I44" s="183">
        <v>3</v>
      </c>
      <c r="J44" s="183">
        <v>8</v>
      </c>
      <c r="K44" s="183">
        <v>7</v>
      </c>
      <c r="L44" s="183">
        <v>3</v>
      </c>
      <c r="M44" s="183">
        <v>14</v>
      </c>
      <c r="N44" s="183">
        <v>12</v>
      </c>
      <c r="O44" s="204">
        <v>2</v>
      </c>
      <c r="P44" s="205">
        <v>0</v>
      </c>
    </row>
    <row r="45" spans="1:16" ht="15.95" customHeight="1">
      <c r="A45" s="117" t="s">
        <v>36</v>
      </c>
      <c r="B45" s="206">
        <v>28</v>
      </c>
      <c r="C45" s="184">
        <v>2</v>
      </c>
      <c r="D45" s="185">
        <v>0</v>
      </c>
      <c r="E45" s="185">
        <v>2</v>
      </c>
      <c r="F45" s="185">
        <v>20</v>
      </c>
      <c r="G45" s="185">
        <v>5</v>
      </c>
      <c r="H45" s="185">
        <v>1</v>
      </c>
      <c r="I45" s="185">
        <v>3</v>
      </c>
      <c r="J45" s="185">
        <v>5</v>
      </c>
      <c r="K45" s="185">
        <v>0</v>
      </c>
      <c r="L45" s="185">
        <v>6</v>
      </c>
      <c r="M45" s="185">
        <v>6</v>
      </c>
      <c r="N45" s="185">
        <v>6</v>
      </c>
      <c r="O45" s="207">
        <v>0</v>
      </c>
      <c r="P45" s="208">
        <v>0</v>
      </c>
    </row>
    <row r="46" spans="1:16" ht="15.95" customHeight="1">
      <c r="A46" s="118" t="s">
        <v>37</v>
      </c>
      <c r="B46" s="209">
        <v>543</v>
      </c>
      <c r="C46" s="194">
        <v>50</v>
      </c>
      <c r="D46" s="187">
        <v>8</v>
      </c>
      <c r="E46" s="187">
        <v>42</v>
      </c>
      <c r="F46" s="187">
        <v>404</v>
      </c>
      <c r="G46" s="187">
        <v>55</v>
      </c>
      <c r="H46" s="187">
        <v>63</v>
      </c>
      <c r="I46" s="187">
        <v>73</v>
      </c>
      <c r="J46" s="187">
        <v>79</v>
      </c>
      <c r="K46" s="187">
        <v>65</v>
      </c>
      <c r="L46" s="187">
        <v>69</v>
      </c>
      <c r="M46" s="187">
        <v>89</v>
      </c>
      <c r="N46" s="187">
        <v>70</v>
      </c>
      <c r="O46" s="210">
        <v>19</v>
      </c>
      <c r="P46" s="211">
        <v>0</v>
      </c>
    </row>
    <row r="47" spans="1:16" ht="15.95" customHeight="1">
      <c r="A47" s="115" t="s">
        <v>38</v>
      </c>
      <c r="B47" s="212">
        <v>40</v>
      </c>
      <c r="C47" s="182">
        <v>3</v>
      </c>
      <c r="D47" s="183">
        <v>1</v>
      </c>
      <c r="E47" s="183">
        <v>2</v>
      </c>
      <c r="F47" s="183">
        <v>31</v>
      </c>
      <c r="G47" s="183">
        <v>7</v>
      </c>
      <c r="H47" s="183">
        <v>3</v>
      </c>
      <c r="I47" s="183">
        <v>2</v>
      </c>
      <c r="J47" s="183">
        <v>6</v>
      </c>
      <c r="K47" s="183">
        <v>5</v>
      </c>
      <c r="L47" s="183">
        <v>8</v>
      </c>
      <c r="M47" s="183">
        <v>6</v>
      </c>
      <c r="N47" s="183">
        <v>6</v>
      </c>
      <c r="O47" s="204">
        <v>0</v>
      </c>
      <c r="P47" s="205">
        <v>0</v>
      </c>
    </row>
    <row r="48" spans="1:16" ht="15.95" customHeight="1">
      <c r="A48" s="115" t="s">
        <v>39</v>
      </c>
      <c r="B48" s="203">
        <v>146</v>
      </c>
      <c r="C48" s="182">
        <v>18</v>
      </c>
      <c r="D48" s="183">
        <v>4</v>
      </c>
      <c r="E48" s="183">
        <v>14</v>
      </c>
      <c r="F48" s="183">
        <v>116</v>
      </c>
      <c r="G48" s="183">
        <v>22</v>
      </c>
      <c r="H48" s="183">
        <v>23</v>
      </c>
      <c r="I48" s="183">
        <v>16</v>
      </c>
      <c r="J48" s="183">
        <v>13</v>
      </c>
      <c r="K48" s="183">
        <v>20</v>
      </c>
      <c r="L48" s="183">
        <v>22</v>
      </c>
      <c r="M48" s="183">
        <v>12</v>
      </c>
      <c r="N48" s="183">
        <v>9</v>
      </c>
      <c r="O48" s="204">
        <v>3</v>
      </c>
      <c r="P48" s="205">
        <v>0</v>
      </c>
    </row>
    <row r="49" spans="1:16" ht="15.95" customHeight="1">
      <c r="A49" s="115" t="s">
        <v>40</v>
      </c>
      <c r="B49" s="203">
        <v>39</v>
      </c>
      <c r="C49" s="182">
        <v>2</v>
      </c>
      <c r="D49" s="183">
        <v>0</v>
      </c>
      <c r="E49" s="183">
        <v>2</v>
      </c>
      <c r="F49" s="183">
        <v>34</v>
      </c>
      <c r="G49" s="183">
        <v>11</v>
      </c>
      <c r="H49" s="183">
        <v>3</v>
      </c>
      <c r="I49" s="183">
        <v>3</v>
      </c>
      <c r="J49" s="183">
        <v>7</v>
      </c>
      <c r="K49" s="183">
        <v>7</v>
      </c>
      <c r="L49" s="183">
        <v>3</v>
      </c>
      <c r="M49" s="183">
        <v>3</v>
      </c>
      <c r="N49" s="183">
        <v>2</v>
      </c>
      <c r="O49" s="204">
        <v>1</v>
      </c>
      <c r="P49" s="205">
        <v>0</v>
      </c>
    </row>
    <row r="50" spans="1:16" ht="15.95" customHeight="1">
      <c r="A50" s="115" t="s">
        <v>41</v>
      </c>
      <c r="B50" s="203">
        <v>39</v>
      </c>
      <c r="C50" s="182">
        <v>8</v>
      </c>
      <c r="D50" s="183">
        <v>1</v>
      </c>
      <c r="E50" s="183">
        <v>7</v>
      </c>
      <c r="F50" s="183">
        <v>24</v>
      </c>
      <c r="G50" s="183">
        <v>6</v>
      </c>
      <c r="H50" s="183">
        <v>5</v>
      </c>
      <c r="I50" s="183">
        <v>4</v>
      </c>
      <c r="J50" s="183">
        <v>4</v>
      </c>
      <c r="K50" s="183">
        <v>3</v>
      </c>
      <c r="L50" s="183">
        <v>2</v>
      </c>
      <c r="M50" s="183">
        <v>7</v>
      </c>
      <c r="N50" s="183">
        <v>5</v>
      </c>
      <c r="O50" s="204">
        <v>2</v>
      </c>
      <c r="P50" s="205">
        <v>0</v>
      </c>
    </row>
    <row r="51" spans="1:16" ht="15.95" customHeight="1">
      <c r="A51" s="115" t="s">
        <v>42</v>
      </c>
      <c r="B51" s="203">
        <v>106</v>
      </c>
      <c r="C51" s="182">
        <v>19</v>
      </c>
      <c r="D51" s="183">
        <v>3</v>
      </c>
      <c r="E51" s="183">
        <v>16</v>
      </c>
      <c r="F51" s="183">
        <v>72</v>
      </c>
      <c r="G51" s="183">
        <v>16</v>
      </c>
      <c r="H51" s="183">
        <v>15</v>
      </c>
      <c r="I51" s="183">
        <v>12</v>
      </c>
      <c r="J51" s="183">
        <v>11</v>
      </c>
      <c r="K51" s="183">
        <v>7</v>
      </c>
      <c r="L51" s="183">
        <v>11</v>
      </c>
      <c r="M51" s="183">
        <v>15</v>
      </c>
      <c r="N51" s="183">
        <v>13</v>
      </c>
      <c r="O51" s="204">
        <v>2</v>
      </c>
      <c r="P51" s="205">
        <v>0</v>
      </c>
    </row>
    <row r="52" spans="1:16" ht="15.95" customHeight="1">
      <c r="A52" s="115" t="s">
        <v>43</v>
      </c>
      <c r="B52" s="203">
        <v>96</v>
      </c>
      <c r="C52" s="182">
        <v>16</v>
      </c>
      <c r="D52" s="183">
        <v>6</v>
      </c>
      <c r="E52" s="183">
        <v>10</v>
      </c>
      <c r="F52" s="183">
        <v>74</v>
      </c>
      <c r="G52" s="183">
        <v>20</v>
      </c>
      <c r="H52" s="183">
        <v>11</v>
      </c>
      <c r="I52" s="183">
        <v>8</v>
      </c>
      <c r="J52" s="183">
        <v>17</v>
      </c>
      <c r="K52" s="183">
        <v>11</v>
      </c>
      <c r="L52" s="183">
        <v>7</v>
      </c>
      <c r="M52" s="183">
        <v>6</v>
      </c>
      <c r="N52" s="183">
        <v>6</v>
      </c>
      <c r="O52" s="204">
        <v>0</v>
      </c>
      <c r="P52" s="205">
        <v>0</v>
      </c>
    </row>
    <row r="53" spans="1:16" ht="15.95" customHeight="1">
      <c r="A53" s="115" t="s">
        <v>44</v>
      </c>
      <c r="B53" s="203">
        <v>70</v>
      </c>
      <c r="C53" s="182">
        <v>11</v>
      </c>
      <c r="D53" s="183">
        <v>3</v>
      </c>
      <c r="E53" s="183">
        <v>8</v>
      </c>
      <c r="F53" s="183">
        <v>54</v>
      </c>
      <c r="G53" s="183">
        <v>7</v>
      </c>
      <c r="H53" s="183">
        <v>9</v>
      </c>
      <c r="I53" s="183">
        <v>13</v>
      </c>
      <c r="J53" s="183">
        <v>15</v>
      </c>
      <c r="K53" s="183">
        <v>6</v>
      </c>
      <c r="L53" s="183">
        <v>4</v>
      </c>
      <c r="M53" s="183">
        <v>5</v>
      </c>
      <c r="N53" s="183">
        <v>5</v>
      </c>
      <c r="O53" s="204">
        <v>0</v>
      </c>
      <c r="P53" s="205">
        <v>0</v>
      </c>
    </row>
    <row r="54" spans="1:16" ht="15.95" customHeight="1">
      <c r="A54" s="115" t="s">
        <v>45</v>
      </c>
      <c r="B54" s="203">
        <v>59</v>
      </c>
      <c r="C54" s="182">
        <v>10</v>
      </c>
      <c r="D54" s="183">
        <v>1</v>
      </c>
      <c r="E54" s="183">
        <v>9</v>
      </c>
      <c r="F54" s="183">
        <v>42</v>
      </c>
      <c r="G54" s="183">
        <v>10</v>
      </c>
      <c r="H54" s="183">
        <v>9</v>
      </c>
      <c r="I54" s="183">
        <v>6</v>
      </c>
      <c r="J54" s="183">
        <v>7</v>
      </c>
      <c r="K54" s="183">
        <v>7</v>
      </c>
      <c r="L54" s="183">
        <v>3</v>
      </c>
      <c r="M54" s="183">
        <v>7</v>
      </c>
      <c r="N54" s="183">
        <v>5</v>
      </c>
      <c r="O54" s="204">
        <v>2</v>
      </c>
      <c r="P54" s="205">
        <v>0</v>
      </c>
    </row>
    <row r="55" spans="1:16" s="33" customFormat="1" ht="15.95" customHeight="1">
      <c r="A55" s="115" t="s">
        <v>46</v>
      </c>
      <c r="B55" s="203">
        <v>17</v>
      </c>
      <c r="C55" s="182">
        <v>4</v>
      </c>
      <c r="D55" s="183">
        <v>2</v>
      </c>
      <c r="E55" s="183">
        <v>2</v>
      </c>
      <c r="F55" s="183">
        <v>10</v>
      </c>
      <c r="G55" s="183">
        <v>2</v>
      </c>
      <c r="H55" s="183">
        <v>3</v>
      </c>
      <c r="I55" s="183">
        <v>1</v>
      </c>
      <c r="J55" s="183">
        <v>2</v>
      </c>
      <c r="K55" s="183">
        <v>1</v>
      </c>
      <c r="L55" s="183">
        <v>1</v>
      </c>
      <c r="M55" s="183">
        <v>3</v>
      </c>
      <c r="N55" s="183">
        <v>2</v>
      </c>
      <c r="O55" s="204">
        <v>1</v>
      </c>
      <c r="P55" s="205">
        <v>0</v>
      </c>
    </row>
    <row r="56" spans="1:16" ht="15.95" customHeight="1">
      <c r="A56" s="115" t="s">
        <v>47</v>
      </c>
      <c r="B56" s="203">
        <v>30</v>
      </c>
      <c r="C56" s="182">
        <v>1</v>
      </c>
      <c r="D56" s="183">
        <v>0</v>
      </c>
      <c r="E56" s="183">
        <v>1</v>
      </c>
      <c r="F56" s="183">
        <v>24</v>
      </c>
      <c r="G56" s="183">
        <v>4</v>
      </c>
      <c r="H56" s="183">
        <v>6</v>
      </c>
      <c r="I56" s="183">
        <v>7</v>
      </c>
      <c r="J56" s="183">
        <v>1</v>
      </c>
      <c r="K56" s="183">
        <v>3</v>
      </c>
      <c r="L56" s="183">
        <v>3</v>
      </c>
      <c r="M56" s="183">
        <v>5</v>
      </c>
      <c r="N56" s="183">
        <v>4</v>
      </c>
      <c r="O56" s="204">
        <v>1</v>
      </c>
      <c r="P56" s="205">
        <v>0</v>
      </c>
    </row>
    <row r="57" spans="1:16" ht="15.95" customHeight="1">
      <c r="A57" s="117" t="s">
        <v>48</v>
      </c>
      <c r="B57" s="206">
        <v>150</v>
      </c>
      <c r="C57" s="184">
        <v>15</v>
      </c>
      <c r="D57" s="185">
        <v>4</v>
      </c>
      <c r="E57" s="185">
        <v>11</v>
      </c>
      <c r="F57" s="185">
        <v>120</v>
      </c>
      <c r="G57" s="185">
        <v>27</v>
      </c>
      <c r="H57" s="185">
        <v>12</v>
      </c>
      <c r="I57" s="185">
        <v>23</v>
      </c>
      <c r="J57" s="185">
        <v>25</v>
      </c>
      <c r="K57" s="185">
        <v>13</v>
      </c>
      <c r="L57" s="185">
        <v>20</v>
      </c>
      <c r="M57" s="185">
        <v>15</v>
      </c>
      <c r="N57" s="185">
        <v>13</v>
      </c>
      <c r="O57" s="207">
        <v>2</v>
      </c>
      <c r="P57" s="208">
        <v>0</v>
      </c>
    </row>
    <row r="58" spans="1:16" ht="15.95" customHeight="1" thickBot="1">
      <c r="A58" s="119" t="s">
        <v>49</v>
      </c>
      <c r="B58" s="217">
        <v>792</v>
      </c>
      <c r="C58" s="197">
        <v>107</v>
      </c>
      <c r="D58" s="193">
        <v>25</v>
      </c>
      <c r="E58" s="193">
        <v>82</v>
      </c>
      <c r="F58" s="193">
        <v>601</v>
      </c>
      <c r="G58" s="193">
        <v>132</v>
      </c>
      <c r="H58" s="193">
        <v>99</v>
      </c>
      <c r="I58" s="193">
        <v>95</v>
      </c>
      <c r="J58" s="193">
        <v>108</v>
      </c>
      <c r="K58" s="193">
        <v>83</v>
      </c>
      <c r="L58" s="193">
        <v>84</v>
      </c>
      <c r="M58" s="193">
        <v>84</v>
      </c>
      <c r="N58" s="193">
        <v>70</v>
      </c>
      <c r="O58" s="218">
        <v>14</v>
      </c>
      <c r="P58" s="219">
        <v>0</v>
      </c>
    </row>
    <row r="59" spans="1:16" ht="15.95" customHeight="1">
      <c r="A59" s="120" t="s">
        <v>50</v>
      </c>
      <c r="B59" s="220">
        <v>131</v>
      </c>
      <c r="C59" s="182">
        <v>19</v>
      </c>
      <c r="D59" s="183">
        <v>6</v>
      </c>
      <c r="E59" s="183">
        <v>13</v>
      </c>
      <c r="F59" s="183">
        <v>92</v>
      </c>
      <c r="G59" s="183">
        <v>11</v>
      </c>
      <c r="H59" s="183">
        <v>14</v>
      </c>
      <c r="I59" s="183">
        <v>19</v>
      </c>
      <c r="J59" s="183">
        <v>18</v>
      </c>
      <c r="K59" s="183">
        <v>15</v>
      </c>
      <c r="L59" s="183">
        <v>15</v>
      </c>
      <c r="M59" s="183">
        <v>20</v>
      </c>
      <c r="N59" s="183">
        <v>15</v>
      </c>
      <c r="O59" s="204">
        <v>5</v>
      </c>
      <c r="P59" s="205">
        <v>0</v>
      </c>
    </row>
    <row r="60" spans="1:16" ht="15.95" customHeight="1">
      <c r="A60" s="115" t="s">
        <v>51</v>
      </c>
      <c r="B60" s="220">
        <v>34</v>
      </c>
      <c r="C60" s="182">
        <v>3</v>
      </c>
      <c r="D60" s="183">
        <v>0</v>
      </c>
      <c r="E60" s="183">
        <v>3</v>
      </c>
      <c r="F60" s="183">
        <v>28</v>
      </c>
      <c r="G60" s="183">
        <v>4</v>
      </c>
      <c r="H60" s="183">
        <v>8</v>
      </c>
      <c r="I60" s="183">
        <v>4</v>
      </c>
      <c r="J60" s="183">
        <v>8</v>
      </c>
      <c r="K60" s="183">
        <v>3</v>
      </c>
      <c r="L60" s="183">
        <v>1</v>
      </c>
      <c r="M60" s="183">
        <v>3</v>
      </c>
      <c r="N60" s="183">
        <v>1</v>
      </c>
      <c r="O60" s="204">
        <v>2</v>
      </c>
      <c r="P60" s="205">
        <v>0</v>
      </c>
    </row>
    <row r="61" spans="1:16" ht="15.95" customHeight="1">
      <c r="A61" s="115" t="s">
        <v>52</v>
      </c>
      <c r="B61" s="220">
        <v>100</v>
      </c>
      <c r="C61" s="182">
        <v>10</v>
      </c>
      <c r="D61" s="183">
        <v>0</v>
      </c>
      <c r="E61" s="183">
        <v>10</v>
      </c>
      <c r="F61" s="183">
        <v>76</v>
      </c>
      <c r="G61" s="183">
        <v>15</v>
      </c>
      <c r="H61" s="183">
        <v>8</v>
      </c>
      <c r="I61" s="183">
        <v>11</v>
      </c>
      <c r="J61" s="183">
        <v>16</v>
      </c>
      <c r="K61" s="183">
        <v>13</v>
      </c>
      <c r="L61" s="183">
        <v>13</v>
      </c>
      <c r="M61" s="183">
        <v>14</v>
      </c>
      <c r="N61" s="183">
        <v>12</v>
      </c>
      <c r="O61" s="204">
        <v>2</v>
      </c>
      <c r="P61" s="205">
        <v>0</v>
      </c>
    </row>
    <row r="62" spans="1:16" ht="15.95" customHeight="1">
      <c r="A62" s="115" t="s">
        <v>53</v>
      </c>
      <c r="B62" s="220">
        <v>48</v>
      </c>
      <c r="C62" s="182">
        <v>5</v>
      </c>
      <c r="D62" s="183">
        <v>0</v>
      </c>
      <c r="E62" s="183">
        <v>5</v>
      </c>
      <c r="F62" s="183">
        <v>33</v>
      </c>
      <c r="G62" s="183">
        <v>4</v>
      </c>
      <c r="H62" s="183">
        <v>2</v>
      </c>
      <c r="I62" s="183">
        <v>9</v>
      </c>
      <c r="J62" s="183">
        <v>3</v>
      </c>
      <c r="K62" s="183">
        <v>5</v>
      </c>
      <c r="L62" s="183">
        <v>10</v>
      </c>
      <c r="M62" s="183">
        <v>10</v>
      </c>
      <c r="N62" s="183">
        <v>9</v>
      </c>
      <c r="O62" s="204">
        <v>1</v>
      </c>
      <c r="P62" s="205">
        <v>0</v>
      </c>
    </row>
    <row r="63" spans="1:16" ht="15.95" customHeight="1">
      <c r="A63" s="115" t="s">
        <v>54</v>
      </c>
      <c r="B63" s="220">
        <v>30</v>
      </c>
      <c r="C63" s="182">
        <v>3</v>
      </c>
      <c r="D63" s="183">
        <v>1</v>
      </c>
      <c r="E63" s="183">
        <v>2</v>
      </c>
      <c r="F63" s="183">
        <v>19</v>
      </c>
      <c r="G63" s="183">
        <v>5</v>
      </c>
      <c r="H63" s="183">
        <v>6</v>
      </c>
      <c r="I63" s="183">
        <v>0</v>
      </c>
      <c r="J63" s="183">
        <v>1</v>
      </c>
      <c r="K63" s="183">
        <v>4</v>
      </c>
      <c r="L63" s="183">
        <v>3</v>
      </c>
      <c r="M63" s="183">
        <v>8</v>
      </c>
      <c r="N63" s="183">
        <v>7</v>
      </c>
      <c r="O63" s="204">
        <v>1</v>
      </c>
      <c r="P63" s="205">
        <v>0</v>
      </c>
    </row>
    <row r="64" spans="1:16" ht="15.95" customHeight="1">
      <c r="A64" s="115" t="s">
        <v>55</v>
      </c>
      <c r="B64" s="220">
        <v>40</v>
      </c>
      <c r="C64" s="182">
        <v>7</v>
      </c>
      <c r="D64" s="183">
        <v>3</v>
      </c>
      <c r="E64" s="183">
        <v>4</v>
      </c>
      <c r="F64" s="183">
        <v>28</v>
      </c>
      <c r="G64" s="183">
        <v>3</v>
      </c>
      <c r="H64" s="183">
        <v>4</v>
      </c>
      <c r="I64" s="183">
        <v>4</v>
      </c>
      <c r="J64" s="183">
        <v>9</v>
      </c>
      <c r="K64" s="183">
        <v>4</v>
      </c>
      <c r="L64" s="183">
        <v>4</v>
      </c>
      <c r="M64" s="183">
        <v>5</v>
      </c>
      <c r="N64" s="183">
        <v>4</v>
      </c>
      <c r="O64" s="204">
        <v>1</v>
      </c>
      <c r="P64" s="205">
        <v>0</v>
      </c>
    </row>
    <row r="65" spans="1:16" ht="15.95" customHeight="1">
      <c r="A65" s="115" t="s">
        <v>56</v>
      </c>
      <c r="B65" s="220">
        <v>9</v>
      </c>
      <c r="C65" s="182">
        <v>1</v>
      </c>
      <c r="D65" s="183">
        <v>1</v>
      </c>
      <c r="E65" s="183">
        <v>0</v>
      </c>
      <c r="F65" s="183">
        <v>8</v>
      </c>
      <c r="G65" s="183">
        <v>2</v>
      </c>
      <c r="H65" s="183">
        <v>0</v>
      </c>
      <c r="I65" s="183">
        <v>1</v>
      </c>
      <c r="J65" s="183">
        <v>0</v>
      </c>
      <c r="K65" s="183">
        <v>2</v>
      </c>
      <c r="L65" s="183">
        <v>3</v>
      </c>
      <c r="M65" s="183">
        <v>0</v>
      </c>
      <c r="N65" s="183">
        <v>0</v>
      </c>
      <c r="O65" s="204">
        <v>0</v>
      </c>
      <c r="P65" s="205">
        <v>0</v>
      </c>
    </row>
    <row r="66" spans="1:16" ht="15.95" customHeight="1">
      <c r="A66" s="115" t="s">
        <v>57</v>
      </c>
      <c r="B66" s="220">
        <v>7</v>
      </c>
      <c r="C66" s="182">
        <v>0</v>
      </c>
      <c r="D66" s="183">
        <v>0</v>
      </c>
      <c r="E66" s="183">
        <v>0</v>
      </c>
      <c r="F66" s="183">
        <v>7</v>
      </c>
      <c r="G66" s="183">
        <v>2</v>
      </c>
      <c r="H66" s="183">
        <v>1</v>
      </c>
      <c r="I66" s="183">
        <v>1</v>
      </c>
      <c r="J66" s="183">
        <v>2</v>
      </c>
      <c r="K66" s="183">
        <v>1</v>
      </c>
      <c r="L66" s="183">
        <v>0</v>
      </c>
      <c r="M66" s="183">
        <v>0</v>
      </c>
      <c r="N66" s="183">
        <v>0</v>
      </c>
      <c r="O66" s="204">
        <v>0</v>
      </c>
      <c r="P66" s="205">
        <v>0</v>
      </c>
    </row>
    <row r="67" spans="1:16" ht="15.95" customHeight="1">
      <c r="A67" s="115" t="s">
        <v>58</v>
      </c>
      <c r="B67" s="220">
        <v>92</v>
      </c>
      <c r="C67" s="182">
        <v>9</v>
      </c>
      <c r="D67" s="183">
        <v>4</v>
      </c>
      <c r="E67" s="183">
        <v>5</v>
      </c>
      <c r="F67" s="183">
        <v>67</v>
      </c>
      <c r="G67" s="183">
        <v>13</v>
      </c>
      <c r="H67" s="183">
        <v>8</v>
      </c>
      <c r="I67" s="183">
        <v>14</v>
      </c>
      <c r="J67" s="183">
        <v>15</v>
      </c>
      <c r="K67" s="183">
        <v>11</v>
      </c>
      <c r="L67" s="183">
        <v>6</v>
      </c>
      <c r="M67" s="183">
        <v>16</v>
      </c>
      <c r="N67" s="183">
        <v>15</v>
      </c>
      <c r="O67" s="204">
        <v>1</v>
      </c>
      <c r="P67" s="205">
        <v>0</v>
      </c>
    </row>
    <row r="68" spans="1:16" ht="15.95" customHeight="1">
      <c r="A68" s="115" t="s">
        <v>59</v>
      </c>
      <c r="B68" s="220">
        <v>63</v>
      </c>
      <c r="C68" s="182">
        <v>9</v>
      </c>
      <c r="D68" s="183">
        <v>1</v>
      </c>
      <c r="E68" s="183">
        <v>8</v>
      </c>
      <c r="F68" s="183">
        <v>47</v>
      </c>
      <c r="G68" s="183">
        <v>8</v>
      </c>
      <c r="H68" s="183">
        <v>9</v>
      </c>
      <c r="I68" s="183">
        <v>9</v>
      </c>
      <c r="J68" s="183">
        <v>6</v>
      </c>
      <c r="K68" s="183">
        <v>7</v>
      </c>
      <c r="L68" s="183">
        <v>8</v>
      </c>
      <c r="M68" s="183">
        <v>7</v>
      </c>
      <c r="N68" s="183">
        <v>6</v>
      </c>
      <c r="O68" s="204">
        <v>1</v>
      </c>
      <c r="P68" s="205">
        <v>0</v>
      </c>
    </row>
    <row r="69" spans="1:16" ht="15.95" customHeight="1">
      <c r="A69" s="115" t="s">
        <v>60</v>
      </c>
      <c r="B69" s="220">
        <v>46</v>
      </c>
      <c r="C69" s="182">
        <v>5</v>
      </c>
      <c r="D69" s="183">
        <v>1</v>
      </c>
      <c r="E69" s="183">
        <v>4</v>
      </c>
      <c r="F69" s="183">
        <v>39</v>
      </c>
      <c r="G69" s="183">
        <v>3</v>
      </c>
      <c r="H69" s="183">
        <v>8</v>
      </c>
      <c r="I69" s="183">
        <v>6</v>
      </c>
      <c r="J69" s="183">
        <v>8</v>
      </c>
      <c r="K69" s="183">
        <v>8</v>
      </c>
      <c r="L69" s="183">
        <v>6</v>
      </c>
      <c r="M69" s="183">
        <v>2</v>
      </c>
      <c r="N69" s="183">
        <v>2</v>
      </c>
      <c r="O69" s="204">
        <v>0</v>
      </c>
      <c r="P69" s="205">
        <v>0</v>
      </c>
    </row>
    <row r="70" spans="1:16" ht="15.95" customHeight="1">
      <c r="A70" s="115" t="s">
        <v>61</v>
      </c>
      <c r="B70" s="220">
        <v>37</v>
      </c>
      <c r="C70" s="182">
        <v>4</v>
      </c>
      <c r="D70" s="183">
        <v>1</v>
      </c>
      <c r="E70" s="183">
        <v>3</v>
      </c>
      <c r="F70" s="183">
        <v>22</v>
      </c>
      <c r="G70" s="183">
        <v>3</v>
      </c>
      <c r="H70" s="183">
        <v>4</v>
      </c>
      <c r="I70" s="183">
        <v>2</v>
      </c>
      <c r="J70" s="183">
        <v>6</v>
      </c>
      <c r="K70" s="183">
        <v>4</v>
      </c>
      <c r="L70" s="183">
        <v>3</v>
      </c>
      <c r="M70" s="183">
        <v>11</v>
      </c>
      <c r="N70" s="183">
        <v>8</v>
      </c>
      <c r="O70" s="204">
        <v>3</v>
      </c>
      <c r="P70" s="205">
        <v>0</v>
      </c>
    </row>
    <row r="71" spans="1:16" ht="15.95" customHeight="1">
      <c r="A71" s="115" t="s">
        <v>62</v>
      </c>
      <c r="B71" s="221">
        <v>72</v>
      </c>
      <c r="C71" s="184">
        <v>12</v>
      </c>
      <c r="D71" s="185">
        <v>3</v>
      </c>
      <c r="E71" s="185">
        <v>9</v>
      </c>
      <c r="F71" s="185">
        <v>53</v>
      </c>
      <c r="G71" s="185">
        <v>12</v>
      </c>
      <c r="H71" s="185">
        <v>10</v>
      </c>
      <c r="I71" s="185">
        <v>4</v>
      </c>
      <c r="J71" s="185">
        <v>6</v>
      </c>
      <c r="K71" s="185">
        <v>11</v>
      </c>
      <c r="L71" s="185">
        <v>10</v>
      </c>
      <c r="M71" s="185">
        <v>7</v>
      </c>
      <c r="N71" s="185">
        <v>3</v>
      </c>
      <c r="O71" s="207">
        <v>4</v>
      </c>
      <c r="P71" s="208">
        <v>0</v>
      </c>
    </row>
    <row r="72" spans="1:16" ht="15.95" customHeight="1">
      <c r="A72" s="116" t="s">
        <v>63</v>
      </c>
      <c r="B72" s="222">
        <v>709</v>
      </c>
      <c r="C72" s="194">
        <v>87</v>
      </c>
      <c r="D72" s="187">
        <v>21</v>
      </c>
      <c r="E72" s="187">
        <v>66</v>
      </c>
      <c r="F72" s="187">
        <v>519</v>
      </c>
      <c r="G72" s="187">
        <v>85</v>
      </c>
      <c r="H72" s="187">
        <v>82</v>
      </c>
      <c r="I72" s="187">
        <v>84</v>
      </c>
      <c r="J72" s="187">
        <v>98</v>
      </c>
      <c r="K72" s="187">
        <v>88</v>
      </c>
      <c r="L72" s="187">
        <v>82</v>
      </c>
      <c r="M72" s="187">
        <v>103</v>
      </c>
      <c r="N72" s="187">
        <v>82</v>
      </c>
      <c r="O72" s="210">
        <v>21</v>
      </c>
      <c r="P72" s="211">
        <v>0</v>
      </c>
    </row>
    <row r="73" spans="1:16" ht="15.95" customHeight="1">
      <c r="A73" s="115" t="s">
        <v>64</v>
      </c>
      <c r="B73" s="220">
        <v>118</v>
      </c>
      <c r="C73" s="182">
        <v>25</v>
      </c>
      <c r="D73" s="183">
        <v>11</v>
      </c>
      <c r="E73" s="183">
        <v>14</v>
      </c>
      <c r="F73" s="183">
        <v>77</v>
      </c>
      <c r="G73" s="183">
        <v>19</v>
      </c>
      <c r="H73" s="183">
        <v>16</v>
      </c>
      <c r="I73" s="183">
        <v>11</v>
      </c>
      <c r="J73" s="183">
        <v>15</v>
      </c>
      <c r="K73" s="183">
        <v>6</v>
      </c>
      <c r="L73" s="183">
        <v>10</v>
      </c>
      <c r="M73" s="183">
        <v>16</v>
      </c>
      <c r="N73" s="183">
        <v>11</v>
      </c>
      <c r="O73" s="204">
        <v>5</v>
      </c>
      <c r="P73" s="205">
        <v>0</v>
      </c>
    </row>
    <row r="74" spans="1:16" ht="15.95" customHeight="1">
      <c r="A74" s="115" t="s">
        <v>65</v>
      </c>
      <c r="B74" s="220">
        <v>70</v>
      </c>
      <c r="C74" s="182">
        <v>8</v>
      </c>
      <c r="D74" s="183">
        <v>1</v>
      </c>
      <c r="E74" s="183">
        <v>7</v>
      </c>
      <c r="F74" s="183">
        <v>56</v>
      </c>
      <c r="G74" s="183">
        <v>15</v>
      </c>
      <c r="H74" s="183">
        <v>12</v>
      </c>
      <c r="I74" s="183">
        <v>4</v>
      </c>
      <c r="J74" s="183">
        <v>9</v>
      </c>
      <c r="K74" s="183">
        <v>9</v>
      </c>
      <c r="L74" s="183">
        <v>7</v>
      </c>
      <c r="M74" s="183">
        <v>6</v>
      </c>
      <c r="N74" s="183">
        <v>6</v>
      </c>
      <c r="O74" s="204">
        <v>0</v>
      </c>
      <c r="P74" s="205">
        <v>0</v>
      </c>
    </row>
    <row r="75" spans="1:16" ht="15.95" customHeight="1">
      <c r="A75" s="115" t="s">
        <v>66</v>
      </c>
      <c r="B75" s="220">
        <v>107</v>
      </c>
      <c r="C75" s="182">
        <v>37</v>
      </c>
      <c r="D75" s="183">
        <v>10</v>
      </c>
      <c r="E75" s="183">
        <v>27</v>
      </c>
      <c r="F75" s="183">
        <v>62</v>
      </c>
      <c r="G75" s="183">
        <v>22</v>
      </c>
      <c r="H75" s="183">
        <v>9</v>
      </c>
      <c r="I75" s="183">
        <v>3</v>
      </c>
      <c r="J75" s="183">
        <v>12</v>
      </c>
      <c r="K75" s="183">
        <v>8</v>
      </c>
      <c r="L75" s="183">
        <v>8</v>
      </c>
      <c r="M75" s="183">
        <v>8</v>
      </c>
      <c r="N75" s="183">
        <v>6</v>
      </c>
      <c r="O75" s="204">
        <v>2</v>
      </c>
      <c r="P75" s="205">
        <v>0</v>
      </c>
    </row>
    <row r="76" spans="1:16" ht="15.95" customHeight="1">
      <c r="A76" s="115" t="s">
        <v>67</v>
      </c>
      <c r="B76" s="220">
        <v>42</v>
      </c>
      <c r="C76" s="182">
        <v>5</v>
      </c>
      <c r="D76" s="183">
        <v>1</v>
      </c>
      <c r="E76" s="183">
        <v>4</v>
      </c>
      <c r="F76" s="183">
        <v>29</v>
      </c>
      <c r="G76" s="183">
        <v>9</v>
      </c>
      <c r="H76" s="183">
        <v>2</v>
      </c>
      <c r="I76" s="183">
        <v>4</v>
      </c>
      <c r="J76" s="183">
        <v>5</v>
      </c>
      <c r="K76" s="183">
        <v>6</v>
      </c>
      <c r="L76" s="183">
        <v>3</v>
      </c>
      <c r="M76" s="183">
        <v>8</v>
      </c>
      <c r="N76" s="183">
        <v>5</v>
      </c>
      <c r="O76" s="204">
        <v>3</v>
      </c>
      <c r="P76" s="205">
        <v>0</v>
      </c>
    </row>
    <row r="77" spans="1:16" ht="15.95" customHeight="1">
      <c r="A77" s="115" t="s">
        <v>68</v>
      </c>
      <c r="B77" s="220">
        <v>9</v>
      </c>
      <c r="C77" s="182">
        <v>3</v>
      </c>
      <c r="D77" s="183">
        <v>0</v>
      </c>
      <c r="E77" s="183">
        <v>3</v>
      </c>
      <c r="F77" s="183">
        <v>6</v>
      </c>
      <c r="G77" s="183">
        <v>1</v>
      </c>
      <c r="H77" s="183">
        <v>2</v>
      </c>
      <c r="I77" s="183">
        <v>0</v>
      </c>
      <c r="J77" s="183">
        <v>3</v>
      </c>
      <c r="K77" s="183">
        <v>0</v>
      </c>
      <c r="L77" s="183">
        <v>0</v>
      </c>
      <c r="M77" s="183">
        <v>0</v>
      </c>
      <c r="N77" s="183">
        <v>0</v>
      </c>
      <c r="O77" s="204">
        <v>0</v>
      </c>
      <c r="P77" s="205">
        <v>0</v>
      </c>
    </row>
    <row r="78" spans="1:16" ht="15.95" customHeight="1">
      <c r="A78" s="115" t="s">
        <v>69</v>
      </c>
      <c r="B78" s="220">
        <v>87</v>
      </c>
      <c r="C78" s="182">
        <v>22</v>
      </c>
      <c r="D78" s="183">
        <v>6</v>
      </c>
      <c r="E78" s="183">
        <v>16</v>
      </c>
      <c r="F78" s="183">
        <v>56</v>
      </c>
      <c r="G78" s="183">
        <v>8</v>
      </c>
      <c r="H78" s="183">
        <v>9</v>
      </c>
      <c r="I78" s="183">
        <v>11</v>
      </c>
      <c r="J78" s="183">
        <v>10</v>
      </c>
      <c r="K78" s="183">
        <v>8</v>
      </c>
      <c r="L78" s="183">
        <v>10</v>
      </c>
      <c r="M78" s="183">
        <v>9</v>
      </c>
      <c r="N78" s="183">
        <v>6</v>
      </c>
      <c r="O78" s="204">
        <v>3</v>
      </c>
      <c r="P78" s="205">
        <v>0</v>
      </c>
    </row>
    <row r="79" spans="1:16" ht="15.95" customHeight="1">
      <c r="A79" s="115" t="s">
        <v>70</v>
      </c>
      <c r="B79" s="220">
        <v>65</v>
      </c>
      <c r="C79" s="182">
        <v>8</v>
      </c>
      <c r="D79" s="183">
        <v>2</v>
      </c>
      <c r="E79" s="183">
        <v>6</v>
      </c>
      <c r="F79" s="183">
        <v>50</v>
      </c>
      <c r="G79" s="183">
        <v>9</v>
      </c>
      <c r="H79" s="183">
        <v>5</v>
      </c>
      <c r="I79" s="183">
        <v>10</v>
      </c>
      <c r="J79" s="183">
        <v>9</v>
      </c>
      <c r="K79" s="183">
        <v>10</v>
      </c>
      <c r="L79" s="183">
        <v>7</v>
      </c>
      <c r="M79" s="183">
        <v>7</v>
      </c>
      <c r="N79" s="183">
        <v>6</v>
      </c>
      <c r="O79" s="204">
        <v>1</v>
      </c>
      <c r="P79" s="205">
        <v>0</v>
      </c>
    </row>
    <row r="80" spans="1:16" ht="15.95" customHeight="1">
      <c r="A80" s="115" t="s">
        <v>71</v>
      </c>
      <c r="B80" s="220">
        <v>73</v>
      </c>
      <c r="C80" s="182">
        <v>15</v>
      </c>
      <c r="D80" s="183">
        <v>4</v>
      </c>
      <c r="E80" s="183">
        <v>11</v>
      </c>
      <c r="F80" s="183">
        <v>51</v>
      </c>
      <c r="G80" s="183">
        <v>9</v>
      </c>
      <c r="H80" s="183">
        <v>10</v>
      </c>
      <c r="I80" s="183">
        <v>7</v>
      </c>
      <c r="J80" s="183">
        <v>10</v>
      </c>
      <c r="K80" s="183">
        <v>7</v>
      </c>
      <c r="L80" s="183">
        <v>8</v>
      </c>
      <c r="M80" s="183">
        <v>7</v>
      </c>
      <c r="N80" s="183">
        <v>7</v>
      </c>
      <c r="O80" s="204">
        <v>0</v>
      </c>
      <c r="P80" s="205">
        <v>0</v>
      </c>
    </row>
    <row r="81" spans="1:16" ht="15.95" customHeight="1">
      <c r="A81" s="115" t="s">
        <v>72</v>
      </c>
      <c r="B81" s="220">
        <v>43</v>
      </c>
      <c r="C81" s="182">
        <v>7</v>
      </c>
      <c r="D81" s="183">
        <v>3</v>
      </c>
      <c r="E81" s="183">
        <v>4</v>
      </c>
      <c r="F81" s="183">
        <v>30</v>
      </c>
      <c r="G81" s="183">
        <v>7</v>
      </c>
      <c r="H81" s="183">
        <v>6</v>
      </c>
      <c r="I81" s="183">
        <v>4</v>
      </c>
      <c r="J81" s="183">
        <v>1</v>
      </c>
      <c r="K81" s="183">
        <v>6</v>
      </c>
      <c r="L81" s="183">
        <v>6</v>
      </c>
      <c r="M81" s="183">
        <v>6</v>
      </c>
      <c r="N81" s="183">
        <v>5</v>
      </c>
      <c r="O81" s="204">
        <v>1</v>
      </c>
      <c r="P81" s="205">
        <v>0</v>
      </c>
    </row>
    <row r="82" spans="1:16" ht="15.95" customHeight="1">
      <c r="A82" s="115" t="s">
        <v>73</v>
      </c>
      <c r="B82" s="220">
        <v>79</v>
      </c>
      <c r="C82" s="182">
        <v>23</v>
      </c>
      <c r="D82" s="183">
        <v>7</v>
      </c>
      <c r="E82" s="183">
        <v>16</v>
      </c>
      <c r="F82" s="183">
        <v>52</v>
      </c>
      <c r="G82" s="183">
        <v>12</v>
      </c>
      <c r="H82" s="183">
        <v>11</v>
      </c>
      <c r="I82" s="183">
        <v>3</v>
      </c>
      <c r="J82" s="183">
        <v>10</v>
      </c>
      <c r="K82" s="183">
        <v>11</v>
      </c>
      <c r="L82" s="183">
        <v>5</v>
      </c>
      <c r="M82" s="183">
        <v>4</v>
      </c>
      <c r="N82" s="183">
        <v>2</v>
      </c>
      <c r="O82" s="204">
        <v>2</v>
      </c>
      <c r="P82" s="205">
        <v>0</v>
      </c>
    </row>
    <row r="83" spans="1:16" ht="15.95" customHeight="1">
      <c r="A83" s="115" t="s">
        <v>74</v>
      </c>
      <c r="B83" s="220">
        <v>22</v>
      </c>
      <c r="C83" s="182">
        <v>5</v>
      </c>
      <c r="D83" s="183">
        <v>0</v>
      </c>
      <c r="E83" s="183">
        <v>5</v>
      </c>
      <c r="F83" s="183">
        <v>15</v>
      </c>
      <c r="G83" s="183">
        <v>4</v>
      </c>
      <c r="H83" s="183">
        <v>5</v>
      </c>
      <c r="I83" s="183">
        <v>3</v>
      </c>
      <c r="J83" s="183">
        <v>0</v>
      </c>
      <c r="K83" s="183">
        <v>1</v>
      </c>
      <c r="L83" s="183">
        <v>2</v>
      </c>
      <c r="M83" s="183">
        <v>2</v>
      </c>
      <c r="N83" s="183">
        <v>2</v>
      </c>
      <c r="O83" s="204">
        <v>0</v>
      </c>
      <c r="P83" s="205">
        <v>0</v>
      </c>
    </row>
    <row r="84" spans="1:16" ht="15.95" customHeight="1">
      <c r="A84" s="115" t="s">
        <v>75</v>
      </c>
      <c r="B84" s="220">
        <v>60</v>
      </c>
      <c r="C84" s="182">
        <v>14</v>
      </c>
      <c r="D84" s="183">
        <v>3</v>
      </c>
      <c r="E84" s="183">
        <v>11</v>
      </c>
      <c r="F84" s="183">
        <v>38</v>
      </c>
      <c r="G84" s="183">
        <v>6</v>
      </c>
      <c r="H84" s="183">
        <v>8</v>
      </c>
      <c r="I84" s="183">
        <v>10</v>
      </c>
      <c r="J84" s="183">
        <v>3</v>
      </c>
      <c r="K84" s="183">
        <v>8</v>
      </c>
      <c r="L84" s="183">
        <v>3</v>
      </c>
      <c r="M84" s="183">
        <v>8</v>
      </c>
      <c r="N84" s="183">
        <v>6</v>
      </c>
      <c r="O84" s="204">
        <v>2</v>
      </c>
      <c r="P84" s="205">
        <v>0</v>
      </c>
    </row>
    <row r="85" spans="1:16" ht="15.95" customHeight="1">
      <c r="A85" s="115" t="s">
        <v>76</v>
      </c>
      <c r="B85" s="221">
        <v>93</v>
      </c>
      <c r="C85" s="184">
        <v>11</v>
      </c>
      <c r="D85" s="185">
        <v>3</v>
      </c>
      <c r="E85" s="185">
        <v>8</v>
      </c>
      <c r="F85" s="185">
        <v>71</v>
      </c>
      <c r="G85" s="185">
        <v>12</v>
      </c>
      <c r="H85" s="185">
        <v>11</v>
      </c>
      <c r="I85" s="185">
        <v>16</v>
      </c>
      <c r="J85" s="185">
        <v>11</v>
      </c>
      <c r="K85" s="185">
        <v>9</v>
      </c>
      <c r="L85" s="185">
        <v>12</v>
      </c>
      <c r="M85" s="185">
        <v>11</v>
      </c>
      <c r="N85" s="185">
        <v>10</v>
      </c>
      <c r="O85" s="207">
        <v>1</v>
      </c>
      <c r="P85" s="208">
        <v>0</v>
      </c>
    </row>
    <row r="86" spans="1:16" ht="15.95" customHeight="1">
      <c r="A86" s="116" t="s">
        <v>77</v>
      </c>
      <c r="B86" s="222">
        <v>868</v>
      </c>
      <c r="C86" s="194">
        <v>183</v>
      </c>
      <c r="D86" s="187">
        <v>51</v>
      </c>
      <c r="E86" s="187">
        <v>132</v>
      </c>
      <c r="F86" s="187">
        <v>593</v>
      </c>
      <c r="G86" s="187">
        <v>133</v>
      </c>
      <c r="H86" s="187">
        <v>106</v>
      </c>
      <c r="I86" s="187">
        <v>86</v>
      </c>
      <c r="J86" s="187">
        <v>98</v>
      </c>
      <c r="K86" s="187">
        <v>89</v>
      </c>
      <c r="L86" s="187">
        <v>81</v>
      </c>
      <c r="M86" s="187">
        <v>92</v>
      </c>
      <c r="N86" s="187">
        <v>72</v>
      </c>
      <c r="O86" s="210">
        <v>20</v>
      </c>
      <c r="P86" s="211">
        <v>0</v>
      </c>
    </row>
    <row r="87" spans="1:16" ht="15.95" customHeight="1">
      <c r="A87" s="115" t="s">
        <v>78</v>
      </c>
      <c r="B87" s="220">
        <v>15</v>
      </c>
      <c r="C87" s="182">
        <v>3</v>
      </c>
      <c r="D87" s="183">
        <v>1</v>
      </c>
      <c r="E87" s="183">
        <v>2</v>
      </c>
      <c r="F87" s="183">
        <v>11</v>
      </c>
      <c r="G87" s="183">
        <v>0</v>
      </c>
      <c r="H87" s="183">
        <v>0</v>
      </c>
      <c r="I87" s="183">
        <v>1</v>
      </c>
      <c r="J87" s="183">
        <v>4</v>
      </c>
      <c r="K87" s="183">
        <v>4</v>
      </c>
      <c r="L87" s="183">
        <v>2</v>
      </c>
      <c r="M87" s="183">
        <v>1</v>
      </c>
      <c r="N87" s="183">
        <v>1</v>
      </c>
      <c r="O87" s="204">
        <v>0</v>
      </c>
      <c r="P87" s="205">
        <v>0</v>
      </c>
    </row>
    <row r="88" spans="1:16" ht="15.95" customHeight="1">
      <c r="A88" s="115" t="s">
        <v>79</v>
      </c>
      <c r="B88" s="220">
        <v>38</v>
      </c>
      <c r="C88" s="182">
        <v>4</v>
      </c>
      <c r="D88" s="183">
        <v>1</v>
      </c>
      <c r="E88" s="183">
        <v>3</v>
      </c>
      <c r="F88" s="183">
        <v>27</v>
      </c>
      <c r="G88" s="183">
        <v>11</v>
      </c>
      <c r="H88" s="183">
        <v>3</v>
      </c>
      <c r="I88" s="183">
        <v>2</v>
      </c>
      <c r="J88" s="183">
        <v>4</v>
      </c>
      <c r="K88" s="183">
        <v>4</v>
      </c>
      <c r="L88" s="183">
        <v>3</v>
      </c>
      <c r="M88" s="183">
        <v>7</v>
      </c>
      <c r="N88" s="183">
        <v>4</v>
      </c>
      <c r="O88" s="204">
        <v>3</v>
      </c>
      <c r="P88" s="205">
        <v>0</v>
      </c>
    </row>
    <row r="89" spans="1:16" ht="15.95" customHeight="1">
      <c r="A89" s="115" t="s">
        <v>80</v>
      </c>
      <c r="B89" s="220">
        <v>59</v>
      </c>
      <c r="C89" s="182">
        <v>7</v>
      </c>
      <c r="D89" s="183">
        <v>1</v>
      </c>
      <c r="E89" s="183">
        <v>6</v>
      </c>
      <c r="F89" s="183">
        <v>42</v>
      </c>
      <c r="G89" s="183">
        <v>13</v>
      </c>
      <c r="H89" s="183">
        <v>10</v>
      </c>
      <c r="I89" s="183">
        <v>7</v>
      </c>
      <c r="J89" s="183">
        <v>4</v>
      </c>
      <c r="K89" s="183">
        <v>5</v>
      </c>
      <c r="L89" s="183">
        <v>3</v>
      </c>
      <c r="M89" s="183">
        <v>10</v>
      </c>
      <c r="N89" s="183">
        <v>8</v>
      </c>
      <c r="O89" s="204">
        <v>2</v>
      </c>
      <c r="P89" s="205">
        <v>0</v>
      </c>
    </row>
    <row r="90" spans="1:16" ht="15.95" customHeight="1">
      <c r="A90" s="115" t="s">
        <v>81</v>
      </c>
      <c r="B90" s="220">
        <v>26</v>
      </c>
      <c r="C90" s="182">
        <v>2</v>
      </c>
      <c r="D90" s="183">
        <v>0</v>
      </c>
      <c r="E90" s="183">
        <v>2</v>
      </c>
      <c r="F90" s="183">
        <v>22</v>
      </c>
      <c r="G90" s="183">
        <v>2</v>
      </c>
      <c r="H90" s="183">
        <v>8</v>
      </c>
      <c r="I90" s="183">
        <v>3</v>
      </c>
      <c r="J90" s="183">
        <v>6</v>
      </c>
      <c r="K90" s="183">
        <v>1</v>
      </c>
      <c r="L90" s="183">
        <v>2</v>
      </c>
      <c r="M90" s="183">
        <v>2</v>
      </c>
      <c r="N90" s="183">
        <v>2</v>
      </c>
      <c r="O90" s="204">
        <v>0</v>
      </c>
      <c r="P90" s="205">
        <v>0</v>
      </c>
    </row>
    <row r="91" spans="1:16" ht="15.95" customHeight="1">
      <c r="A91" s="115" t="s">
        <v>82</v>
      </c>
      <c r="B91" s="220">
        <v>42</v>
      </c>
      <c r="C91" s="182">
        <v>6</v>
      </c>
      <c r="D91" s="183">
        <v>1</v>
      </c>
      <c r="E91" s="183">
        <v>5</v>
      </c>
      <c r="F91" s="183">
        <v>31</v>
      </c>
      <c r="G91" s="183">
        <v>5</v>
      </c>
      <c r="H91" s="183">
        <v>5</v>
      </c>
      <c r="I91" s="183">
        <v>3</v>
      </c>
      <c r="J91" s="183">
        <v>9</v>
      </c>
      <c r="K91" s="183">
        <v>5</v>
      </c>
      <c r="L91" s="183">
        <v>4</v>
      </c>
      <c r="M91" s="183">
        <v>5</v>
      </c>
      <c r="N91" s="183">
        <v>3</v>
      </c>
      <c r="O91" s="204">
        <v>2</v>
      </c>
      <c r="P91" s="205">
        <v>0</v>
      </c>
    </row>
    <row r="92" spans="1:16" ht="15.95" customHeight="1">
      <c r="A92" s="115" t="s">
        <v>83</v>
      </c>
      <c r="B92" s="220">
        <v>117</v>
      </c>
      <c r="C92" s="182">
        <v>24</v>
      </c>
      <c r="D92" s="183">
        <v>11</v>
      </c>
      <c r="E92" s="183">
        <v>13</v>
      </c>
      <c r="F92" s="183">
        <v>87</v>
      </c>
      <c r="G92" s="183">
        <v>18</v>
      </c>
      <c r="H92" s="183">
        <v>18</v>
      </c>
      <c r="I92" s="183">
        <v>17</v>
      </c>
      <c r="J92" s="183">
        <v>12</v>
      </c>
      <c r="K92" s="183">
        <v>11</v>
      </c>
      <c r="L92" s="183">
        <v>11</v>
      </c>
      <c r="M92" s="183">
        <v>6</v>
      </c>
      <c r="N92" s="183">
        <v>4</v>
      </c>
      <c r="O92" s="204">
        <v>2</v>
      </c>
      <c r="P92" s="205">
        <v>0</v>
      </c>
    </row>
    <row r="93" spans="1:16" ht="15.95" customHeight="1">
      <c r="A93" s="115" t="s">
        <v>84</v>
      </c>
      <c r="B93" s="220">
        <v>111</v>
      </c>
      <c r="C93" s="182">
        <v>17</v>
      </c>
      <c r="D93" s="183">
        <v>1</v>
      </c>
      <c r="E93" s="183">
        <v>16</v>
      </c>
      <c r="F93" s="183">
        <v>79</v>
      </c>
      <c r="G93" s="183">
        <v>20</v>
      </c>
      <c r="H93" s="183">
        <v>16</v>
      </c>
      <c r="I93" s="183">
        <v>12</v>
      </c>
      <c r="J93" s="183">
        <v>12</v>
      </c>
      <c r="K93" s="183">
        <v>11</v>
      </c>
      <c r="L93" s="183">
        <v>8</v>
      </c>
      <c r="M93" s="183">
        <v>15</v>
      </c>
      <c r="N93" s="183">
        <v>11</v>
      </c>
      <c r="O93" s="204">
        <v>4</v>
      </c>
      <c r="P93" s="205">
        <v>0</v>
      </c>
    </row>
    <row r="94" spans="1:16" ht="15.95" customHeight="1">
      <c r="A94" s="115" t="s">
        <v>85</v>
      </c>
      <c r="B94" s="220">
        <v>86</v>
      </c>
      <c r="C94" s="182">
        <v>15</v>
      </c>
      <c r="D94" s="183">
        <v>3</v>
      </c>
      <c r="E94" s="183">
        <v>12</v>
      </c>
      <c r="F94" s="183">
        <v>62</v>
      </c>
      <c r="G94" s="183">
        <v>13</v>
      </c>
      <c r="H94" s="183">
        <v>9</v>
      </c>
      <c r="I94" s="183">
        <v>13</v>
      </c>
      <c r="J94" s="183">
        <v>11</v>
      </c>
      <c r="K94" s="183">
        <v>9</v>
      </c>
      <c r="L94" s="183">
        <v>7</v>
      </c>
      <c r="M94" s="183">
        <v>9</v>
      </c>
      <c r="N94" s="183">
        <v>7</v>
      </c>
      <c r="O94" s="204">
        <v>2</v>
      </c>
      <c r="P94" s="205">
        <v>0</v>
      </c>
    </row>
    <row r="95" spans="1:16" ht="15.95" customHeight="1">
      <c r="A95" s="115" t="s">
        <v>86</v>
      </c>
      <c r="B95" s="220">
        <v>19</v>
      </c>
      <c r="C95" s="182">
        <v>3</v>
      </c>
      <c r="D95" s="183">
        <v>0</v>
      </c>
      <c r="E95" s="183">
        <v>3</v>
      </c>
      <c r="F95" s="183">
        <v>16</v>
      </c>
      <c r="G95" s="183">
        <v>2</v>
      </c>
      <c r="H95" s="183">
        <v>5</v>
      </c>
      <c r="I95" s="183">
        <v>2</v>
      </c>
      <c r="J95" s="183">
        <v>2</v>
      </c>
      <c r="K95" s="183">
        <v>3</v>
      </c>
      <c r="L95" s="183">
        <v>2</v>
      </c>
      <c r="M95" s="183">
        <v>0</v>
      </c>
      <c r="N95" s="183">
        <v>0</v>
      </c>
      <c r="O95" s="204">
        <v>0</v>
      </c>
      <c r="P95" s="205">
        <v>0</v>
      </c>
    </row>
    <row r="96" spans="1:16" ht="15.95" customHeight="1">
      <c r="A96" s="115" t="s">
        <v>87</v>
      </c>
      <c r="B96" s="220">
        <v>72</v>
      </c>
      <c r="C96" s="182">
        <v>11</v>
      </c>
      <c r="D96" s="183">
        <v>4</v>
      </c>
      <c r="E96" s="183">
        <v>7</v>
      </c>
      <c r="F96" s="183">
        <v>55</v>
      </c>
      <c r="G96" s="183">
        <v>16</v>
      </c>
      <c r="H96" s="183">
        <v>7</v>
      </c>
      <c r="I96" s="183">
        <v>13</v>
      </c>
      <c r="J96" s="183">
        <v>5</v>
      </c>
      <c r="K96" s="183">
        <v>5</v>
      </c>
      <c r="L96" s="183">
        <v>9</v>
      </c>
      <c r="M96" s="183">
        <v>6</v>
      </c>
      <c r="N96" s="183">
        <v>5</v>
      </c>
      <c r="O96" s="204">
        <v>1</v>
      </c>
      <c r="P96" s="205">
        <v>0</v>
      </c>
    </row>
    <row r="97" spans="1:16" ht="15.95" customHeight="1">
      <c r="A97" s="115" t="s">
        <v>88</v>
      </c>
      <c r="B97" s="221">
        <v>143</v>
      </c>
      <c r="C97" s="184">
        <v>28</v>
      </c>
      <c r="D97" s="185">
        <v>5</v>
      </c>
      <c r="E97" s="185">
        <v>23</v>
      </c>
      <c r="F97" s="185">
        <v>103</v>
      </c>
      <c r="G97" s="185">
        <v>17</v>
      </c>
      <c r="H97" s="185">
        <v>9</v>
      </c>
      <c r="I97" s="185">
        <v>23</v>
      </c>
      <c r="J97" s="185">
        <v>16</v>
      </c>
      <c r="K97" s="185">
        <v>16</v>
      </c>
      <c r="L97" s="185">
        <v>22</v>
      </c>
      <c r="M97" s="185">
        <v>12</v>
      </c>
      <c r="N97" s="185">
        <v>10</v>
      </c>
      <c r="O97" s="207">
        <v>2</v>
      </c>
      <c r="P97" s="208">
        <v>0</v>
      </c>
    </row>
    <row r="98" spans="1:16" ht="15.95" customHeight="1">
      <c r="A98" s="116" t="s">
        <v>89</v>
      </c>
      <c r="B98" s="222">
        <v>728</v>
      </c>
      <c r="C98" s="194">
        <v>120</v>
      </c>
      <c r="D98" s="187">
        <v>28</v>
      </c>
      <c r="E98" s="187">
        <v>92</v>
      </c>
      <c r="F98" s="187">
        <v>535</v>
      </c>
      <c r="G98" s="187">
        <v>117</v>
      </c>
      <c r="H98" s="187">
        <v>90</v>
      </c>
      <c r="I98" s="187">
        <v>96</v>
      </c>
      <c r="J98" s="187">
        <v>85</v>
      </c>
      <c r="K98" s="187">
        <v>74</v>
      </c>
      <c r="L98" s="187">
        <v>73</v>
      </c>
      <c r="M98" s="187">
        <v>73</v>
      </c>
      <c r="N98" s="187">
        <v>55</v>
      </c>
      <c r="O98" s="210">
        <v>18</v>
      </c>
      <c r="P98" s="211">
        <v>0</v>
      </c>
    </row>
    <row r="99" spans="1:16" ht="15.95" customHeight="1" thickBot="1">
      <c r="A99" s="36" t="s">
        <v>90</v>
      </c>
      <c r="B99" s="223">
        <v>5172</v>
      </c>
      <c r="C99" s="224">
        <v>723</v>
      </c>
      <c r="D99" s="218">
        <v>167</v>
      </c>
      <c r="E99" s="218">
        <v>556</v>
      </c>
      <c r="F99" s="218">
        <v>3811</v>
      </c>
      <c r="G99" s="218">
        <v>736</v>
      </c>
      <c r="H99" s="218">
        <v>635</v>
      </c>
      <c r="I99" s="218">
        <v>660</v>
      </c>
      <c r="J99" s="218">
        <v>674</v>
      </c>
      <c r="K99" s="218">
        <v>562</v>
      </c>
      <c r="L99" s="218">
        <v>544</v>
      </c>
      <c r="M99" s="218">
        <v>638</v>
      </c>
      <c r="N99" s="218">
        <v>488</v>
      </c>
      <c r="O99" s="218">
        <v>150</v>
      </c>
      <c r="P99" s="219">
        <v>0</v>
      </c>
    </row>
    <row r="101" spans="1:16" ht="28.5" customHeight="1">
      <c r="A101" s="369" t="s">
        <v>412</v>
      </c>
      <c r="B101" s="369"/>
      <c r="C101" s="369"/>
      <c r="D101" s="369"/>
      <c r="E101" s="369"/>
      <c r="F101" s="369"/>
      <c r="G101" s="369"/>
      <c r="H101" s="369"/>
      <c r="I101" s="369"/>
      <c r="J101" s="369"/>
      <c r="K101" s="369"/>
      <c r="L101" s="369"/>
      <c r="M101" s="369"/>
      <c r="N101" s="369"/>
      <c r="O101" s="369"/>
      <c r="P101" s="369"/>
    </row>
  </sheetData>
  <mergeCells count="14">
    <mergeCell ref="A101:P101"/>
    <mergeCell ref="G10:L10"/>
    <mergeCell ref="M10:M11"/>
    <mergeCell ref="N10:O10"/>
    <mergeCell ref="O7:P7"/>
    <mergeCell ref="B8:B11"/>
    <mergeCell ref="C8:P8"/>
    <mergeCell ref="C9:E9"/>
    <mergeCell ref="F9:L9"/>
    <mergeCell ref="M9:O9"/>
    <mergeCell ref="P9:P11"/>
    <mergeCell ref="C10:C11"/>
    <mergeCell ref="D10:E10"/>
    <mergeCell ref="F10:F11"/>
  </mergeCells>
  <phoneticPr fontId="25" type="noConversion"/>
  <pageMargins left="0.25" right="0.25" top="0.75" bottom="0.75" header="0.3" footer="0.3"/>
  <pageSetup paperSize="9" scale="64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4"/>
  <dimension ref="A1:P102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A7" sqref="A7"/>
    </sheetView>
  </sheetViews>
  <sheetFormatPr defaultColWidth="9.140625" defaultRowHeight="12.75"/>
  <cols>
    <col min="1" max="1" width="24.85546875" style="33" customWidth="1"/>
    <col min="2" max="2" width="9" style="32" customWidth="1"/>
    <col min="3" max="5" width="7.7109375" style="32" customWidth="1"/>
    <col min="6" max="6" width="9" style="32" bestFit="1" customWidth="1"/>
    <col min="7" max="16" width="7.7109375" style="32" customWidth="1"/>
    <col min="17" max="16384" width="9.140625" style="32"/>
  </cols>
  <sheetData>
    <row r="1" spans="1:16" s="15" customFormat="1" ht="15.75">
      <c r="A1" s="9" t="s">
        <v>397</v>
      </c>
    </row>
    <row r="2" spans="1:16" s="17" customFormat="1" ht="11.25">
      <c r="A2" s="12"/>
    </row>
    <row r="3" spans="1:16" s="15" customFormat="1" ht="18.75">
      <c r="A3" s="10" t="s">
        <v>122</v>
      </c>
    </row>
    <row r="4" spans="1:16" s="20" customFormat="1" ht="14.25">
      <c r="A4" s="159"/>
      <c r="B4" s="153">
        <v>0</v>
      </c>
      <c r="P4" s="164"/>
    </row>
    <row r="5" spans="1:16" s="15" customFormat="1" ht="15.75">
      <c r="A5" s="7"/>
    </row>
    <row r="6" spans="1:16" s="20" customFormat="1" ht="20.25">
      <c r="A6" s="55" t="s">
        <v>209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6" s="21" customFormat="1" ht="13.5" thickBot="1">
      <c r="A7" s="57" t="s">
        <v>204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395">
        <v>43435</v>
      </c>
      <c r="P7" s="395"/>
    </row>
    <row r="8" spans="1:16" s="31" customFormat="1" ht="14.25">
      <c r="A8" s="91"/>
      <c r="B8" s="376" t="s">
        <v>179</v>
      </c>
      <c r="C8" s="403" t="s">
        <v>137</v>
      </c>
      <c r="D8" s="371"/>
      <c r="E8" s="371"/>
      <c r="F8" s="371"/>
      <c r="G8" s="371"/>
      <c r="H8" s="371"/>
      <c r="I8" s="371"/>
      <c r="J8" s="371"/>
      <c r="K8" s="371"/>
      <c r="L8" s="371"/>
      <c r="M8" s="371"/>
      <c r="N8" s="371"/>
      <c r="O8" s="430"/>
      <c r="P8" s="431"/>
    </row>
    <row r="9" spans="1:16" s="31" customFormat="1" ht="14.25" customHeight="1">
      <c r="A9" s="93" t="s">
        <v>1</v>
      </c>
      <c r="B9" s="377"/>
      <c r="C9" s="434" t="s">
        <v>162</v>
      </c>
      <c r="D9" s="428"/>
      <c r="E9" s="435"/>
      <c r="F9" s="427" t="s">
        <v>165</v>
      </c>
      <c r="G9" s="428"/>
      <c r="H9" s="428"/>
      <c r="I9" s="428"/>
      <c r="J9" s="428"/>
      <c r="K9" s="428"/>
      <c r="L9" s="435"/>
      <c r="M9" s="427" t="s">
        <v>172</v>
      </c>
      <c r="N9" s="428"/>
      <c r="O9" s="429"/>
      <c r="P9" s="426" t="s">
        <v>126</v>
      </c>
    </row>
    <row r="10" spans="1:16" s="31" customFormat="1" ht="14.25" customHeight="1">
      <c r="A10" s="93"/>
      <c r="B10" s="377"/>
      <c r="C10" s="405" t="s">
        <v>114</v>
      </c>
      <c r="D10" s="432" t="s">
        <v>137</v>
      </c>
      <c r="E10" s="433"/>
      <c r="F10" s="436" t="s">
        <v>114</v>
      </c>
      <c r="G10" s="432" t="s">
        <v>137</v>
      </c>
      <c r="H10" s="438"/>
      <c r="I10" s="438"/>
      <c r="J10" s="438"/>
      <c r="K10" s="438"/>
      <c r="L10" s="433"/>
      <c r="M10" s="436" t="s">
        <v>114</v>
      </c>
      <c r="N10" s="432" t="s">
        <v>137</v>
      </c>
      <c r="O10" s="439"/>
      <c r="P10" s="411"/>
    </row>
    <row r="11" spans="1:16" s="31" customFormat="1" ht="23.25" thickBot="1">
      <c r="A11" s="94"/>
      <c r="B11" s="378"/>
      <c r="C11" s="406"/>
      <c r="D11" s="114" t="s">
        <v>163</v>
      </c>
      <c r="E11" s="114" t="s">
        <v>164</v>
      </c>
      <c r="F11" s="437"/>
      <c r="G11" s="114" t="s">
        <v>166</v>
      </c>
      <c r="H11" s="114" t="s">
        <v>167</v>
      </c>
      <c r="I11" s="114" t="s">
        <v>168</v>
      </c>
      <c r="J11" s="114" t="s">
        <v>169</v>
      </c>
      <c r="K11" s="114" t="s">
        <v>170</v>
      </c>
      <c r="L11" s="114" t="s">
        <v>171</v>
      </c>
      <c r="M11" s="437"/>
      <c r="N11" s="114" t="s">
        <v>173</v>
      </c>
      <c r="O11" s="34" t="s">
        <v>174</v>
      </c>
      <c r="P11" s="412"/>
    </row>
    <row r="12" spans="1:16" ht="15.95" customHeight="1">
      <c r="A12" s="115" t="s">
        <v>3</v>
      </c>
      <c r="B12" s="199">
        <v>635</v>
      </c>
      <c r="C12" s="200">
        <v>36</v>
      </c>
      <c r="D12" s="180">
        <v>2</v>
      </c>
      <c r="E12" s="180">
        <v>34</v>
      </c>
      <c r="F12" s="180">
        <v>480</v>
      </c>
      <c r="G12" s="180">
        <v>70</v>
      </c>
      <c r="H12" s="180">
        <v>93</v>
      </c>
      <c r="I12" s="180">
        <v>105</v>
      </c>
      <c r="J12" s="180">
        <v>92</v>
      </c>
      <c r="K12" s="180">
        <v>64</v>
      </c>
      <c r="L12" s="180">
        <v>56</v>
      </c>
      <c r="M12" s="180">
        <v>119</v>
      </c>
      <c r="N12" s="180">
        <v>67</v>
      </c>
      <c r="O12" s="201">
        <v>52</v>
      </c>
      <c r="P12" s="202">
        <v>0</v>
      </c>
    </row>
    <row r="13" spans="1:16" ht="15.95" customHeight="1">
      <c r="A13" s="115" t="s">
        <v>4</v>
      </c>
      <c r="B13" s="203">
        <v>1900</v>
      </c>
      <c r="C13" s="182">
        <v>142</v>
      </c>
      <c r="D13" s="183">
        <v>18</v>
      </c>
      <c r="E13" s="183">
        <v>124</v>
      </c>
      <c r="F13" s="183">
        <v>1446</v>
      </c>
      <c r="G13" s="183">
        <v>236</v>
      </c>
      <c r="H13" s="183">
        <v>244</v>
      </c>
      <c r="I13" s="183">
        <v>301</v>
      </c>
      <c r="J13" s="183">
        <v>275</v>
      </c>
      <c r="K13" s="183">
        <v>195</v>
      </c>
      <c r="L13" s="183">
        <v>195</v>
      </c>
      <c r="M13" s="183">
        <v>312</v>
      </c>
      <c r="N13" s="183">
        <v>198</v>
      </c>
      <c r="O13" s="204">
        <v>114</v>
      </c>
      <c r="P13" s="205">
        <v>0</v>
      </c>
    </row>
    <row r="14" spans="1:16" ht="15.95" customHeight="1">
      <c r="A14" s="115" t="s">
        <v>5</v>
      </c>
      <c r="B14" s="203">
        <v>1106</v>
      </c>
      <c r="C14" s="182">
        <v>70</v>
      </c>
      <c r="D14" s="183">
        <v>7</v>
      </c>
      <c r="E14" s="183">
        <v>63</v>
      </c>
      <c r="F14" s="183">
        <v>852</v>
      </c>
      <c r="G14" s="183">
        <v>163</v>
      </c>
      <c r="H14" s="183">
        <v>153</v>
      </c>
      <c r="I14" s="183">
        <v>175</v>
      </c>
      <c r="J14" s="183">
        <v>145</v>
      </c>
      <c r="K14" s="183">
        <v>103</v>
      </c>
      <c r="L14" s="183">
        <v>113</v>
      </c>
      <c r="M14" s="183">
        <v>184</v>
      </c>
      <c r="N14" s="183">
        <v>124</v>
      </c>
      <c r="O14" s="204">
        <v>60</v>
      </c>
      <c r="P14" s="205">
        <v>0</v>
      </c>
    </row>
    <row r="15" spans="1:16" ht="15.95" customHeight="1">
      <c r="A15" s="115" t="s">
        <v>6</v>
      </c>
      <c r="B15" s="203">
        <v>1546</v>
      </c>
      <c r="C15" s="182">
        <v>118</v>
      </c>
      <c r="D15" s="183">
        <v>23</v>
      </c>
      <c r="E15" s="183">
        <v>95</v>
      </c>
      <c r="F15" s="183">
        <v>1201</v>
      </c>
      <c r="G15" s="183">
        <v>239</v>
      </c>
      <c r="H15" s="183">
        <v>198</v>
      </c>
      <c r="I15" s="183">
        <v>196</v>
      </c>
      <c r="J15" s="183">
        <v>217</v>
      </c>
      <c r="K15" s="183">
        <v>184</v>
      </c>
      <c r="L15" s="183">
        <v>167</v>
      </c>
      <c r="M15" s="183">
        <v>227</v>
      </c>
      <c r="N15" s="183">
        <v>164</v>
      </c>
      <c r="O15" s="204">
        <v>63</v>
      </c>
      <c r="P15" s="205">
        <v>0</v>
      </c>
    </row>
    <row r="16" spans="1:16" ht="15.95" customHeight="1">
      <c r="A16" s="115" t="s">
        <v>7</v>
      </c>
      <c r="B16" s="203">
        <v>1712</v>
      </c>
      <c r="C16" s="182">
        <v>72</v>
      </c>
      <c r="D16" s="183">
        <v>8</v>
      </c>
      <c r="E16" s="183">
        <v>64</v>
      </c>
      <c r="F16" s="183">
        <v>1239</v>
      </c>
      <c r="G16" s="183">
        <v>160</v>
      </c>
      <c r="H16" s="183">
        <v>311</v>
      </c>
      <c r="I16" s="183">
        <v>334</v>
      </c>
      <c r="J16" s="183">
        <v>228</v>
      </c>
      <c r="K16" s="183">
        <v>115</v>
      </c>
      <c r="L16" s="183">
        <v>91</v>
      </c>
      <c r="M16" s="183">
        <v>401</v>
      </c>
      <c r="N16" s="183">
        <v>228</v>
      </c>
      <c r="O16" s="204">
        <v>173</v>
      </c>
      <c r="P16" s="205">
        <v>0</v>
      </c>
    </row>
    <row r="17" spans="1:16" ht="15.95" customHeight="1">
      <c r="A17" s="115" t="s">
        <v>8</v>
      </c>
      <c r="B17" s="203">
        <v>1291</v>
      </c>
      <c r="C17" s="182">
        <v>147</v>
      </c>
      <c r="D17" s="183">
        <v>46</v>
      </c>
      <c r="E17" s="183">
        <v>101</v>
      </c>
      <c r="F17" s="183">
        <v>920</v>
      </c>
      <c r="G17" s="183">
        <v>136</v>
      </c>
      <c r="H17" s="183">
        <v>155</v>
      </c>
      <c r="I17" s="183">
        <v>210</v>
      </c>
      <c r="J17" s="183">
        <v>157</v>
      </c>
      <c r="K17" s="183">
        <v>119</v>
      </c>
      <c r="L17" s="183">
        <v>143</v>
      </c>
      <c r="M17" s="183">
        <v>224</v>
      </c>
      <c r="N17" s="183">
        <v>146</v>
      </c>
      <c r="O17" s="204">
        <v>78</v>
      </c>
      <c r="P17" s="205">
        <v>0</v>
      </c>
    </row>
    <row r="18" spans="1:16" ht="15.95" customHeight="1">
      <c r="A18" s="115" t="s">
        <v>9</v>
      </c>
      <c r="B18" s="203">
        <v>900</v>
      </c>
      <c r="C18" s="182">
        <v>72</v>
      </c>
      <c r="D18" s="183">
        <v>13</v>
      </c>
      <c r="E18" s="183">
        <v>59</v>
      </c>
      <c r="F18" s="183">
        <v>682</v>
      </c>
      <c r="G18" s="183">
        <v>109</v>
      </c>
      <c r="H18" s="183">
        <v>130</v>
      </c>
      <c r="I18" s="183">
        <v>132</v>
      </c>
      <c r="J18" s="183">
        <v>113</v>
      </c>
      <c r="K18" s="183">
        <v>100</v>
      </c>
      <c r="L18" s="183">
        <v>98</v>
      </c>
      <c r="M18" s="183">
        <v>146</v>
      </c>
      <c r="N18" s="183">
        <v>95</v>
      </c>
      <c r="O18" s="204">
        <v>51</v>
      </c>
      <c r="P18" s="205">
        <v>0</v>
      </c>
    </row>
    <row r="19" spans="1:16" ht="15.95" customHeight="1">
      <c r="A19" s="115" t="s">
        <v>10</v>
      </c>
      <c r="B19" s="206">
        <v>1249</v>
      </c>
      <c r="C19" s="184">
        <v>106</v>
      </c>
      <c r="D19" s="185">
        <v>13</v>
      </c>
      <c r="E19" s="185">
        <v>93</v>
      </c>
      <c r="F19" s="185">
        <v>944</v>
      </c>
      <c r="G19" s="185">
        <v>146</v>
      </c>
      <c r="H19" s="185">
        <v>169</v>
      </c>
      <c r="I19" s="185">
        <v>187</v>
      </c>
      <c r="J19" s="185">
        <v>197</v>
      </c>
      <c r="K19" s="185">
        <v>144</v>
      </c>
      <c r="L19" s="185">
        <v>101</v>
      </c>
      <c r="M19" s="185">
        <v>199</v>
      </c>
      <c r="N19" s="185">
        <v>129</v>
      </c>
      <c r="O19" s="207">
        <v>70</v>
      </c>
      <c r="P19" s="208">
        <v>0</v>
      </c>
    </row>
    <row r="20" spans="1:16" ht="15.95" customHeight="1">
      <c r="A20" s="116" t="s">
        <v>11</v>
      </c>
      <c r="B20" s="209">
        <v>10339</v>
      </c>
      <c r="C20" s="194">
        <v>763</v>
      </c>
      <c r="D20" s="187">
        <v>130</v>
      </c>
      <c r="E20" s="187">
        <v>633</v>
      </c>
      <c r="F20" s="187">
        <v>7764</v>
      </c>
      <c r="G20" s="187">
        <v>1259</v>
      </c>
      <c r="H20" s="187">
        <v>1453</v>
      </c>
      <c r="I20" s="187">
        <v>1640</v>
      </c>
      <c r="J20" s="187">
        <v>1424</v>
      </c>
      <c r="K20" s="187">
        <v>1024</v>
      </c>
      <c r="L20" s="187">
        <v>964</v>
      </c>
      <c r="M20" s="187">
        <v>1812</v>
      </c>
      <c r="N20" s="187">
        <v>1151</v>
      </c>
      <c r="O20" s="210">
        <v>661</v>
      </c>
      <c r="P20" s="211">
        <v>0</v>
      </c>
    </row>
    <row r="21" spans="1:16" ht="15.95" customHeight="1">
      <c r="A21" s="115" t="s">
        <v>12</v>
      </c>
      <c r="B21" s="212">
        <v>2025</v>
      </c>
      <c r="C21" s="182">
        <v>248</v>
      </c>
      <c r="D21" s="183">
        <v>76</v>
      </c>
      <c r="E21" s="183">
        <v>172</v>
      </c>
      <c r="F21" s="183">
        <v>1373</v>
      </c>
      <c r="G21" s="183">
        <v>183</v>
      </c>
      <c r="H21" s="183">
        <v>239</v>
      </c>
      <c r="I21" s="183">
        <v>258</v>
      </c>
      <c r="J21" s="183">
        <v>266</v>
      </c>
      <c r="K21" s="183">
        <v>211</v>
      </c>
      <c r="L21" s="183">
        <v>216</v>
      </c>
      <c r="M21" s="183">
        <v>404</v>
      </c>
      <c r="N21" s="183">
        <v>256</v>
      </c>
      <c r="O21" s="204">
        <v>148</v>
      </c>
      <c r="P21" s="205">
        <v>0</v>
      </c>
    </row>
    <row r="22" spans="1:16" ht="15.95" customHeight="1">
      <c r="A22" s="115" t="s">
        <v>13</v>
      </c>
      <c r="B22" s="203">
        <v>1128</v>
      </c>
      <c r="C22" s="182">
        <v>140</v>
      </c>
      <c r="D22" s="183">
        <v>35</v>
      </c>
      <c r="E22" s="183">
        <v>105</v>
      </c>
      <c r="F22" s="183">
        <v>775</v>
      </c>
      <c r="G22" s="183">
        <v>124</v>
      </c>
      <c r="H22" s="183">
        <v>146</v>
      </c>
      <c r="I22" s="183">
        <v>151</v>
      </c>
      <c r="J22" s="183">
        <v>142</v>
      </c>
      <c r="K22" s="183">
        <v>99</v>
      </c>
      <c r="L22" s="183">
        <v>113</v>
      </c>
      <c r="M22" s="183">
        <v>213</v>
      </c>
      <c r="N22" s="183">
        <v>140</v>
      </c>
      <c r="O22" s="204">
        <v>73</v>
      </c>
      <c r="P22" s="205">
        <v>0</v>
      </c>
    </row>
    <row r="23" spans="1:16" ht="15.95" customHeight="1">
      <c r="A23" s="115" t="s">
        <v>14</v>
      </c>
      <c r="B23" s="203">
        <v>552</v>
      </c>
      <c r="C23" s="182">
        <v>57</v>
      </c>
      <c r="D23" s="183">
        <v>14</v>
      </c>
      <c r="E23" s="183">
        <v>43</v>
      </c>
      <c r="F23" s="183">
        <v>376</v>
      </c>
      <c r="G23" s="183">
        <v>67</v>
      </c>
      <c r="H23" s="183">
        <v>63</v>
      </c>
      <c r="I23" s="183">
        <v>71</v>
      </c>
      <c r="J23" s="183">
        <v>59</v>
      </c>
      <c r="K23" s="183">
        <v>61</v>
      </c>
      <c r="L23" s="183">
        <v>55</v>
      </c>
      <c r="M23" s="183">
        <v>119</v>
      </c>
      <c r="N23" s="183">
        <v>70</v>
      </c>
      <c r="O23" s="204">
        <v>49</v>
      </c>
      <c r="P23" s="205">
        <v>0</v>
      </c>
    </row>
    <row r="24" spans="1:16" ht="15.95" customHeight="1">
      <c r="A24" s="115" t="s">
        <v>15</v>
      </c>
      <c r="B24" s="203">
        <v>832</v>
      </c>
      <c r="C24" s="182">
        <v>83</v>
      </c>
      <c r="D24" s="183">
        <v>19</v>
      </c>
      <c r="E24" s="183">
        <v>64</v>
      </c>
      <c r="F24" s="183">
        <v>590</v>
      </c>
      <c r="G24" s="183">
        <v>98</v>
      </c>
      <c r="H24" s="183">
        <v>105</v>
      </c>
      <c r="I24" s="183">
        <v>105</v>
      </c>
      <c r="J24" s="183">
        <v>95</v>
      </c>
      <c r="K24" s="183">
        <v>102</v>
      </c>
      <c r="L24" s="183">
        <v>85</v>
      </c>
      <c r="M24" s="183">
        <v>159</v>
      </c>
      <c r="N24" s="183">
        <v>116</v>
      </c>
      <c r="O24" s="204">
        <v>43</v>
      </c>
      <c r="P24" s="205">
        <v>0</v>
      </c>
    </row>
    <row r="25" spans="1:16" ht="15.95" customHeight="1">
      <c r="A25" s="115" t="s">
        <v>16</v>
      </c>
      <c r="B25" s="203">
        <v>1598</v>
      </c>
      <c r="C25" s="182">
        <v>199</v>
      </c>
      <c r="D25" s="183">
        <v>64</v>
      </c>
      <c r="E25" s="183">
        <v>135</v>
      </c>
      <c r="F25" s="183">
        <v>1098</v>
      </c>
      <c r="G25" s="183">
        <v>197</v>
      </c>
      <c r="H25" s="183">
        <v>159</v>
      </c>
      <c r="I25" s="183">
        <v>189</v>
      </c>
      <c r="J25" s="183">
        <v>211</v>
      </c>
      <c r="K25" s="183">
        <v>169</v>
      </c>
      <c r="L25" s="183">
        <v>173</v>
      </c>
      <c r="M25" s="183">
        <v>301</v>
      </c>
      <c r="N25" s="183">
        <v>214</v>
      </c>
      <c r="O25" s="204">
        <v>87</v>
      </c>
      <c r="P25" s="205">
        <v>0</v>
      </c>
    </row>
    <row r="26" spans="1:16" ht="15.95" customHeight="1">
      <c r="A26" s="115" t="s">
        <v>17</v>
      </c>
      <c r="B26" s="203">
        <v>690</v>
      </c>
      <c r="C26" s="182">
        <v>100</v>
      </c>
      <c r="D26" s="183">
        <v>23</v>
      </c>
      <c r="E26" s="183">
        <v>77</v>
      </c>
      <c r="F26" s="183">
        <v>480</v>
      </c>
      <c r="G26" s="183">
        <v>103</v>
      </c>
      <c r="H26" s="183">
        <v>76</v>
      </c>
      <c r="I26" s="183">
        <v>93</v>
      </c>
      <c r="J26" s="183">
        <v>68</v>
      </c>
      <c r="K26" s="183">
        <v>57</v>
      </c>
      <c r="L26" s="183">
        <v>83</v>
      </c>
      <c r="M26" s="183">
        <v>110</v>
      </c>
      <c r="N26" s="183">
        <v>71</v>
      </c>
      <c r="O26" s="204">
        <v>39</v>
      </c>
      <c r="P26" s="205">
        <v>0</v>
      </c>
    </row>
    <row r="27" spans="1:16" ht="15.95" customHeight="1">
      <c r="A27" s="117" t="s">
        <v>18</v>
      </c>
      <c r="B27" s="206">
        <v>1705</v>
      </c>
      <c r="C27" s="184">
        <v>145</v>
      </c>
      <c r="D27" s="185">
        <v>27</v>
      </c>
      <c r="E27" s="185">
        <v>118</v>
      </c>
      <c r="F27" s="185">
        <v>1286</v>
      </c>
      <c r="G27" s="185">
        <v>265</v>
      </c>
      <c r="H27" s="185">
        <v>237</v>
      </c>
      <c r="I27" s="185">
        <v>225</v>
      </c>
      <c r="J27" s="185">
        <v>218</v>
      </c>
      <c r="K27" s="185">
        <v>161</v>
      </c>
      <c r="L27" s="185">
        <v>180</v>
      </c>
      <c r="M27" s="185">
        <v>274</v>
      </c>
      <c r="N27" s="185">
        <v>178</v>
      </c>
      <c r="O27" s="207">
        <v>96</v>
      </c>
      <c r="P27" s="208">
        <v>0</v>
      </c>
    </row>
    <row r="28" spans="1:16" ht="15.95" customHeight="1">
      <c r="A28" s="118" t="s">
        <v>19</v>
      </c>
      <c r="B28" s="209">
        <v>8530</v>
      </c>
      <c r="C28" s="194">
        <v>972</v>
      </c>
      <c r="D28" s="187">
        <v>258</v>
      </c>
      <c r="E28" s="187">
        <v>714</v>
      </c>
      <c r="F28" s="187">
        <v>5978</v>
      </c>
      <c r="G28" s="187">
        <v>1037</v>
      </c>
      <c r="H28" s="187">
        <v>1025</v>
      </c>
      <c r="I28" s="187">
        <v>1092</v>
      </c>
      <c r="J28" s="187">
        <v>1059</v>
      </c>
      <c r="K28" s="187">
        <v>860</v>
      </c>
      <c r="L28" s="187">
        <v>905</v>
      </c>
      <c r="M28" s="187">
        <v>1580</v>
      </c>
      <c r="N28" s="187">
        <v>1045</v>
      </c>
      <c r="O28" s="210">
        <v>535</v>
      </c>
      <c r="P28" s="211">
        <v>0</v>
      </c>
    </row>
    <row r="29" spans="1:16" ht="15.95" customHeight="1">
      <c r="A29" s="115" t="s">
        <v>20</v>
      </c>
      <c r="B29" s="212">
        <v>737</v>
      </c>
      <c r="C29" s="182">
        <v>102</v>
      </c>
      <c r="D29" s="183">
        <v>33</v>
      </c>
      <c r="E29" s="183">
        <v>69</v>
      </c>
      <c r="F29" s="183">
        <v>474</v>
      </c>
      <c r="G29" s="183">
        <v>93</v>
      </c>
      <c r="H29" s="183">
        <v>88</v>
      </c>
      <c r="I29" s="183">
        <v>81</v>
      </c>
      <c r="J29" s="183">
        <v>78</v>
      </c>
      <c r="K29" s="183">
        <v>60</v>
      </c>
      <c r="L29" s="183">
        <v>74</v>
      </c>
      <c r="M29" s="183">
        <v>161</v>
      </c>
      <c r="N29" s="183">
        <v>98</v>
      </c>
      <c r="O29" s="204">
        <v>63</v>
      </c>
      <c r="P29" s="205">
        <v>0</v>
      </c>
    </row>
    <row r="30" spans="1:16" ht="15.95" customHeight="1">
      <c r="A30" s="115" t="s">
        <v>21</v>
      </c>
      <c r="B30" s="203">
        <v>896</v>
      </c>
      <c r="C30" s="182">
        <v>108</v>
      </c>
      <c r="D30" s="183">
        <v>26</v>
      </c>
      <c r="E30" s="183">
        <v>82</v>
      </c>
      <c r="F30" s="183">
        <v>610</v>
      </c>
      <c r="G30" s="183">
        <v>115</v>
      </c>
      <c r="H30" s="183">
        <v>125</v>
      </c>
      <c r="I30" s="183">
        <v>115</v>
      </c>
      <c r="J30" s="183">
        <v>88</v>
      </c>
      <c r="K30" s="183">
        <v>69</v>
      </c>
      <c r="L30" s="183">
        <v>98</v>
      </c>
      <c r="M30" s="183">
        <v>178</v>
      </c>
      <c r="N30" s="183">
        <v>125</v>
      </c>
      <c r="O30" s="204">
        <v>53</v>
      </c>
      <c r="P30" s="205">
        <v>0</v>
      </c>
    </row>
    <row r="31" spans="1:16" ht="15.95" customHeight="1">
      <c r="A31" s="115" t="s">
        <v>22</v>
      </c>
      <c r="B31" s="203">
        <v>439</v>
      </c>
      <c r="C31" s="182">
        <v>48</v>
      </c>
      <c r="D31" s="183">
        <v>10</v>
      </c>
      <c r="E31" s="183">
        <v>38</v>
      </c>
      <c r="F31" s="183">
        <v>297</v>
      </c>
      <c r="G31" s="183">
        <v>50</v>
      </c>
      <c r="H31" s="183">
        <v>48</v>
      </c>
      <c r="I31" s="183">
        <v>56</v>
      </c>
      <c r="J31" s="183">
        <v>65</v>
      </c>
      <c r="K31" s="183">
        <v>37</v>
      </c>
      <c r="L31" s="183">
        <v>41</v>
      </c>
      <c r="M31" s="183">
        <v>94</v>
      </c>
      <c r="N31" s="183">
        <v>59</v>
      </c>
      <c r="O31" s="204">
        <v>35</v>
      </c>
      <c r="P31" s="205">
        <v>0</v>
      </c>
    </row>
    <row r="32" spans="1:16" ht="15.95" customHeight="1">
      <c r="A32" s="115" t="s">
        <v>23</v>
      </c>
      <c r="B32" s="203">
        <v>1015</v>
      </c>
      <c r="C32" s="182">
        <v>126</v>
      </c>
      <c r="D32" s="183">
        <v>43</v>
      </c>
      <c r="E32" s="183">
        <v>83</v>
      </c>
      <c r="F32" s="183">
        <v>694</v>
      </c>
      <c r="G32" s="183">
        <v>117</v>
      </c>
      <c r="H32" s="183">
        <v>120</v>
      </c>
      <c r="I32" s="183">
        <v>114</v>
      </c>
      <c r="J32" s="183">
        <v>129</v>
      </c>
      <c r="K32" s="183">
        <v>100</v>
      </c>
      <c r="L32" s="183">
        <v>114</v>
      </c>
      <c r="M32" s="183">
        <v>195</v>
      </c>
      <c r="N32" s="183">
        <v>107</v>
      </c>
      <c r="O32" s="204">
        <v>88</v>
      </c>
      <c r="P32" s="205">
        <v>0</v>
      </c>
    </row>
    <row r="33" spans="1:16" ht="15.95" customHeight="1">
      <c r="A33" s="115" t="s">
        <v>24</v>
      </c>
      <c r="B33" s="203">
        <v>917</v>
      </c>
      <c r="C33" s="182">
        <v>126</v>
      </c>
      <c r="D33" s="183">
        <v>33</v>
      </c>
      <c r="E33" s="183">
        <v>93</v>
      </c>
      <c r="F33" s="183">
        <v>633</v>
      </c>
      <c r="G33" s="183">
        <v>116</v>
      </c>
      <c r="H33" s="183">
        <v>126</v>
      </c>
      <c r="I33" s="183">
        <v>115</v>
      </c>
      <c r="J33" s="183">
        <v>92</v>
      </c>
      <c r="K33" s="183">
        <v>78</v>
      </c>
      <c r="L33" s="183">
        <v>106</v>
      </c>
      <c r="M33" s="183">
        <v>158</v>
      </c>
      <c r="N33" s="183">
        <v>111</v>
      </c>
      <c r="O33" s="204">
        <v>47</v>
      </c>
      <c r="P33" s="205">
        <v>0</v>
      </c>
    </row>
    <row r="34" spans="1:16" ht="15.95" customHeight="1">
      <c r="A34" s="115" t="s">
        <v>25</v>
      </c>
      <c r="B34" s="203">
        <v>1335</v>
      </c>
      <c r="C34" s="182">
        <v>99</v>
      </c>
      <c r="D34" s="183">
        <v>14</v>
      </c>
      <c r="E34" s="183">
        <v>85</v>
      </c>
      <c r="F34" s="183">
        <v>907</v>
      </c>
      <c r="G34" s="183">
        <v>162</v>
      </c>
      <c r="H34" s="183">
        <v>164</v>
      </c>
      <c r="I34" s="183">
        <v>139</v>
      </c>
      <c r="J34" s="183">
        <v>152</v>
      </c>
      <c r="K34" s="183">
        <v>148</v>
      </c>
      <c r="L34" s="183">
        <v>142</v>
      </c>
      <c r="M34" s="183">
        <v>329</v>
      </c>
      <c r="N34" s="183">
        <v>208</v>
      </c>
      <c r="O34" s="204">
        <v>121</v>
      </c>
      <c r="P34" s="205">
        <v>0</v>
      </c>
    </row>
    <row r="35" spans="1:16" ht="15.95" customHeight="1">
      <c r="A35" s="115" t="s">
        <v>26</v>
      </c>
      <c r="B35" s="203">
        <v>3709</v>
      </c>
      <c r="C35" s="182">
        <v>418</v>
      </c>
      <c r="D35" s="183">
        <v>93</v>
      </c>
      <c r="E35" s="183">
        <v>325</v>
      </c>
      <c r="F35" s="183">
        <v>2550</v>
      </c>
      <c r="G35" s="183">
        <v>421</v>
      </c>
      <c r="H35" s="183">
        <v>432</v>
      </c>
      <c r="I35" s="183">
        <v>407</v>
      </c>
      <c r="J35" s="183">
        <v>409</v>
      </c>
      <c r="K35" s="183">
        <v>397</v>
      </c>
      <c r="L35" s="183">
        <v>484</v>
      </c>
      <c r="M35" s="183">
        <v>741</v>
      </c>
      <c r="N35" s="183">
        <v>507</v>
      </c>
      <c r="O35" s="204">
        <v>234</v>
      </c>
      <c r="P35" s="205">
        <v>0</v>
      </c>
    </row>
    <row r="36" spans="1:16" ht="15.95" customHeight="1">
      <c r="A36" s="115" t="s">
        <v>27</v>
      </c>
      <c r="B36" s="203">
        <v>731</v>
      </c>
      <c r="C36" s="182">
        <v>85</v>
      </c>
      <c r="D36" s="183">
        <v>18</v>
      </c>
      <c r="E36" s="183">
        <v>67</v>
      </c>
      <c r="F36" s="183">
        <v>483</v>
      </c>
      <c r="G36" s="183">
        <v>98</v>
      </c>
      <c r="H36" s="183">
        <v>86</v>
      </c>
      <c r="I36" s="183">
        <v>69</v>
      </c>
      <c r="J36" s="183">
        <v>90</v>
      </c>
      <c r="K36" s="183">
        <v>76</v>
      </c>
      <c r="L36" s="183">
        <v>64</v>
      </c>
      <c r="M36" s="183">
        <v>163</v>
      </c>
      <c r="N36" s="183">
        <v>97</v>
      </c>
      <c r="O36" s="204">
        <v>66</v>
      </c>
      <c r="P36" s="205">
        <v>0</v>
      </c>
    </row>
    <row r="37" spans="1:16" ht="15.95" customHeight="1">
      <c r="A37" s="117" t="s">
        <v>28</v>
      </c>
      <c r="B37" s="206">
        <v>1348</v>
      </c>
      <c r="C37" s="184">
        <v>121</v>
      </c>
      <c r="D37" s="185">
        <v>27</v>
      </c>
      <c r="E37" s="185">
        <v>94</v>
      </c>
      <c r="F37" s="185">
        <v>934</v>
      </c>
      <c r="G37" s="185">
        <v>147</v>
      </c>
      <c r="H37" s="185">
        <v>180</v>
      </c>
      <c r="I37" s="185">
        <v>172</v>
      </c>
      <c r="J37" s="185">
        <v>168</v>
      </c>
      <c r="K37" s="185">
        <v>115</v>
      </c>
      <c r="L37" s="185">
        <v>152</v>
      </c>
      <c r="M37" s="185">
        <v>293</v>
      </c>
      <c r="N37" s="185">
        <v>189</v>
      </c>
      <c r="O37" s="207">
        <v>104</v>
      </c>
      <c r="P37" s="208">
        <v>0</v>
      </c>
    </row>
    <row r="38" spans="1:16" ht="15.95" customHeight="1">
      <c r="A38" s="118" t="s">
        <v>29</v>
      </c>
      <c r="B38" s="213">
        <v>11127</v>
      </c>
      <c r="C38" s="194">
        <v>1233</v>
      </c>
      <c r="D38" s="187">
        <v>297</v>
      </c>
      <c r="E38" s="187">
        <v>936</v>
      </c>
      <c r="F38" s="187">
        <v>7582</v>
      </c>
      <c r="G38" s="187">
        <v>1319</v>
      </c>
      <c r="H38" s="187">
        <v>1369</v>
      </c>
      <c r="I38" s="187">
        <v>1268</v>
      </c>
      <c r="J38" s="187">
        <v>1271</v>
      </c>
      <c r="K38" s="187">
        <v>1080</v>
      </c>
      <c r="L38" s="187">
        <v>1275</v>
      </c>
      <c r="M38" s="187">
        <v>2312</v>
      </c>
      <c r="N38" s="187">
        <v>1501</v>
      </c>
      <c r="O38" s="210">
        <v>811</v>
      </c>
      <c r="P38" s="211">
        <v>0</v>
      </c>
    </row>
    <row r="39" spans="1:16" ht="15.95" customHeight="1">
      <c r="A39" s="115" t="s">
        <v>30</v>
      </c>
      <c r="B39" s="212">
        <v>3076</v>
      </c>
      <c r="C39" s="182">
        <v>255</v>
      </c>
      <c r="D39" s="183">
        <v>69</v>
      </c>
      <c r="E39" s="183">
        <v>186</v>
      </c>
      <c r="F39" s="183">
        <v>2033</v>
      </c>
      <c r="G39" s="183">
        <v>260</v>
      </c>
      <c r="H39" s="183">
        <v>312</v>
      </c>
      <c r="I39" s="183">
        <v>327</v>
      </c>
      <c r="J39" s="183">
        <v>390</v>
      </c>
      <c r="K39" s="183">
        <v>330</v>
      </c>
      <c r="L39" s="183">
        <v>414</v>
      </c>
      <c r="M39" s="183">
        <v>788</v>
      </c>
      <c r="N39" s="183">
        <v>513</v>
      </c>
      <c r="O39" s="204">
        <v>275</v>
      </c>
      <c r="P39" s="205">
        <v>0</v>
      </c>
    </row>
    <row r="40" spans="1:16" ht="15.95" customHeight="1">
      <c r="A40" s="115" t="s">
        <v>31</v>
      </c>
      <c r="B40" s="203">
        <v>2925</v>
      </c>
      <c r="C40" s="182">
        <v>315</v>
      </c>
      <c r="D40" s="183">
        <v>92</v>
      </c>
      <c r="E40" s="183">
        <v>223</v>
      </c>
      <c r="F40" s="183">
        <v>1941</v>
      </c>
      <c r="G40" s="183">
        <v>276</v>
      </c>
      <c r="H40" s="183">
        <v>310</v>
      </c>
      <c r="I40" s="183">
        <v>330</v>
      </c>
      <c r="J40" s="183">
        <v>360</v>
      </c>
      <c r="K40" s="183">
        <v>324</v>
      </c>
      <c r="L40" s="183">
        <v>341</v>
      </c>
      <c r="M40" s="183">
        <v>669</v>
      </c>
      <c r="N40" s="183">
        <v>461</v>
      </c>
      <c r="O40" s="204">
        <v>208</v>
      </c>
      <c r="P40" s="205">
        <v>0</v>
      </c>
    </row>
    <row r="41" spans="1:16" ht="15.95" customHeight="1">
      <c r="A41" s="115" t="s">
        <v>32</v>
      </c>
      <c r="B41" s="203">
        <v>2431</v>
      </c>
      <c r="C41" s="182">
        <v>215</v>
      </c>
      <c r="D41" s="183">
        <v>50</v>
      </c>
      <c r="E41" s="183">
        <v>165</v>
      </c>
      <c r="F41" s="183">
        <v>1747</v>
      </c>
      <c r="G41" s="183">
        <v>274</v>
      </c>
      <c r="H41" s="183">
        <v>319</v>
      </c>
      <c r="I41" s="183">
        <v>333</v>
      </c>
      <c r="J41" s="183">
        <v>292</v>
      </c>
      <c r="K41" s="183">
        <v>255</v>
      </c>
      <c r="L41" s="183">
        <v>274</v>
      </c>
      <c r="M41" s="183">
        <v>469</v>
      </c>
      <c r="N41" s="183">
        <v>294</v>
      </c>
      <c r="O41" s="204">
        <v>175</v>
      </c>
      <c r="P41" s="205">
        <v>0</v>
      </c>
    </row>
    <row r="42" spans="1:16" ht="15.95" customHeight="1">
      <c r="A42" s="115" t="s">
        <v>33</v>
      </c>
      <c r="B42" s="203">
        <v>2754</v>
      </c>
      <c r="C42" s="182">
        <v>290</v>
      </c>
      <c r="D42" s="183">
        <v>79</v>
      </c>
      <c r="E42" s="183">
        <v>211</v>
      </c>
      <c r="F42" s="183">
        <v>1840</v>
      </c>
      <c r="G42" s="183">
        <v>273</v>
      </c>
      <c r="H42" s="183">
        <v>293</v>
      </c>
      <c r="I42" s="183">
        <v>302</v>
      </c>
      <c r="J42" s="183">
        <v>365</v>
      </c>
      <c r="K42" s="183">
        <v>279</v>
      </c>
      <c r="L42" s="183">
        <v>328</v>
      </c>
      <c r="M42" s="183">
        <v>624</v>
      </c>
      <c r="N42" s="183">
        <v>399</v>
      </c>
      <c r="O42" s="204">
        <v>225</v>
      </c>
      <c r="P42" s="205">
        <v>0</v>
      </c>
    </row>
    <row r="43" spans="1:16" ht="15.95" customHeight="1">
      <c r="A43" s="115" t="s">
        <v>34</v>
      </c>
      <c r="B43" s="214">
        <v>932</v>
      </c>
      <c r="C43" s="190">
        <v>92</v>
      </c>
      <c r="D43" s="191">
        <v>11</v>
      </c>
      <c r="E43" s="191">
        <v>81</v>
      </c>
      <c r="F43" s="191">
        <v>611</v>
      </c>
      <c r="G43" s="191">
        <v>89</v>
      </c>
      <c r="H43" s="191">
        <v>109</v>
      </c>
      <c r="I43" s="191">
        <v>128</v>
      </c>
      <c r="J43" s="191">
        <v>112</v>
      </c>
      <c r="K43" s="191">
        <v>72</v>
      </c>
      <c r="L43" s="191">
        <v>101</v>
      </c>
      <c r="M43" s="191">
        <v>229</v>
      </c>
      <c r="N43" s="191">
        <v>172</v>
      </c>
      <c r="O43" s="215">
        <v>57</v>
      </c>
      <c r="P43" s="216">
        <v>0</v>
      </c>
    </row>
    <row r="44" spans="1:16" ht="15.95" customHeight="1">
      <c r="A44" s="115" t="s">
        <v>35</v>
      </c>
      <c r="B44" s="203">
        <v>1550</v>
      </c>
      <c r="C44" s="182">
        <v>190</v>
      </c>
      <c r="D44" s="183">
        <v>52</v>
      </c>
      <c r="E44" s="183">
        <v>138</v>
      </c>
      <c r="F44" s="183">
        <v>1061</v>
      </c>
      <c r="G44" s="183">
        <v>185</v>
      </c>
      <c r="H44" s="183">
        <v>158</v>
      </c>
      <c r="I44" s="183">
        <v>207</v>
      </c>
      <c r="J44" s="183">
        <v>173</v>
      </c>
      <c r="K44" s="183">
        <v>158</v>
      </c>
      <c r="L44" s="183">
        <v>180</v>
      </c>
      <c r="M44" s="183">
        <v>299</v>
      </c>
      <c r="N44" s="183">
        <v>210</v>
      </c>
      <c r="O44" s="204">
        <v>89</v>
      </c>
      <c r="P44" s="205">
        <v>0</v>
      </c>
    </row>
    <row r="45" spans="1:16" ht="15.95" customHeight="1">
      <c r="A45" s="117" t="s">
        <v>36</v>
      </c>
      <c r="B45" s="206">
        <v>916</v>
      </c>
      <c r="C45" s="184">
        <v>81</v>
      </c>
      <c r="D45" s="185">
        <v>16</v>
      </c>
      <c r="E45" s="185">
        <v>65</v>
      </c>
      <c r="F45" s="185">
        <v>618</v>
      </c>
      <c r="G45" s="185">
        <v>92</v>
      </c>
      <c r="H45" s="185">
        <v>88</v>
      </c>
      <c r="I45" s="185">
        <v>101</v>
      </c>
      <c r="J45" s="185">
        <v>103</v>
      </c>
      <c r="K45" s="185">
        <v>94</v>
      </c>
      <c r="L45" s="185">
        <v>140</v>
      </c>
      <c r="M45" s="185">
        <v>217</v>
      </c>
      <c r="N45" s="185">
        <v>138</v>
      </c>
      <c r="O45" s="207">
        <v>79</v>
      </c>
      <c r="P45" s="208">
        <v>0</v>
      </c>
    </row>
    <row r="46" spans="1:16" ht="15.95" customHeight="1">
      <c r="A46" s="118" t="s">
        <v>37</v>
      </c>
      <c r="B46" s="209">
        <v>14584</v>
      </c>
      <c r="C46" s="194">
        <v>1438</v>
      </c>
      <c r="D46" s="187">
        <v>369</v>
      </c>
      <c r="E46" s="187">
        <v>1069</v>
      </c>
      <c r="F46" s="187">
        <v>9851</v>
      </c>
      <c r="G46" s="187">
        <v>1449</v>
      </c>
      <c r="H46" s="187">
        <v>1589</v>
      </c>
      <c r="I46" s="187">
        <v>1728</v>
      </c>
      <c r="J46" s="187">
        <v>1795</v>
      </c>
      <c r="K46" s="187">
        <v>1512</v>
      </c>
      <c r="L46" s="187">
        <v>1778</v>
      </c>
      <c r="M46" s="187">
        <v>3295</v>
      </c>
      <c r="N46" s="187">
        <v>2187</v>
      </c>
      <c r="O46" s="210">
        <v>1108</v>
      </c>
      <c r="P46" s="211">
        <v>0</v>
      </c>
    </row>
    <row r="47" spans="1:16" ht="15.95" customHeight="1">
      <c r="A47" s="115" t="s">
        <v>38</v>
      </c>
      <c r="B47" s="212">
        <v>786</v>
      </c>
      <c r="C47" s="182">
        <v>103</v>
      </c>
      <c r="D47" s="183">
        <v>25</v>
      </c>
      <c r="E47" s="183">
        <v>78</v>
      </c>
      <c r="F47" s="183">
        <v>523</v>
      </c>
      <c r="G47" s="183">
        <v>107</v>
      </c>
      <c r="H47" s="183">
        <v>84</v>
      </c>
      <c r="I47" s="183">
        <v>66</v>
      </c>
      <c r="J47" s="183">
        <v>90</v>
      </c>
      <c r="K47" s="183">
        <v>78</v>
      </c>
      <c r="L47" s="183">
        <v>98</v>
      </c>
      <c r="M47" s="183">
        <v>160</v>
      </c>
      <c r="N47" s="183">
        <v>112</v>
      </c>
      <c r="O47" s="204">
        <v>48</v>
      </c>
      <c r="P47" s="205">
        <v>0</v>
      </c>
    </row>
    <row r="48" spans="1:16" ht="15.95" customHeight="1">
      <c r="A48" s="115" t="s">
        <v>39</v>
      </c>
      <c r="B48" s="203">
        <v>2486</v>
      </c>
      <c r="C48" s="182">
        <v>320</v>
      </c>
      <c r="D48" s="183">
        <v>82</v>
      </c>
      <c r="E48" s="183">
        <v>238</v>
      </c>
      <c r="F48" s="183">
        <v>1641</v>
      </c>
      <c r="G48" s="183">
        <v>262</v>
      </c>
      <c r="H48" s="183">
        <v>285</v>
      </c>
      <c r="I48" s="183">
        <v>237</v>
      </c>
      <c r="J48" s="183">
        <v>246</v>
      </c>
      <c r="K48" s="183">
        <v>290</v>
      </c>
      <c r="L48" s="183">
        <v>321</v>
      </c>
      <c r="M48" s="183">
        <v>525</v>
      </c>
      <c r="N48" s="183">
        <v>376</v>
      </c>
      <c r="O48" s="204">
        <v>149</v>
      </c>
      <c r="P48" s="205">
        <v>0</v>
      </c>
    </row>
    <row r="49" spans="1:16" ht="15.95" customHeight="1">
      <c r="A49" s="115" t="s">
        <v>40</v>
      </c>
      <c r="B49" s="203">
        <v>1071</v>
      </c>
      <c r="C49" s="182">
        <v>128</v>
      </c>
      <c r="D49" s="183">
        <v>34</v>
      </c>
      <c r="E49" s="183">
        <v>94</v>
      </c>
      <c r="F49" s="183">
        <v>736</v>
      </c>
      <c r="G49" s="183">
        <v>142</v>
      </c>
      <c r="H49" s="183">
        <v>108</v>
      </c>
      <c r="I49" s="183">
        <v>113</v>
      </c>
      <c r="J49" s="183">
        <v>129</v>
      </c>
      <c r="K49" s="183">
        <v>109</v>
      </c>
      <c r="L49" s="183">
        <v>135</v>
      </c>
      <c r="M49" s="183">
        <v>207</v>
      </c>
      <c r="N49" s="183">
        <v>139</v>
      </c>
      <c r="O49" s="204">
        <v>68</v>
      </c>
      <c r="P49" s="205">
        <v>0</v>
      </c>
    </row>
    <row r="50" spans="1:16" ht="15.95" customHeight="1">
      <c r="A50" s="115" t="s">
        <v>41</v>
      </c>
      <c r="B50" s="203">
        <v>837</v>
      </c>
      <c r="C50" s="182">
        <v>86</v>
      </c>
      <c r="D50" s="183">
        <v>19</v>
      </c>
      <c r="E50" s="183">
        <v>67</v>
      </c>
      <c r="F50" s="183">
        <v>562</v>
      </c>
      <c r="G50" s="183">
        <v>97</v>
      </c>
      <c r="H50" s="183">
        <v>82</v>
      </c>
      <c r="I50" s="183">
        <v>92</v>
      </c>
      <c r="J50" s="183">
        <v>85</v>
      </c>
      <c r="K50" s="183">
        <v>108</v>
      </c>
      <c r="L50" s="183">
        <v>98</v>
      </c>
      <c r="M50" s="183">
        <v>189</v>
      </c>
      <c r="N50" s="183">
        <v>120</v>
      </c>
      <c r="O50" s="204">
        <v>69</v>
      </c>
      <c r="P50" s="205">
        <v>0</v>
      </c>
    </row>
    <row r="51" spans="1:16" ht="15.95" customHeight="1">
      <c r="A51" s="115" t="s">
        <v>42</v>
      </c>
      <c r="B51" s="203">
        <v>2216</v>
      </c>
      <c r="C51" s="182">
        <v>270</v>
      </c>
      <c r="D51" s="183">
        <v>94</v>
      </c>
      <c r="E51" s="183">
        <v>176</v>
      </c>
      <c r="F51" s="183">
        <v>1542</v>
      </c>
      <c r="G51" s="183">
        <v>280</v>
      </c>
      <c r="H51" s="183">
        <v>250</v>
      </c>
      <c r="I51" s="183">
        <v>265</v>
      </c>
      <c r="J51" s="183">
        <v>246</v>
      </c>
      <c r="K51" s="183">
        <v>244</v>
      </c>
      <c r="L51" s="183">
        <v>257</v>
      </c>
      <c r="M51" s="183">
        <v>404</v>
      </c>
      <c r="N51" s="183">
        <v>270</v>
      </c>
      <c r="O51" s="204">
        <v>134</v>
      </c>
      <c r="P51" s="205">
        <v>0</v>
      </c>
    </row>
    <row r="52" spans="1:16" ht="15.95" customHeight="1">
      <c r="A52" s="115" t="s">
        <v>43</v>
      </c>
      <c r="B52" s="203">
        <v>1600</v>
      </c>
      <c r="C52" s="182">
        <v>208</v>
      </c>
      <c r="D52" s="183">
        <v>57</v>
      </c>
      <c r="E52" s="183">
        <v>151</v>
      </c>
      <c r="F52" s="183">
        <v>1056</v>
      </c>
      <c r="G52" s="183">
        <v>197</v>
      </c>
      <c r="H52" s="183">
        <v>175</v>
      </c>
      <c r="I52" s="183">
        <v>157</v>
      </c>
      <c r="J52" s="183">
        <v>172</v>
      </c>
      <c r="K52" s="183">
        <v>173</v>
      </c>
      <c r="L52" s="183">
        <v>182</v>
      </c>
      <c r="M52" s="183">
        <v>336</v>
      </c>
      <c r="N52" s="183">
        <v>230</v>
      </c>
      <c r="O52" s="204">
        <v>106</v>
      </c>
      <c r="P52" s="205">
        <v>0</v>
      </c>
    </row>
    <row r="53" spans="1:16" ht="15.95" customHeight="1">
      <c r="A53" s="115" t="s">
        <v>44</v>
      </c>
      <c r="B53" s="203">
        <v>1346</v>
      </c>
      <c r="C53" s="182">
        <v>217</v>
      </c>
      <c r="D53" s="183">
        <v>64</v>
      </c>
      <c r="E53" s="183">
        <v>153</v>
      </c>
      <c r="F53" s="183">
        <v>910</v>
      </c>
      <c r="G53" s="183">
        <v>170</v>
      </c>
      <c r="H53" s="183">
        <v>163</v>
      </c>
      <c r="I53" s="183">
        <v>137</v>
      </c>
      <c r="J53" s="183">
        <v>149</v>
      </c>
      <c r="K53" s="183">
        <v>154</v>
      </c>
      <c r="L53" s="183">
        <v>137</v>
      </c>
      <c r="M53" s="183">
        <v>219</v>
      </c>
      <c r="N53" s="183">
        <v>164</v>
      </c>
      <c r="O53" s="204">
        <v>55</v>
      </c>
      <c r="P53" s="205">
        <v>0</v>
      </c>
    </row>
    <row r="54" spans="1:16" ht="15.95" customHeight="1">
      <c r="A54" s="115" t="s">
        <v>45</v>
      </c>
      <c r="B54" s="203">
        <v>1661</v>
      </c>
      <c r="C54" s="182">
        <v>198</v>
      </c>
      <c r="D54" s="183">
        <v>50</v>
      </c>
      <c r="E54" s="183">
        <v>148</v>
      </c>
      <c r="F54" s="183">
        <v>1065</v>
      </c>
      <c r="G54" s="183">
        <v>175</v>
      </c>
      <c r="H54" s="183">
        <v>161</v>
      </c>
      <c r="I54" s="183">
        <v>167</v>
      </c>
      <c r="J54" s="183">
        <v>182</v>
      </c>
      <c r="K54" s="183">
        <v>177</v>
      </c>
      <c r="L54" s="183">
        <v>203</v>
      </c>
      <c r="M54" s="183">
        <v>398</v>
      </c>
      <c r="N54" s="183">
        <v>267</v>
      </c>
      <c r="O54" s="204">
        <v>131</v>
      </c>
      <c r="P54" s="205">
        <v>0</v>
      </c>
    </row>
    <row r="55" spans="1:16" s="33" customFormat="1" ht="15.95" customHeight="1">
      <c r="A55" s="115" t="s">
        <v>46</v>
      </c>
      <c r="B55" s="203">
        <v>416</v>
      </c>
      <c r="C55" s="182">
        <v>65</v>
      </c>
      <c r="D55" s="183">
        <v>15</v>
      </c>
      <c r="E55" s="183">
        <v>50</v>
      </c>
      <c r="F55" s="183">
        <v>250</v>
      </c>
      <c r="G55" s="183">
        <v>35</v>
      </c>
      <c r="H55" s="183">
        <v>42</v>
      </c>
      <c r="I55" s="183">
        <v>33</v>
      </c>
      <c r="J55" s="183">
        <v>41</v>
      </c>
      <c r="K55" s="183">
        <v>42</v>
      </c>
      <c r="L55" s="183">
        <v>57</v>
      </c>
      <c r="M55" s="183">
        <v>101</v>
      </c>
      <c r="N55" s="183">
        <v>70</v>
      </c>
      <c r="O55" s="204">
        <v>31</v>
      </c>
      <c r="P55" s="205">
        <v>0</v>
      </c>
    </row>
    <row r="56" spans="1:16" ht="15.95" customHeight="1">
      <c r="A56" s="115" t="s">
        <v>47</v>
      </c>
      <c r="B56" s="203">
        <v>881</v>
      </c>
      <c r="C56" s="182">
        <v>155</v>
      </c>
      <c r="D56" s="183">
        <v>42</v>
      </c>
      <c r="E56" s="183">
        <v>113</v>
      </c>
      <c r="F56" s="183">
        <v>579</v>
      </c>
      <c r="G56" s="183">
        <v>132</v>
      </c>
      <c r="H56" s="183">
        <v>101</v>
      </c>
      <c r="I56" s="183">
        <v>97</v>
      </c>
      <c r="J56" s="183">
        <v>93</v>
      </c>
      <c r="K56" s="183">
        <v>79</v>
      </c>
      <c r="L56" s="183">
        <v>77</v>
      </c>
      <c r="M56" s="183">
        <v>147</v>
      </c>
      <c r="N56" s="183">
        <v>104</v>
      </c>
      <c r="O56" s="204">
        <v>43</v>
      </c>
      <c r="P56" s="205">
        <v>0</v>
      </c>
    </row>
    <row r="57" spans="1:16" ht="15.95" customHeight="1">
      <c r="A57" s="117" t="s">
        <v>48</v>
      </c>
      <c r="B57" s="206">
        <v>3257</v>
      </c>
      <c r="C57" s="184">
        <v>354</v>
      </c>
      <c r="D57" s="185">
        <v>63</v>
      </c>
      <c r="E57" s="185">
        <v>291</v>
      </c>
      <c r="F57" s="185">
        <v>2271</v>
      </c>
      <c r="G57" s="185">
        <v>427</v>
      </c>
      <c r="H57" s="185">
        <v>394</v>
      </c>
      <c r="I57" s="185">
        <v>411</v>
      </c>
      <c r="J57" s="185">
        <v>364</v>
      </c>
      <c r="K57" s="185">
        <v>328</v>
      </c>
      <c r="L57" s="185">
        <v>347</v>
      </c>
      <c r="M57" s="185">
        <v>632</v>
      </c>
      <c r="N57" s="185">
        <v>420</v>
      </c>
      <c r="O57" s="207">
        <v>212</v>
      </c>
      <c r="P57" s="208">
        <v>0</v>
      </c>
    </row>
    <row r="58" spans="1:16" ht="15.95" customHeight="1" thickBot="1">
      <c r="A58" s="119" t="s">
        <v>49</v>
      </c>
      <c r="B58" s="217">
        <v>16557</v>
      </c>
      <c r="C58" s="197">
        <v>2104</v>
      </c>
      <c r="D58" s="193">
        <v>545</v>
      </c>
      <c r="E58" s="193">
        <v>1559</v>
      </c>
      <c r="F58" s="193">
        <v>11135</v>
      </c>
      <c r="G58" s="193">
        <v>2024</v>
      </c>
      <c r="H58" s="193">
        <v>1845</v>
      </c>
      <c r="I58" s="193">
        <v>1775</v>
      </c>
      <c r="J58" s="193">
        <v>1797</v>
      </c>
      <c r="K58" s="193">
        <v>1782</v>
      </c>
      <c r="L58" s="193">
        <v>1912</v>
      </c>
      <c r="M58" s="193">
        <v>3318</v>
      </c>
      <c r="N58" s="193">
        <v>2272</v>
      </c>
      <c r="O58" s="218">
        <v>1046</v>
      </c>
      <c r="P58" s="219">
        <v>0</v>
      </c>
    </row>
    <row r="59" spans="1:16" ht="15.95" customHeight="1">
      <c r="A59" s="120" t="s">
        <v>50</v>
      </c>
      <c r="B59" s="220">
        <v>2505</v>
      </c>
      <c r="C59" s="182">
        <v>262</v>
      </c>
      <c r="D59" s="183">
        <v>53</v>
      </c>
      <c r="E59" s="183">
        <v>209</v>
      </c>
      <c r="F59" s="183">
        <v>1649</v>
      </c>
      <c r="G59" s="183">
        <v>304</v>
      </c>
      <c r="H59" s="183">
        <v>272</v>
      </c>
      <c r="I59" s="183">
        <v>291</v>
      </c>
      <c r="J59" s="183">
        <v>270</v>
      </c>
      <c r="K59" s="183">
        <v>216</v>
      </c>
      <c r="L59" s="183">
        <v>296</v>
      </c>
      <c r="M59" s="183">
        <v>594</v>
      </c>
      <c r="N59" s="183">
        <v>385</v>
      </c>
      <c r="O59" s="204">
        <v>209</v>
      </c>
      <c r="P59" s="205">
        <v>0</v>
      </c>
    </row>
    <row r="60" spans="1:16" ht="15.95" customHeight="1">
      <c r="A60" s="115" t="s">
        <v>51</v>
      </c>
      <c r="B60" s="220">
        <v>698</v>
      </c>
      <c r="C60" s="182">
        <v>69</v>
      </c>
      <c r="D60" s="183">
        <v>16</v>
      </c>
      <c r="E60" s="183">
        <v>53</v>
      </c>
      <c r="F60" s="183">
        <v>495</v>
      </c>
      <c r="G60" s="183">
        <v>61</v>
      </c>
      <c r="H60" s="183">
        <v>66</v>
      </c>
      <c r="I60" s="183">
        <v>80</v>
      </c>
      <c r="J60" s="183">
        <v>106</v>
      </c>
      <c r="K60" s="183">
        <v>84</v>
      </c>
      <c r="L60" s="183">
        <v>98</v>
      </c>
      <c r="M60" s="183">
        <v>134</v>
      </c>
      <c r="N60" s="183">
        <v>98</v>
      </c>
      <c r="O60" s="204">
        <v>36</v>
      </c>
      <c r="P60" s="205">
        <v>0</v>
      </c>
    </row>
    <row r="61" spans="1:16" ht="15.95" customHeight="1">
      <c r="A61" s="115" t="s">
        <v>52</v>
      </c>
      <c r="B61" s="220">
        <v>2230</v>
      </c>
      <c r="C61" s="182">
        <v>235</v>
      </c>
      <c r="D61" s="183">
        <v>57</v>
      </c>
      <c r="E61" s="183">
        <v>178</v>
      </c>
      <c r="F61" s="183">
        <v>1530</v>
      </c>
      <c r="G61" s="183">
        <v>228</v>
      </c>
      <c r="H61" s="183">
        <v>224</v>
      </c>
      <c r="I61" s="183">
        <v>228</v>
      </c>
      <c r="J61" s="183">
        <v>277</v>
      </c>
      <c r="K61" s="183">
        <v>276</v>
      </c>
      <c r="L61" s="183">
        <v>297</v>
      </c>
      <c r="M61" s="183">
        <v>465</v>
      </c>
      <c r="N61" s="183">
        <v>332</v>
      </c>
      <c r="O61" s="204">
        <v>133</v>
      </c>
      <c r="P61" s="205">
        <v>0</v>
      </c>
    </row>
    <row r="62" spans="1:16" ht="15.95" customHeight="1">
      <c r="A62" s="115" t="s">
        <v>53</v>
      </c>
      <c r="B62" s="220">
        <v>1162</v>
      </c>
      <c r="C62" s="182">
        <v>92</v>
      </c>
      <c r="D62" s="183">
        <v>18</v>
      </c>
      <c r="E62" s="183">
        <v>74</v>
      </c>
      <c r="F62" s="183">
        <v>814</v>
      </c>
      <c r="G62" s="183">
        <v>101</v>
      </c>
      <c r="H62" s="183">
        <v>125</v>
      </c>
      <c r="I62" s="183">
        <v>131</v>
      </c>
      <c r="J62" s="183">
        <v>145</v>
      </c>
      <c r="K62" s="183">
        <v>141</v>
      </c>
      <c r="L62" s="183">
        <v>171</v>
      </c>
      <c r="M62" s="183">
        <v>256</v>
      </c>
      <c r="N62" s="183">
        <v>185</v>
      </c>
      <c r="O62" s="204">
        <v>71</v>
      </c>
      <c r="P62" s="205">
        <v>0</v>
      </c>
    </row>
    <row r="63" spans="1:16" ht="15.95" customHeight="1">
      <c r="A63" s="115" t="s">
        <v>54</v>
      </c>
      <c r="B63" s="220">
        <v>846</v>
      </c>
      <c r="C63" s="182">
        <v>79</v>
      </c>
      <c r="D63" s="183">
        <v>20</v>
      </c>
      <c r="E63" s="183">
        <v>59</v>
      </c>
      <c r="F63" s="183">
        <v>603</v>
      </c>
      <c r="G63" s="183">
        <v>74</v>
      </c>
      <c r="H63" s="183">
        <v>81</v>
      </c>
      <c r="I63" s="183">
        <v>91</v>
      </c>
      <c r="J63" s="183">
        <v>105</v>
      </c>
      <c r="K63" s="183">
        <v>116</v>
      </c>
      <c r="L63" s="183">
        <v>136</v>
      </c>
      <c r="M63" s="183">
        <v>164</v>
      </c>
      <c r="N63" s="183">
        <v>117</v>
      </c>
      <c r="O63" s="204">
        <v>47</v>
      </c>
      <c r="P63" s="205">
        <v>0</v>
      </c>
    </row>
    <row r="64" spans="1:16" ht="15.95" customHeight="1">
      <c r="A64" s="115" t="s">
        <v>55</v>
      </c>
      <c r="B64" s="220">
        <v>3862</v>
      </c>
      <c r="C64" s="182">
        <v>456</v>
      </c>
      <c r="D64" s="183">
        <v>131</v>
      </c>
      <c r="E64" s="183">
        <v>325</v>
      </c>
      <c r="F64" s="183">
        <v>2622</v>
      </c>
      <c r="G64" s="183">
        <v>355</v>
      </c>
      <c r="H64" s="183">
        <v>407</v>
      </c>
      <c r="I64" s="183">
        <v>472</v>
      </c>
      <c r="J64" s="183">
        <v>495</v>
      </c>
      <c r="K64" s="183">
        <v>412</v>
      </c>
      <c r="L64" s="183">
        <v>481</v>
      </c>
      <c r="M64" s="183">
        <v>784</v>
      </c>
      <c r="N64" s="183">
        <v>578</v>
      </c>
      <c r="O64" s="204">
        <v>206</v>
      </c>
      <c r="P64" s="205">
        <v>0</v>
      </c>
    </row>
    <row r="65" spans="1:16" ht="15.95" customHeight="1">
      <c r="A65" s="115" t="s">
        <v>56</v>
      </c>
      <c r="B65" s="220">
        <v>1324</v>
      </c>
      <c r="C65" s="182">
        <v>123</v>
      </c>
      <c r="D65" s="183">
        <v>18</v>
      </c>
      <c r="E65" s="183">
        <v>105</v>
      </c>
      <c r="F65" s="183">
        <v>908</v>
      </c>
      <c r="G65" s="183">
        <v>105</v>
      </c>
      <c r="H65" s="183">
        <v>93</v>
      </c>
      <c r="I65" s="183">
        <v>168</v>
      </c>
      <c r="J65" s="183">
        <v>195</v>
      </c>
      <c r="K65" s="183">
        <v>160</v>
      </c>
      <c r="L65" s="183">
        <v>187</v>
      </c>
      <c r="M65" s="183">
        <v>293</v>
      </c>
      <c r="N65" s="183">
        <v>214</v>
      </c>
      <c r="O65" s="204">
        <v>79</v>
      </c>
      <c r="P65" s="205">
        <v>0</v>
      </c>
    </row>
    <row r="66" spans="1:16" ht="15.95" customHeight="1">
      <c r="A66" s="115" t="s">
        <v>57</v>
      </c>
      <c r="B66" s="220">
        <v>3247</v>
      </c>
      <c r="C66" s="182">
        <v>292</v>
      </c>
      <c r="D66" s="183">
        <v>70</v>
      </c>
      <c r="E66" s="183">
        <v>222</v>
      </c>
      <c r="F66" s="183">
        <v>2277</v>
      </c>
      <c r="G66" s="183">
        <v>289</v>
      </c>
      <c r="H66" s="183">
        <v>404</v>
      </c>
      <c r="I66" s="183">
        <v>379</v>
      </c>
      <c r="J66" s="183">
        <v>415</v>
      </c>
      <c r="K66" s="183">
        <v>363</v>
      </c>
      <c r="L66" s="183">
        <v>427</v>
      </c>
      <c r="M66" s="183">
        <v>678</v>
      </c>
      <c r="N66" s="183">
        <v>502</v>
      </c>
      <c r="O66" s="204">
        <v>176</v>
      </c>
      <c r="P66" s="205">
        <v>0</v>
      </c>
    </row>
    <row r="67" spans="1:16" ht="15.95" customHeight="1">
      <c r="A67" s="115" t="s">
        <v>58</v>
      </c>
      <c r="B67" s="220">
        <v>7742</v>
      </c>
      <c r="C67" s="182">
        <v>839</v>
      </c>
      <c r="D67" s="183">
        <v>257</v>
      </c>
      <c r="E67" s="183">
        <v>582</v>
      </c>
      <c r="F67" s="183">
        <v>5459</v>
      </c>
      <c r="G67" s="183">
        <v>752</v>
      </c>
      <c r="H67" s="183">
        <v>948</v>
      </c>
      <c r="I67" s="183">
        <v>890</v>
      </c>
      <c r="J67" s="183">
        <v>1000</v>
      </c>
      <c r="K67" s="183">
        <v>864</v>
      </c>
      <c r="L67" s="183">
        <v>1005</v>
      </c>
      <c r="M67" s="183">
        <v>1444</v>
      </c>
      <c r="N67" s="183">
        <v>1066</v>
      </c>
      <c r="O67" s="204">
        <v>378</v>
      </c>
      <c r="P67" s="205">
        <v>0</v>
      </c>
    </row>
    <row r="68" spans="1:16" ht="15.95" customHeight="1">
      <c r="A68" s="115" t="s">
        <v>59</v>
      </c>
      <c r="B68" s="220">
        <v>1910</v>
      </c>
      <c r="C68" s="182">
        <v>213</v>
      </c>
      <c r="D68" s="183">
        <v>65</v>
      </c>
      <c r="E68" s="183">
        <v>148</v>
      </c>
      <c r="F68" s="183">
        <v>1318</v>
      </c>
      <c r="G68" s="183">
        <v>193</v>
      </c>
      <c r="H68" s="183">
        <v>189</v>
      </c>
      <c r="I68" s="183">
        <v>207</v>
      </c>
      <c r="J68" s="183">
        <v>216</v>
      </c>
      <c r="K68" s="183">
        <v>241</v>
      </c>
      <c r="L68" s="183">
        <v>272</v>
      </c>
      <c r="M68" s="183">
        <v>379</v>
      </c>
      <c r="N68" s="183">
        <v>271</v>
      </c>
      <c r="O68" s="204">
        <v>108</v>
      </c>
      <c r="P68" s="205">
        <v>0</v>
      </c>
    </row>
    <row r="69" spans="1:16" ht="15.95" customHeight="1">
      <c r="A69" s="115" t="s">
        <v>60</v>
      </c>
      <c r="B69" s="220">
        <v>1630</v>
      </c>
      <c r="C69" s="182">
        <v>157</v>
      </c>
      <c r="D69" s="183">
        <v>32</v>
      </c>
      <c r="E69" s="183">
        <v>125</v>
      </c>
      <c r="F69" s="183">
        <v>1107</v>
      </c>
      <c r="G69" s="183">
        <v>175</v>
      </c>
      <c r="H69" s="183">
        <v>190</v>
      </c>
      <c r="I69" s="183">
        <v>196</v>
      </c>
      <c r="J69" s="183">
        <v>182</v>
      </c>
      <c r="K69" s="183">
        <v>186</v>
      </c>
      <c r="L69" s="183">
        <v>178</v>
      </c>
      <c r="M69" s="183">
        <v>366</v>
      </c>
      <c r="N69" s="183">
        <v>252</v>
      </c>
      <c r="O69" s="204">
        <v>114</v>
      </c>
      <c r="P69" s="205">
        <v>0</v>
      </c>
    </row>
    <row r="70" spans="1:16" ht="15.95" customHeight="1">
      <c r="A70" s="115" t="s">
        <v>61</v>
      </c>
      <c r="B70" s="220">
        <v>1067</v>
      </c>
      <c r="C70" s="182">
        <v>115</v>
      </c>
      <c r="D70" s="183">
        <v>27</v>
      </c>
      <c r="E70" s="183">
        <v>88</v>
      </c>
      <c r="F70" s="183">
        <v>699</v>
      </c>
      <c r="G70" s="183">
        <v>86</v>
      </c>
      <c r="H70" s="183">
        <v>109</v>
      </c>
      <c r="I70" s="183">
        <v>124</v>
      </c>
      <c r="J70" s="183">
        <v>142</v>
      </c>
      <c r="K70" s="183">
        <v>105</v>
      </c>
      <c r="L70" s="183">
        <v>133</v>
      </c>
      <c r="M70" s="183">
        <v>253</v>
      </c>
      <c r="N70" s="183">
        <v>187</v>
      </c>
      <c r="O70" s="204">
        <v>66</v>
      </c>
      <c r="P70" s="205">
        <v>0</v>
      </c>
    </row>
    <row r="71" spans="1:16" ht="15.95" customHeight="1">
      <c r="A71" s="115" t="s">
        <v>62</v>
      </c>
      <c r="B71" s="221">
        <v>1250</v>
      </c>
      <c r="C71" s="184">
        <v>134</v>
      </c>
      <c r="D71" s="185">
        <v>31</v>
      </c>
      <c r="E71" s="185">
        <v>103</v>
      </c>
      <c r="F71" s="185">
        <v>838</v>
      </c>
      <c r="G71" s="185">
        <v>133</v>
      </c>
      <c r="H71" s="185">
        <v>144</v>
      </c>
      <c r="I71" s="185">
        <v>133</v>
      </c>
      <c r="J71" s="185">
        <v>141</v>
      </c>
      <c r="K71" s="185">
        <v>128</v>
      </c>
      <c r="L71" s="185">
        <v>159</v>
      </c>
      <c r="M71" s="185">
        <v>278</v>
      </c>
      <c r="N71" s="185">
        <v>192</v>
      </c>
      <c r="O71" s="207">
        <v>86</v>
      </c>
      <c r="P71" s="208">
        <v>0</v>
      </c>
    </row>
    <row r="72" spans="1:16" ht="15.95" customHeight="1">
      <c r="A72" s="116" t="s">
        <v>63</v>
      </c>
      <c r="B72" s="222">
        <v>29473</v>
      </c>
      <c r="C72" s="194">
        <v>3066</v>
      </c>
      <c r="D72" s="187">
        <v>795</v>
      </c>
      <c r="E72" s="187">
        <v>2271</v>
      </c>
      <c r="F72" s="187">
        <v>20319</v>
      </c>
      <c r="G72" s="187">
        <v>2856</v>
      </c>
      <c r="H72" s="187">
        <v>3252</v>
      </c>
      <c r="I72" s="187">
        <v>3390</v>
      </c>
      <c r="J72" s="187">
        <v>3689</v>
      </c>
      <c r="K72" s="187">
        <v>3292</v>
      </c>
      <c r="L72" s="187">
        <v>3840</v>
      </c>
      <c r="M72" s="187">
        <v>6088</v>
      </c>
      <c r="N72" s="187">
        <v>4379</v>
      </c>
      <c r="O72" s="210">
        <v>1709</v>
      </c>
      <c r="P72" s="211">
        <v>0</v>
      </c>
    </row>
    <row r="73" spans="1:16" ht="15.95" customHeight="1">
      <c r="A73" s="115" t="s">
        <v>64</v>
      </c>
      <c r="B73" s="220">
        <v>4602</v>
      </c>
      <c r="C73" s="182">
        <v>873</v>
      </c>
      <c r="D73" s="183">
        <v>273</v>
      </c>
      <c r="E73" s="183">
        <v>600</v>
      </c>
      <c r="F73" s="183">
        <v>3049</v>
      </c>
      <c r="G73" s="183">
        <v>578</v>
      </c>
      <c r="H73" s="183">
        <v>529</v>
      </c>
      <c r="I73" s="183">
        <v>540</v>
      </c>
      <c r="J73" s="183">
        <v>533</v>
      </c>
      <c r="K73" s="183">
        <v>393</v>
      </c>
      <c r="L73" s="183">
        <v>476</v>
      </c>
      <c r="M73" s="183">
        <v>680</v>
      </c>
      <c r="N73" s="183">
        <v>499</v>
      </c>
      <c r="O73" s="204">
        <v>181</v>
      </c>
      <c r="P73" s="205">
        <v>0</v>
      </c>
    </row>
    <row r="74" spans="1:16" ht="15.95" customHeight="1">
      <c r="A74" s="115" t="s">
        <v>65</v>
      </c>
      <c r="B74" s="220">
        <v>2659</v>
      </c>
      <c r="C74" s="182">
        <v>305</v>
      </c>
      <c r="D74" s="183">
        <v>60</v>
      </c>
      <c r="E74" s="183">
        <v>245</v>
      </c>
      <c r="F74" s="183">
        <v>1847</v>
      </c>
      <c r="G74" s="183">
        <v>349</v>
      </c>
      <c r="H74" s="183">
        <v>295</v>
      </c>
      <c r="I74" s="183">
        <v>301</v>
      </c>
      <c r="J74" s="183">
        <v>300</v>
      </c>
      <c r="K74" s="183">
        <v>316</v>
      </c>
      <c r="L74" s="183">
        <v>286</v>
      </c>
      <c r="M74" s="183">
        <v>507</v>
      </c>
      <c r="N74" s="183">
        <v>370</v>
      </c>
      <c r="O74" s="204">
        <v>137</v>
      </c>
      <c r="P74" s="205">
        <v>0</v>
      </c>
    </row>
    <row r="75" spans="1:16" ht="15.95" customHeight="1">
      <c r="A75" s="115" t="s">
        <v>66</v>
      </c>
      <c r="B75" s="220">
        <v>5461</v>
      </c>
      <c r="C75" s="182">
        <v>915</v>
      </c>
      <c r="D75" s="183">
        <v>290</v>
      </c>
      <c r="E75" s="183">
        <v>625</v>
      </c>
      <c r="F75" s="183">
        <v>3882</v>
      </c>
      <c r="G75" s="183">
        <v>703</v>
      </c>
      <c r="H75" s="183">
        <v>751</v>
      </c>
      <c r="I75" s="183">
        <v>633</v>
      </c>
      <c r="J75" s="183">
        <v>627</v>
      </c>
      <c r="K75" s="183">
        <v>602</v>
      </c>
      <c r="L75" s="183">
        <v>566</v>
      </c>
      <c r="M75" s="183">
        <v>664</v>
      </c>
      <c r="N75" s="183">
        <v>515</v>
      </c>
      <c r="O75" s="204">
        <v>149</v>
      </c>
      <c r="P75" s="205">
        <v>0</v>
      </c>
    </row>
    <row r="76" spans="1:16" ht="15.95" customHeight="1">
      <c r="A76" s="115" t="s">
        <v>67</v>
      </c>
      <c r="B76" s="220">
        <v>1637</v>
      </c>
      <c r="C76" s="182">
        <v>273</v>
      </c>
      <c r="D76" s="183">
        <v>73</v>
      </c>
      <c r="E76" s="183">
        <v>200</v>
      </c>
      <c r="F76" s="183">
        <v>1089</v>
      </c>
      <c r="G76" s="183">
        <v>209</v>
      </c>
      <c r="H76" s="183">
        <v>159</v>
      </c>
      <c r="I76" s="183">
        <v>178</v>
      </c>
      <c r="J76" s="183">
        <v>209</v>
      </c>
      <c r="K76" s="183">
        <v>174</v>
      </c>
      <c r="L76" s="183">
        <v>160</v>
      </c>
      <c r="M76" s="183">
        <v>275</v>
      </c>
      <c r="N76" s="183">
        <v>203</v>
      </c>
      <c r="O76" s="204">
        <v>72</v>
      </c>
      <c r="P76" s="205">
        <v>0</v>
      </c>
    </row>
    <row r="77" spans="1:16" ht="15.95" customHeight="1">
      <c r="A77" s="115" t="s">
        <v>68</v>
      </c>
      <c r="B77" s="220">
        <v>771</v>
      </c>
      <c r="C77" s="182">
        <v>94</v>
      </c>
      <c r="D77" s="183">
        <v>27</v>
      </c>
      <c r="E77" s="183">
        <v>67</v>
      </c>
      <c r="F77" s="183">
        <v>542</v>
      </c>
      <c r="G77" s="183">
        <v>97</v>
      </c>
      <c r="H77" s="183">
        <v>78</v>
      </c>
      <c r="I77" s="183">
        <v>70</v>
      </c>
      <c r="J77" s="183">
        <v>102</v>
      </c>
      <c r="K77" s="183">
        <v>82</v>
      </c>
      <c r="L77" s="183">
        <v>113</v>
      </c>
      <c r="M77" s="183">
        <v>135</v>
      </c>
      <c r="N77" s="183">
        <v>96</v>
      </c>
      <c r="O77" s="204">
        <v>39</v>
      </c>
      <c r="P77" s="205">
        <v>0</v>
      </c>
    </row>
    <row r="78" spans="1:16" ht="15.95" customHeight="1">
      <c r="A78" s="115" t="s">
        <v>69</v>
      </c>
      <c r="B78" s="220">
        <v>3506</v>
      </c>
      <c r="C78" s="182">
        <v>508</v>
      </c>
      <c r="D78" s="183">
        <v>203</v>
      </c>
      <c r="E78" s="183">
        <v>305</v>
      </c>
      <c r="F78" s="183">
        <v>2448</v>
      </c>
      <c r="G78" s="183">
        <v>400</v>
      </c>
      <c r="H78" s="183">
        <v>462</v>
      </c>
      <c r="I78" s="183">
        <v>437</v>
      </c>
      <c r="J78" s="183">
        <v>394</v>
      </c>
      <c r="K78" s="183">
        <v>379</v>
      </c>
      <c r="L78" s="183">
        <v>376</v>
      </c>
      <c r="M78" s="183">
        <v>550</v>
      </c>
      <c r="N78" s="183">
        <v>394</v>
      </c>
      <c r="O78" s="204">
        <v>156</v>
      </c>
      <c r="P78" s="205">
        <v>0</v>
      </c>
    </row>
    <row r="79" spans="1:16" ht="15.95" customHeight="1">
      <c r="A79" s="115" t="s">
        <v>70</v>
      </c>
      <c r="B79" s="220">
        <v>5968</v>
      </c>
      <c r="C79" s="182">
        <v>719</v>
      </c>
      <c r="D79" s="183">
        <v>203</v>
      </c>
      <c r="E79" s="183">
        <v>516</v>
      </c>
      <c r="F79" s="183">
        <v>4202</v>
      </c>
      <c r="G79" s="183">
        <v>709</v>
      </c>
      <c r="H79" s="183">
        <v>696</v>
      </c>
      <c r="I79" s="183">
        <v>705</v>
      </c>
      <c r="J79" s="183">
        <v>738</v>
      </c>
      <c r="K79" s="183">
        <v>654</v>
      </c>
      <c r="L79" s="183">
        <v>700</v>
      </c>
      <c r="M79" s="183">
        <v>1047</v>
      </c>
      <c r="N79" s="183">
        <v>760</v>
      </c>
      <c r="O79" s="204">
        <v>287</v>
      </c>
      <c r="P79" s="205">
        <v>0</v>
      </c>
    </row>
    <row r="80" spans="1:16" ht="15.95" customHeight="1">
      <c r="A80" s="115" t="s">
        <v>71</v>
      </c>
      <c r="B80" s="220">
        <v>3772</v>
      </c>
      <c r="C80" s="182">
        <v>632</v>
      </c>
      <c r="D80" s="183">
        <v>232</v>
      </c>
      <c r="E80" s="183">
        <v>400</v>
      </c>
      <c r="F80" s="183">
        <v>2654</v>
      </c>
      <c r="G80" s="183">
        <v>456</v>
      </c>
      <c r="H80" s="183">
        <v>473</v>
      </c>
      <c r="I80" s="183">
        <v>471</v>
      </c>
      <c r="J80" s="183">
        <v>478</v>
      </c>
      <c r="K80" s="183">
        <v>422</v>
      </c>
      <c r="L80" s="183">
        <v>354</v>
      </c>
      <c r="M80" s="183">
        <v>486</v>
      </c>
      <c r="N80" s="183">
        <v>362</v>
      </c>
      <c r="O80" s="204">
        <v>124</v>
      </c>
      <c r="P80" s="205">
        <v>0</v>
      </c>
    </row>
    <row r="81" spans="1:16" ht="15.95" customHeight="1">
      <c r="A81" s="115" t="s">
        <v>72</v>
      </c>
      <c r="B81" s="220">
        <v>1752</v>
      </c>
      <c r="C81" s="182">
        <v>234</v>
      </c>
      <c r="D81" s="183">
        <v>55</v>
      </c>
      <c r="E81" s="183">
        <v>179</v>
      </c>
      <c r="F81" s="183">
        <v>1174</v>
      </c>
      <c r="G81" s="183">
        <v>169</v>
      </c>
      <c r="H81" s="183">
        <v>176</v>
      </c>
      <c r="I81" s="183">
        <v>194</v>
      </c>
      <c r="J81" s="183">
        <v>222</v>
      </c>
      <c r="K81" s="183">
        <v>206</v>
      </c>
      <c r="L81" s="183">
        <v>207</v>
      </c>
      <c r="M81" s="183">
        <v>344</v>
      </c>
      <c r="N81" s="183">
        <v>246</v>
      </c>
      <c r="O81" s="204">
        <v>98</v>
      </c>
      <c r="P81" s="205">
        <v>0</v>
      </c>
    </row>
    <row r="82" spans="1:16" ht="15.95" customHeight="1">
      <c r="A82" s="115" t="s">
        <v>73</v>
      </c>
      <c r="B82" s="220">
        <v>2045</v>
      </c>
      <c r="C82" s="182">
        <v>396</v>
      </c>
      <c r="D82" s="183">
        <v>151</v>
      </c>
      <c r="E82" s="183">
        <v>245</v>
      </c>
      <c r="F82" s="183">
        <v>1382</v>
      </c>
      <c r="G82" s="183">
        <v>239</v>
      </c>
      <c r="H82" s="183">
        <v>229</v>
      </c>
      <c r="I82" s="183">
        <v>241</v>
      </c>
      <c r="J82" s="183">
        <v>232</v>
      </c>
      <c r="K82" s="183">
        <v>220</v>
      </c>
      <c r="L82" s="183">
        <v>221</v>
      </c>
      <c r="M82" s="183">
        <v>267</v>
      </c>
      <c r="N82" s="183">
        <v>193</v>
      </c>
      <c r="O82" s="204">
        <v>74</v>
      </c>
      <c r="P82" s="205">
        <v>0</v>
      </c>
    </row>
    <row r="83" spans="1:16" ht="15.95" customHeight="1">
      <c r="A83" s="115" t="s">
        <v>74</v>
      </c>
      <c r="B83" s="220">
        <v>1278</v>
      </c>
      <c r="C83" s="182">
        <v>187</v>
      </c>
      <c r="D83" s="183">
        <v>30</v>
      </c>
      <c r="E83" s="183">
        <v>157</v>
      </c>
      <c r="F83" s="183">
        <v>905</v>
      </c>
      <c r="G83" s="183">
        <v>146</v>
      </c>
      <c r="H83" s="183">
        <v>171</v>
      </c>
      <c r="I83" s="183">
        <v>155</v>
      </c>
      <c r="J83" s="183">
        <v>146</v>
      </c>
      <c r="K83" s="183">
        <v>135</v>
      </c>
      <c r="L83" s="183">
        <v>152</v>
      </c>
      <c r="M83" s="183">
        <v>186</v>
      </c>
      <c r="N83" s="183">
        <v>140</v>
      </c>
      <c r="O83" s="204">
        <v>46</v>
      </c>
      <c r="P83" s="205">
        <v>0</v>
      </c>
    </row>
    <row r="84" spans="1:16" ht="15.95" customHeight="1">
      <c r="A84" s="115" t="s">
        <v>75</v>
      </c>
      <c r="B84" s="220">
        <v>2339</v>
      </c>
      <c r="C84" s="182">
        <v>344</v>
      </c>
      <c r="D84" s="183">
        <v>85</v>
      </c>
      <c r="E84" s="183">
        <v>259</v>
      </c>
      <c r="F84" s="183">
        <v>1602</v>
      </c>
      <c r="G84" s="183">
        <v>292</v>
      </c>
      <c r="H84" s="183">
        <v>270</v>
      </c>
      <c r="I84" s="183">
        <v>279</v>
      </c>
      <c r="J84" s="183">
        <v>275</v>
      </c>
      <c r="K84" s="183">
        <v>259</v>
      </c>
      <c r="L84" s="183">
        <v>227</v>
      </c>
      <c r="M84" s="183">
        <v>393</v>
      </c>
      <c r="N84" s="183">
        <v>306</v>
      </c>
      <c r="O84" s="204">
        <v>87</v>
      </c>
      <c r="P84" s="205">
        <v>0</v>
      </c>
    </row>
    <row r="85" spans="1:16" ht="15.95" customHeight="1">
      <c r="A85" s="115" t="s">
        <v>76</v>
      </c>
      <c r="B85" s="221">
        <v>5820</v>
      </c>
      <c r="C85" s="184">
        <v>951</v>
      </c>
      <c r="D85" s="185">
        <v>354</v>
      </c>
      <c r="E85" s="185">
        <v>597</v>
      </c>
      <c r="F85" s="185">
        <v>4038</v>
      </c>
      <c r="G85" s="185">
        <v>650</v>
      </c>
      <c r="H85" s="185">
        <v>739</v>
      </c>
      <c r="I85" s="185">
        <v>749</v>
      </c>
      <c r="J85" s="185">
        <v>717</v>
      </c>
      <c r="K85" s="185">
        <v>594</v>
      </c>
      <c r="L85" s="185">
        <v>589</v>
      </c>
      <c r="M85" s="185">
        <v>831</v>
      </c>
      <c r="N85" s="185">
        <v>656</v>
      </c>
      <c r="O85" s="207">
        <v>175</v>
      </c>
      <c r="P85" s="208">
        <v>0</v>
      </c>
    </row>
    <row r="86" spans="1:16" ht="15.95" customHeight="1">
      <c r="A86" s="116" t="s">
        <v>77</v>
      </c>
      <c r="B86" s="222">
        <v>41610</v>
      </c>
      <c r="C86" s="194">
        <v>6431</v>
      </c>
      <c r="D86" s="187">
        <v>2036</v>
      </c>
      <c r="E86" s="187">
        <v>4395</v>
      </c>
      <c r="F86" s="187">
        <v>28814</v>
      </c>
      <c r="G86" s="187">
        <v>4997</v>
      </c>
      <c r="H86" s="187">
        <v>5028</v>
      </c>
      <c r="I86" s="187">
        <v>4953</v>
      </c>
      <c r="J86" s="187">
        <v>4973</v>
      </c>
      <c r="K86" s="187">
        <v>4436</v>
      </c>
      <c r="L86" s="187">
        <v>4427</v>
      </c>
      <c r="M86" s="187">
        <v>6365</v>
      </c>
      <c r="N86" s="187">
        <v>4740</v>
      </c>
      <c r="O86" s="210">
        <v>1625</v>
      </c>
      <c r="P86" s="211">
        <v>0</v>
      </c>
    </row>
    <row r="87" spans="1:16" ht="15.95" customHeight="1">
      <c r="A87" s="115" t="s">
        <v>78</v>
      </c>
      <c r="B87" s="220">
        <v>1647</v>
      </c>
      <c r="C87" s="182">
        <v>212</v>
      </c>
      <c r="D87" s="183">
        <v>54</v>
      </c>
      <c r="E87" s="183">
        <v>158</v>
      </c>
      <c r="F87" s="183">
        <v>1170</v>
      </c>
      <c r="G87" s="183">
        <v>187</v>
      </c>
      <c r="H87" s="183">
        <v>198</v>
      </c>
      <c r="I87" s="183">
        <v>194</v>
      </c>
      <c r="J87" s="183">
        <v>193</v>
      </c>
      <c r="K87" s="183">
        <v>199</v>
      </c>
      <c r="L87" s="183">
        <v>199</v>
      </c>
      <c r="M87" s="183">
        <v>265</v>
      </c>
      <c r="N87" s="183">
        <v>196</v>
      </c>
      <c r="O87" s="204">
        <v>69</v>
      </c>
      <c r="P87" s="205">
        <v>0</v>
      </c>
    </row>
    <row r="88" spans="1:16" ht="15.95" customHeight="1">
      <c r="A88" s="115" t="s">
        <v>79</v>
      </c>
      <c r="B88" s="220">
        <v>1678</v>
      </c>
      <c r="C88" s="182">
        <v>122</v>
      </c>
      <c r="D88" s="183">
        <v>19</v>
      </c>
      <c r="E88" s="183">
        <v>103</v>
      </c>
      <c r="F88" s="183">
        <v>1186</v>
      </c>
      <c r="G88" s="183">
        <v>271</v>
      </c>
      <c r="H88" s="183">
        <v>181</v>
      </c>
      <c r="I88" s="183">
        <v>155</v>
      </c>
      <c r="J88" s="183">
        <v>195</v>
      </c>
      <c r="K88" s="183">
        <v>170</v>
      </c>
      <c r="L88" s="183">
        <v>214</v>
      </c>
      <c r="M88" s="183">
        <v>370</v>
      </c>
      <c r="N88" s="183">
        <v>252</v>
      </c>
      <c r="O88" s="204">
        <v>118</v>
      </c>
      <c r="P88" s="205">
        <v>0</v>
      </c>
    </row>
    <row r="89" spans="1:16" ht="15.95" customHeight="1">
      <c r="A89" s="115" t="s">
        <v>80</v>
      </c>
      <c r="B89" s="220">
        <v>2029</v>
      </c>
      <c r="C89" s="182">
        <v>187</v>
      </c>
      <c r="D89" s="183">
        <v>36</v>
      </c>
      <c r="E89" s="183">
        <v>151</v>
      </c>
      <c r="F89" s="183">
        <v>1413</v>
      </c>
      <c r="G89" s="183">
        <v>235</v>
      </c>
      <c r="H89" s="183">
        <v>267</v>
      </c>
      <c r="I89" s="183">
        <v>239</v>
      </c>
      <c r="J89" s="183">
        <v>228</v>
      </c>
      <c r="K89" s="183">
        <v>217</v>
      </c>
      <c r="L89" s="183">
        <v>227</v>
      </c>
      <c r="M89" s="183">
        <v>429</v>
      </c>
      <c r="N89" s="183">
        <v>301</v>
      </c>
      <c r="O89" s="204">
        <v>128</v>
      </c>
      <c r="P89" s="205">
        <v>0</v>
      </c>
    </row>
    <row r="90" spans="1:16" ht="15.95" customHeight="1">
      <c r="A90" s="115" t="s">
        <v>81</v>
      </c>
      <c r="B90" s="220">
        <v>611</v>
      </c>
      <c r="C90" s="182">
        <v>52</v>
      </c>
      <c r="D90" s="183">
        <v>11</v>
      </c>
      <c r="E90" s="183">
        <v>41</v>
      </c>
      <c r="F90" s="183">
        <v>424</v>
      </c>
      <c r="G90" s="183">
        <v>42</v>
      </c>
      <c r="H90" s="183">
        <v>77</v>
      </c>
      <c r="I90" s="183">
        <v>102</v>
      </c>
      <c r="J90" s="183">
        <v>99</v>
      </c>
      <c r="K90" s="183">
        <v>58</v>
      </c>
      <c r="L90" s="183">
        <v>46</v>
      </c>
      <c r="M90" s="183">
        <v>135</v>
      </c>
      <c r="N90" s="183">
        <v>76</v>
      </c>
      <c r="O90" s="204">
        <v>59</v>
      </c>
      <c r="P90" s="205">
        <v>0</v>
      </c>
    </row>
    <row r="91" spans="1:16" ht="15.95" customHeight="1">
      <c r="A91" s="115" t="s">
        <v>82</v>
      </c>
      <c r="B91" s="220">
        <v>1154</v>
      </c>
      <c r="C91" s="182">
        <v>122</v>
      </c>
      <c r="D91" s="183">
        <v>19</v>
      </c>
      <c r="E91" s="183">
        <v>103</v>
      </c>
      <c r="F91" s="183">
        <v>838</v>
      </c>
      <c r="G91" s="183">
        <v>127</v>
      </c>
      <c r="H91" s="183">
        <v>111</v>
      </c>
      <c r="I91" s="183">
        <v>132</v>
      </c>
      <c r="J91" s="183">
        <v>189</v>
      </c>
      <c r="K91" s="183">
        <v>155</v>
      </c>
      <c r="L91" s="183">
        <v>124</v>
      </c>
      <c r="M91" s="183">
        <v>194</v>
      </c>
      <c r="N91" s="183">
        <v>110</v>
      </c>
      <c r="O91" s="204">
        <v>84</v>
      </c>
      <c r="P91" s="205">
        <v>0</v>
      </c>
    </row>
    <row r="92" spans="1:16" ht="15.95" customHeight="1">
      <c r="A92" s="115" t="s">
        <v>83</v>
      </c>
      <c r="B92" s="220">
        <v>6486</v>
      </c>
      <c r="C92" s="182">
        <v>867</v>
      </c>
      <c r="D92" s="183">
        <v>323</v>
      </c>
      <c r="E92" s="183">
        <v>544</v>
      </c>
      <c r="F92" s="183">
        <v>4516</v>
      </c>
      <c r="G92" s="183">
        <v>659</v>
      </c>
      <c r="H92" s="183">
        <v>759</v>
      </c>
      <c r="I92" s="183">
        <v>790</v>
      </c>
      <c r="J92" s="183">
        <v>810</v>
      </c>
      <c r="K92" s="183">
        <v>785</v>
      </c>
      <c r="L92" s="183">
        <v>713</v>
      </c>
      <c r="M92" s="183">
        <v>1103</v>
      </c>
      <c r="N92" s="183">
        <v>806</v>
      </c>
      <c r="O92" s="204">
        <v>297</v>
      </c>
      <c r="P92" s="205">
        <v>0</v>
      </c>
    </row>
    <row r="93" spans="1:16" ht="15.95" customHeight="1">
      <c r="A93" s="115" t="s">
        <v>84</v>
      </c>
      <c r="B93" s="220">
        <v>6380</v>
      </c>
      <c r="C93" s="182">
        <v>826</v>
      </c>
      <c r="D93" s="183">
        <v>215</v>
      </c>
      <c r="E93" s="183">
        <v>611</v>
      </c>
      <c r="F93" s="183">
        <v>4513</v>
      </c>
      <c r="G93" s="183">
        <v>706</v>
      </c>
      <c r="H93" s="183">
        <v>786</v>
      </c>
      <c r="I93" s="183">
        <v>783</v>
      </c>
      <c r="J93" s="183">
        <v>786</v>
      </c>
      <c r="K93" s="183">
        <v>768</v>
      </c>
      <c r="L93" s="183">
        <v>684</v>
      </c>
      <c r="M93" s="183">
        <v>1041</v>
      </c>
      <c r="N93" s="183">
        <v>770</v>
      </c>
      <c r="O93" s="204">
        <v>271</v>
      </c>
      <c r="P93" s="205">
        <v>0</v>
      </c>
    </row>
    <row r="94" spans="1:16" ht="15.95" customHeight="1">
      <c r="A94" s="115" t="s">
        <v>85</v>
      </c>
      <c r="B94" s="220">
        <v>4763</v>
      </c>
      <c r="C94" s="182">
        <v>571</v>
      </c>
      <c r="D94" s="183">
        <v>181</v>
      </c>
      <c r="E94" s="183">
        <v>390</v>
      </c>
      <c r="F94" s="183">
        <v>3334</v>
      </c>
      <c r="G94" s="183">
        <v>495</v>
      </c>
      <c r="H94" s="183">
        <v>537</v>
      </c>
      <c r="I94" s="183">
        <v>610</v>
      </c>
      <c r="J94" s="183">
        <v>585</v>
      </c>
      <c r="K94" s="183">
        <v>563</v>
      </c>
      <c r="L94" s="183">
        <v>544</v>
      </c>
      <c r="M94" s="183">
        <v>858</v>
      </c>
      <c r="N94" s="183">
        <v>638</v>
      </c>
      <c r="O94" s="204">
        <v>220</v>
      </c>
      <c r="P94" s="205">
        <v>0</v>
      </c>
    </row>
    <row r="95" spans="1:16" ht="15.95" customHeight="1">
      <c r="A95" s="115" t="s">
        <v>86</v>
      </c>
      <c r="B95" s="220">
        <v>1404</v>
      </c>
      <c r="C95" s="182">
        <v>185</v>
      </c>
      <c r="D95" s="183">
        <v>42</v>
      </c>
      <c r="E95" s="183">
        <v>143</v>
      </c>
      <c r="F95" s="183">
        <v>978</v>
      </c>
      <c r="G95" s="183">
        <v>137</v>
      </c>
      <c r="H95" s="183">
        <v>149</v>
      </c>
      <c r="I95" s="183">
        <v>159</v>
      </c>
      <c r="J95" s="183">
        <v>172</v>
      </c>
      <c r="K95" s="183">
        <v>182</v>
      </c>
      <c r="L95" s="183">
        <v>179</v>
      </c>
      <c r="M95" s="183">
        <v>241</v>
      </c>
      <c r="N95" s="183">
        <v>184</v>
      </c>
      <c r="O95" s="204">
        <v>57</v>
      </c>
      <c r="P95" s="205">
        <v>0</v>
      </c>
    </row>
    <row r="96" spans="1:16" ht="15.95" customHeight="1">
      <c r="A96" s="115" t="s">
        <v>87</v>
      </c>
      <c r="B96" s="220">
        <v>4104</v>
      </c>
      <c r="C96" s="182">
        <v>556</v>
      </c>
      <c r="D96" s="183">
        <v>141</v>
      </c>
      <c r="E96" s="183">
        <v>415</v>
      </c>
      <c r="F96" s="183">
        <v>2914</v>
      </c>
      <c r="G96" s="183">
        <v>486</v>
      </c>
      <c r="H96" s="183">
        <v>465</v>
      </c>
      <c r="I96" s="183">
        <v>483</v>
      </c>
      <c r="J96" s="183">
        <v>521</v>
      </c>
      <c r="K96" s="183">
        <v>490</v>
      </c>
      <c r="L96" s="183">
        <v>469</v>
      </c>
      <c r="M96" s="183">
        <v>634</v>
      </c>
      <c r="N96" s="183">
        <v>481</v>
      </c>
      <c r="O96" s="204">
        <v>153</v>
      </c>
      <c r="P96" s="205">
        <v>0</v>
      </c>
    </row>
    <row r="97" spans="1:16" ht="15.95" customHeight="1">
      <c r="A97" s="115" t="s">
        <v>88</v>
      </c>
      <c r="B97" s="221">
        <v>7326</v>
      </c>
      <c r="C97" s="184">
        <v>937</v>
      </c>
      <c r="D97" s="185">
        <v>263</v>
      </c>
      <c r="E97" s="185">
        <v>674</v>
      </c>
      <c r="F97" s="185">
        <v>5126</v>
      </c>
      <c r="G97" s="185">
        <v>707</v>
      </c>
      <c r="H97" s="185">
        <v>802</v>
      </c>
      <c r="I97" s="185">
        <v>932</v>
      </c>
      <c r="J97" s="185">
        <v>945</v>
      </c>
      <c r="K97" s="185">
        <v>857</v>
      </c>
      <c r="L97" s="185">
        <v>883</v>
      </c>
      <c r="M97" s="185">
        <v>1263</v>
      </c>
      <c r="N97" s="185">
        <v>950</v>
      </c>
      <c r="O97" s="207">
        <v>313</v>
      </c>
      <c r="P97" s="208">
        <v>0</v>
      </c>
    </row>
    <row r="98" spans="1:16" ht="15.95" customHeight="1">
      <c r="A98" s="116" t="s">
        <v>89</v>
      </c>
      <c r="B98" s="222">
        <v>37582</v>
      </c>
      <c r="C98" s="194">
        <v>4637</v>
      </c>
      <c r="D98" s="187">
        <v>1304</v>
      </c>
      <c r="E98" s="187">
        <v>3333</v>
      </c>
      <c r="F98" s="187">
        <v>26412</v>
      </c>
      <c r="G98" s="187">
        <v>4052</v>
      </c>
      <c r="H98" s="187">
        <v>4332</v>
      </c>
      <c r="I98" s="187">
        <v>4579</v>
      </c>
      <c r="J98" s="187">
        <v>4723</v>
      </c>
      <c r="K98" s="187">
        <v>4444</v>
      </c>
      <c r="L98" s="187">
        <v>4282</v>
      </c>
      <c r="M98" s="187">
        <v>6533</v>
      </c>
      <c r="N98" s="187">
        <v>4764</v>
      </c>
      <c r="O98" s="210">
        <v>1769</v>
      </c>
      <c r="P98" s="211">
        <v>0</v>
      </c>
    </row>
    <row r="99" spans="1:16" ht="15.95" customHeight="1" thickBot="1">
      <c r="A99" s="36" t="s">
        <v>90</v>
      </c>
      <c r="B99" s="223">
        <v>169802</v>
      </c>
      <c r="C99" s="224">
        <v>20644</v>
      </c>
      <c r="D99" s="218">
        <v>5734</v>
      </c>
      <c r="E99" s="218">
        <v>14910</v>
      </c>
      <c r="F99" s="218">
        <v>117855</v>
      </c>
      <c r="G99" s="218">
        <v>18993</v>
      </c>
      <c r="H99" s="218">
        <v>19893</v>
      </c>
      <c r="I99" s="218">
        <v>20425</v>
      </c>
      <c r="J99" s="218">
        <v>20731</v>
      </c>
      <c r="K99" s="218">
        <v>18430</v>
      </c>
      <c r="L99" s="218">
        <v>19383</v>
      </c>
      <c r="M99" s="218">
        <v>31303</v>
      </c>
      <c r="N99" s="218">
        <v>22039</v>
      </c>
      <c r="O99" s="218">
        <v>9264</v>
      </c>
      <c r="P99" s="219">
        <v>0</v>
      </c>
    </row>
    <row r="101" spans="1:16">
      <c r="A101" s="369" t="s">
        <v>412</v>
      </c>
      <c r="B101" s="369"/>
      <c r="C101" s="369"/>
      <c r="D101" s="369"/>
      <c r="E101" s="369"/>
      <c r="F101" s="369"/>
      <c r="G101" s="369"/>
      <c r="H101" s="369"/>
      <c r="I101" s="369"/>
      <c r="J101" s="369"/>
      <c r="K101" s="369"/>
      <c r="L101" s="369"/>
      <c r="M101" s="369"/>
      <c r="N101" s="369"/>
      <c r="O101" s="369"/>
      <c r="P101" s="369"/>
    </row>
    <row r="102" spans="1:16">
      <c r="A102" s="369"/>
      <c r="B102" s="369"/>
      <c r="C102" s="369"/>
      <c r="D102" s="369"/>
      <c r="E102" s="369"/>
      <c r="F102" s="369"/>
      <c r="G102" s="369"/>
      <c r="H102" s="369"/>
      <c r="I102" s="369"/>
      <c r="J102" s="369"/>
      <c r="K102" s="369"/>
      <c r="L102" s="369"/>
      <c r="M102" s="369"/>
      <c r="N102" s="369"/>
      <c r="O102" s="369"/>
      <c r="P102" s="369"/>
    </row>
  </sheetData>
  <mergeCells count="14">
    <mergeCell ref="A101:P102"/>
    <mergeCell ref="G10:L10"/>
    <mergeCell ref="M10:M11"/>
    <mergeCell ref="N10:O10"/>
    <mergeCell ref="O7:P7"/>
    <mergeCell ref="B8:B11"/>
    <mergeCell ref="C8:P8"/>
    <mergeCell ref="C9:E9"/>
    <mergeCell ref="F9:L9"/>
    <mergeCell ref="M9:O9"/>
    <mergeCell ref="P9:P11"/>
    <mergeCell ref="C10:C11"/>
    <mergeCell ref="D10:E10"/>
    <mergeCell ref="F10:F11"/>
  </mergeCells>
  <phoneticPr fontId="25" type="noConversion"/>
  <pageMargins left="0.25" right="0.25" top="0.75" bottom="0.75" header="0.3" footer="0.3"/>
  <pageSetup paperSize="9" scale="64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5"/>
  <dimension ref="A1:P101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A7" sqref="A7"/>
    </sheetView>
  </sheetViews>
  <sheetFormatPr defaultColWidth="9.140625" defaultRowHeight="12.75"/>
  <cols>
    <col min="1" max="1" width="24.85546875" style="33" customWidth="1"/>
    <col min="2" max="2" width="9" style="32" customWidth="1"/>
    <col min="3" max="5" width="7.7109375" style="32" customWidth="1"/>
    <col min="6" max="6" width="9" style="32" bestFit="1" customWidth="1"/>
    <col min="7" max="16" width="7.7109375" style="32" customWidth="1"/>
    <col min="17" max="16384" width="9.140625" style="32"/>
  </cols>
  <sheetData>
    <row r="1" spans="1:16" s="15" customFormat="1" ht="15.75">
      <c r="A1" s="9" t="s">
        <v>397</v>
      </c>
    </row>
    <row r="2" spans="1:16" s="17" customFormat="1" ht="11.25">
      <c r="A2" s="12"/>
    </row>
    <row r="3" spans="1:16" s="15" customFormat="1" ht="18.75">
      <c r="A3" s="10" t="s">
        <v>122</v>
      </c>
    </row>
    <row r="4" spans="1:16" s="20" customFormat="1" ht="14.25">
      <c r="A4" s="159"/>
      <c r="B4" s="153">
        <v>0</v>
      </c>
      <c r="P4" s="164"/>
    </row>
    <row r="5" spans="1:16" s="15" customFormat="1" ht="15.75">
      <c r="A5" s="7"/>
    </row>
    <row r="6" spans="1:16" s="20" customFormat="1" ht="20.25">
      <c r="A6" s="55" t="s">
        <v>210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6" s="21" customFormat="1" ht="13.5" thickBot="1">
      <c r="A7" s="57" t="s">
        <v>205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395">
        <v>43435</v>
      </c>
      <c r="P7" s="395"/>
    </row>
    <row r="8" spans="1:16" s="31" customFormat="1" ht="14.25">
      <c r="A8" s="91"/>
      <c r="B8" s="376" t="s">
        <v>179</v>
      </c>
      <c r="C8" s="403" t="s">
        <v>137</v>
      </c>
      <c r="D8" s="371"/>
      <c r="E8" s="371"/>
      <c r="F8" s="371"/>
      <c r="G8" s="371"/>
      <c r="H8" s="371"/>
      <c r="I8" s="371"/>
      <c r="J8" s="371"/>
      <c r="K8" s="371"/>
      <c r="L8" s="371"/>
      <c r="M8" s="371"/>
      <c r="N8" s="371"/>
      <c r="O8" s="430"/>
      <c r="P8" s="431"/>
    </row>
    <row r="9" spans="1:16" s="31" customFormat="1" ht="14.25" customHeight="1">
      <c r="A9" s="93" t="s">
        <v>1</v>
      </c>
      <c r="B9" s="377"/>
      <c r="C9" s="434" t="s">
        <v>162</v>
      </c>
      <c r="D9" s="428"/>
      <c r="E9" s="435"/>
      <c r="F9" s="427" t="s">
        <v>165</v>
      </c>
      <c r="G9" s="428"/>
      <c r="H9" s="428"/>
      <c r="I9" s="428"/>
      <c r="J9" s="428"/>
      <c r="K9" s="428"/>
      <c r="L9" s="435"/>
      <c r="M9" s="427" t="s">
        <v>172</v>
      </c>
      <c r="N9" s="428"/>
      <c r="O9" s="429"/>
      <c r="P9" s="426" t="s">
        <v>126</v>
      </c>
    </row>
    <row r="10" spans="1:16" s="31" customFormat="1" ht="14.25" customHeight="1">
      <c r="A10" s="93"/>
      <c r="B10" s="377"/>
      <c r="C10" s="405" t="s">
        <v>114</v>
      </c>
      <c r="D10" s="432" t="s">
        <v>137</v>
      </c>
      <c r="E10" s="433"/>
      <c r="F10" s="436" t="s">
        <v>114</v>
      </c>
      <c r="G10" s="432" t="s">
        <v>137</v>
      </c>
      <c r="H10" s="438"/>
      <c r="I10" s="438"/>
      <c r="J10" s="438"/>
      <c r="K10" s="438"/>
      <c r="L10" s="433"/>
      <c r="M10" s="436" t="s">
        <v>114</v>
      </c>
      <c r="N10" s="432" t="s">
        <v>137</v>
      </c>
      <c r="O10" s="439"/>
      <c r="P10" s="411"/>
    </row>
    <row r="11" spans="1:16" s="31" customFormat="1" ht="23.25" thickBot="1">
      <c r="A11" s="94"/>
      <c r="B11" s="378"/>
      <c r="C11" s="406"/>
      <c r="D11" s="114" t="s">
        <v>163</v>
      </c>
      <c r="E11" s="114" t="s">
        <v>164</v>
      </c>
      <c r="F11" s="437"/>
      <c r="G11" s="114" t="s">
        <v>166</v>
      </c>
      <c r="H11" s="114" t="s">
        <v>167</v>
      </c>
      <c r="I11" s="114" t="s">
        <v>168</v>
      </c>
      <c r="J11" s="114" t="s">
        <v>169</v>
      </c>
      <c r="K11" s="114" t="s">
        <v>170</v>
      </c>
      <c r="L11" s="114" t="s">
        <v>171</v>
      </c>
      <c r="M11" s="437"/>
      <c r="N11" s="114" t="s">
        <v>173</v>
      </c>
      <c r="O11" s="34" t="s">
        <v>174</v>
      </c>
      <c r="P11" s="412"/>
    </row>
    <row r="12" spans="1:16" ht="15.95" customHeight="1">
      <c r="A12" s="115" t="s">
        <v>3</v>
      </c>
      <c r="B12" s="199">
        <v>339</v>
      </c>
      <c r="C12" s="200">
        <v>17</v>
      </c>
      <c r="D12" s="180">
        <v>0</v>
      </c>
      <c r="E12" s="180">
        <v>17</v>
      </c>
      <c r="F12" s="180">
        <v>262</v>
      </c>
      <c r="G12" s="180">
        <v>33</v>
      </c>
      <c r="H12" s="180">
        <v>53</v>
      </c>
      <c r="I12" s="180">
        <v>54</v>
      </c>
      <c r="J12" s="180">
        <v>57</v>
      </c>
      <c r="K12" s="180">
        <v>33</v>
      </c>
      <c r="L12" s="180">
        <v>32</v>
      </c>
      <c r="M12" s="180">
        <v>60</v>
      </c>
      <c r="N12" s="180">
        <v>35</v>
      </c>
      <c r="O12" s="201">
        <v>25</v>
      </c>
      <c r="P12" s="202">
        <v>0</v>
      </c>
    </row>
    <row r="13" spans="1:16" ht="15.95" customHeight="1">
      <c r="A13" s="115" t="s">
        <v>4</v>
      </c>
      <c r="B13" s="203">
        <v>1104</v>
      </c>
      <c r="C13" s="182">
        <v>63</v>
      </c>
      <c r="D13" s="183">
        <v>8</v>
      </c>
      <c r="E13" s="183">
        <v>55</v>
      </c>
      <c r="F13" s="183">
        <v>855</v>
      </c>
      <c r="G13" s="183">
        <v>121</v>
      </c>
      <c r="H13" s="183">
        <v>144</v>
      </c>
      <c r="I13" s="183">
        <v>200</v>
      </c>
      <c r="J13" s="183">
        <v>166</v>
      </c>
      <c r="K13" s="183">
        <v>117</v>
      </c>
      <c r="L13" s="183">
        <v>107</v>
      </c>
      <c r="M13" s="183">
        <v>186</v>
      </c>
      <c r="N13" s="183">
        <v>124</v>
      </c>
      <c r="O13" s="204">
        <v>62</v>
      </c>
      <c r="P13" s="205">
        <v>0</v>
      </c>
    </row>
    <row r="14" spans="1:16" ht="15.95" customHeight="1">
      <c r="A14" s="115" t="s">
        <v>5</v>
      </c>
      <c r="B14" s="203">
        <v>602</v>
      </c>
      <c r="C14" s="182">
        <v>32</v>
      </c>
      <c r="D14" s="183">
        <v>3</v>
      </c>
      <c r="E14" s="183">
        <v>29</v>
      </c>
      <c r="F14" s="183">
        <v>477</v>
      </c>
      <c r="G14" s="183">
        <v>82</v>
      </c>
      <c r="H14" s="183">
        <v>81</v>
      </c>
      <c r="I14" s="183">
        <v>113</v>
      </c>
      <c r="J14" s="183">
        <v>87</v>
      </c>
      <c r="K14" s="183">
        <v>55</v>
      </c>
      <c r="L14" s="183">
        <v>59</v>
      </c>
      <c r="M14" s="183">
        <v>93</v>
      </c>
      <c r="N14" s="183">
        <v>70</v>
      </c>
      <c r="O14" s="204">
        <v>23</v>
      </c>
      <c r="P14" s="205">
        <v>0</v>
      </c>
    </row>
    <row r="15" spans="1:16" ht="15.95" customHeight="1">
      <c r="A15" s="115" t="s">
        <v>6</v>
      </c>
      <c r="B15" s="203">
        <v>891</v>
      </c>
      <c r="C15" s="182">
        <v>52</v>
      </c>
      <c r="D15" s="183">
        <v>10</v>
      </c>
      <c r="E15" s="183">
        <v>42</v>
      </c>
      <c r="F15" s="183">
        <v>708</v>
      </c>
      <c r="G15" s="183">
        <v>130</v>
      </c>
      <c r="H15" s="183">
        <v>119</v>
      </c>
      <c r="I15" s="183">
        <v>127</v>
      </c>
      <c r="J15" s="183">
        <v>132</v>
      </c>
      <c r="K15" s="183">
        <v>101</v>
      </c>
      <c r="L15" s="183">
        <v>99</v>
      </c>
      <c r="M15" s="183">
        <v>131</v>
      </c>
      <c r="N15" s="183">
        <v>97</v>
      </c>
      <c r="O15" s="204">
        <v>34</v>
      </c>
      <c r="P15" s="205">
        <v>0</v>
      </c>
    </row>
    <row r="16" spans="1:16" ht="15.95" customHeight="1">
      <c r="A16" s="115" t="s">
        <v>7</v>
      </c>
      <c r="B16" s="203">
        <v>962</v>
      </c>
      <c r="C16" s="182">
        <v>35</v>
      </c>
      <c r="D16" s="183">
        <v>3</v>
      </c>
      <c r="E16" s="183">
        <v>32</v>
      </c>
      <c r="F16" s="183">
        <v>661</v>
      </c>
      <c r="G16" s="183">
        <v>75</v>
      </c>
      <c r="H16" s="183">
        <v>169</v>
      </c>
      <c r="I16" s="183">
        <v>194</v>
      </c>
      <c r="J16" s="183">
        <v>112</v>
      </c>
      <c r="K16" s="183">
        <v>64</v>
      </c>
      <c r="L16" s="183">
        <v>47</v>
      </c>
      <c r="M16" s="183">
        <v>266</v>
      </c>
      <c r="N16" s="183">
        <v>163</v>
      </c>
      <c r="O16" s="204">
        <v>103</v>
      </c>
      <c r="P16" s="205">
        <v>0</v>
      </c>
    </row>
    <row r="17" spans="1:16" ht="15.95" customHeight="1">
      <c r="A17" s="115" t="s">
        <v>8</v>
      </c>
      <c r="B17" s="203">
        <v>746</v>
      </c>
      <c r="C17" s="182">
        <v>73</v>
      </c>
      <c r="D17" s="183">
        <v>26</v>
      </c>
      <c r="E17" s="183">
        <v>47</v>
      </c>
      <c r="F17" s="183">
        <v>547</v>
      </c>
      <c r="G17" s="183">
        <v>81</v>
      </c>
      <c r="H17" s="183">
        <v>100</v>
      </c>
      <c r="I17" s="183">
        <v>130</v>
      </c>
      <c r="J17" s="183">
        <v>85</v>
      </c>
      <c r="K17" s="183">
        <v>63</v>
      </c>
      <c r="L17" s="183">
        <v>88</v>
      </c>
      <c r="M17" s="183">
        <v>126</v>
      </c>
      <c r="N17" s="183">
        <v>87</v>
      </c>
      <c r="O17" s="204">
        <v>39</v>
      </c>
      <c r="P17" s="205">
        <v>0</v>
      </c>
    </row>
    <row r="18" spans="1:16" ht="15.95" customHeight="1">
      <c r="A18" s="115" t="s">
        <v>9</v>
      </c>
      <c r="B18" s="203">
        <v>517</v>
      </c>
      <c r="C18" s="182">
        <v>39</v>
      </c>
      <c r="D18" s="183">
        <v>8</v>
      </c>
      <c r="E18" s="183">
        <v>31</v>
      </c>
      <c r="F18" s="183">
        <v>402</v>
      </c>
      <c r="G18" s="183">
        <v>66</v>
      </c>
      <c r="H18" s="183">
        <v>73</v>
      </c>
      <c r="I18" s="183">
        <v>88</v>
      </c>
      <c r="J18" s="183">
        <v>58</v>
      </c>
      <c r="K18" s="183">
        <v>63</v>
      </c>
      <c r="L18" s="183">
        <v>54</v>
      </c>
      <c r="M18" s="183">
        <v>76</v>
      </c>
      <c r="N18" s="183">
        <v>50</v>
      </c>
      <c r="O18" s="204">
        <v>26</v>
      </c>
      <c r="P18" s="205">
        <v>0</v>
      </c>
    </row>
    <row r="19" spans="1:16" ht="15.95" customHeight="1">
      <c r="A19" s="115" t="s">
        <v>10</v>
      </c>
      <c r="B19" s="206">
        <v>790</v>
      </c>
      <c r="C19" s="184">
        <v>57</v>
      </c>
      <c r="D19" s="185">
        <v>7</v>
      </c>
      <c r="E19" s="185">
        <v>50</v>
      </c>
      <c r="F19" s="185">
        <v>611</v>
      </c>
      <c r="G19" s="185">
        <v>80</v>
      </c>
      <c r="H19" s="185">
        <v>110</v>
      </c>
      <c r="I19" s="185">
        <v>130</v>
      </c>
      <c r="J19" s="185">
        <v>129</v>
      </c>
      <c r="K19" s="185">
        <v>97</v>
      </c>
      <c r="L19" s="185">
        <v>65</v>
      </c>
      <c r="M19" s="185">
        <v>122</v>
      </c>
      <c r="N19" s="185">
        <v>83</v>
      </c>
      <c r="O19" s="207">
        <v>39</v>
      </c>
      <c r="P19" s="208">
        <v>0</v>
      </c>
    </row>
    <row r="20" spans="1:16" ht="15.95" customHeight="1">
      <c r="A20" s="116" t="s">
        <v>11</v>
      </c>
      <c r="B20" s="209">
        <v>5951</v>
      </c>
      <c r="C20" s="194">
        <v>368</v>
      </c>
      <c r="D20" s="187">
        <v>65</v>
      </c>
      <c r="E20" s="187">
        <v>303</v>
      </c>
      <c r="F20" s="187">
        <v>4523</v>
      </c>
      <c r="G20" s="187">
        <v>668</v>
      </c>
      <c r="H20" s="187">
        <v>849</v>
      </c>
      <c r="I20" s="187">
        <v>1036</v>
      </c>
      <c r="J20" s="187">
        <v>826</v>
      </c>
      <c r="K20" s="187">
        <v>593</v>
      </c>
      <c r="L20" s="187">
        <v>551</v>
      </c>
      <c r="M20" s="187">
        <v>1060</v>
      </c>
      <c r="N20" s="187">
        <v>709</v>
      </c>
      <c r="O20" s="210">
        <v>351</v>
      </c>
      <c r="P20" s="211">
        <v>0</v>
      </c>
    </row>
    <row r="21" spans="1:16" ht="15.95" customHeight="1">
      <c r="A21" s="115" t="s">
        <v>12</v>
      </c>
      <c r="B21" s="212">
        <v>1320</v>
      </c>
      <c r="C21" s="182">
        <v>149</v>
      </c>
      <c r="D21" s="183">
        <v>40</v>
      </c>
      <c r="E21" s="183">
        <v>109</v>
      </c>
      <c r="F21" s="183">
        <v>883</v>
      </c>
      <c r="G21" s="183">
        <v>113</v>
      </c>
      <c r="H21" s="183">
        <v>134</v>
      </c>
      <c r="I21" s="183">
        <v>187</v>
      </c>
      <c r="J21" s="183">
        <v>169</v>
      </c>
      <c r="K21" s="183">
        <v>144</v>
      </c>
      <c r="L21" s="183">
        <v>136</v>
      </c>
      <c r="M21" s="183">
        <v>288</v>
      </c>
      <c r="N21" s="183">
        <v>187</v>
      </c>
      <c r="O21" s="204">
        <v>101</v>
      </c>
      <c r="P21" s="205">
        <v>0</v>
      </c>
    </row>
    <row r="22" spans="1:16" ht="15.95" customHeight="1">
      <c r="A22" s="115" t="s">
        <v>13</v>
      </c>
      <c r="B22" s="203">
        <v>691</v>
      </c>
      <c r="C22" s="182">
        <v>73</v>
      </c>
      <c r="D22" s="183">
        <v>20</v>
      </c>
      <c r="E22" s="183">
        <v>53</v>
      </c>
      <c r="F22" s="183">
        <v>481</v>
      </c>
      <c r="G22" s="183">
        <v>74</v>
      </c>
      <c r="H22" s="183">
        <v>87</v>
      </c>
      <c r="I22" s="183">
        <v>100</v>
      </c>
      <c r="J22" s="183">
        <v>96</v>
      </c>
      <c r="K22" s="183">
        <v>60</v>
      </c>
      <c r="L22" s="183">
        <v>64</v>
      </c>
      <c r="M22" s="183">
        <v>137</v>
      </c>
      <c r="N22" s="183">
        <v>91</v>
      </c>
      <c r="O22" s="204">
        <v>46</v>
      </c>
      <c r="P22" s="205">
        <v>0</v>
      </c>
    </row>
    <row r="23" spans="1:16" ht="15.95" customHeight="1">
      <c r="A23" s="115" t="s">
        <v>14</v>
      </c>
      <c r="B23" s="203">
        <v>348</v>
      </c>
      <c r="C23" s="182">
        <v>31</v>
      </c>
      <c r="D23" s="183">
        <v>6</v>
      </c>
      <c r="E23" s="183">
        <v>25</v>
      </c>
      <c r="F23" s="183">
        <v>247</v>
      </c>
      <c r="G23" s="183">
        <v>42</v>
      </c>
      <c r="H23" s="183">
        <v>42</v>
      </c>
      <c r="I23" s="183">
        <v>50</v>
      </c>
      <c r="J23" s="183">
        <v>39</v>
      </c>
      <c r="K23" s="183">
        <v>40</v>
      </c>
      <c r="L23" s="183">
        <v>34</v>
      </c>
      <c r="M23" s="183">
        <v>70</v>
      </c>
      <c r="N23" s="183">
        <v>41</v>
      </c>
      <c r="O23" s="204">
        <v>29</v>
      </c>
      <c r="P23" s="205">
        <v>0</v>
      </c>
    </row>
    <row r="24" spans="1:16" ht="15.95" customHeight="1">
      <c r="A24" s="115" t="s">
        <v>15</v>
      </c>
      <c r="B24" s="203">
        <v>441</v>
      </c>
      <c r="C24" s="182">
        <v>40</v>
      </c>
      <c r="D24" s="183">
        <v>9</v>
      </c>
      <c r="E24" s="183">
        <v>31</v>
      </c>
      <c r="F24" s="183">
        <v>316</v>
      </c>
      <c r="G24" s="183">
        <v>39</v>
      </c>
      <c r="H24" s="183">
        <v>53</v>
      </c>
      <c r="I24" s="183">
        <v>64</v>
      </c>
      <c r="J24" s="183">
        <v>51</v>
      </c>
      <c r="K24" s="183">
        <v>58</v>
      </c>
      <c r="L24" s="183">
        <v>51</v>
      </c>
      <c r="M24" s="183">
        <v>85</v>
      </c>
      <c r="N24" s="183">
        <v>68</v>
      </c>
      <c r="O24" s="204">
        <v>17</v>
      </c>
      <c r="P24" s="205">
        <v>0</v>
      </c>
    </row>
    <row r="25" spans="1:16" ht="15.95" customHeight="1">
      <c r="A25" s="115" t="s">
        <v>16</v>
      </c>
      <c r="B25" s="203">
        <v>914</v>
      </c>
      <c r="C25" s="182">
        <v>104</v>
      </c>
      <c r="D25" s="183">
        <v>38</v>
      </c>
      <c r="E25" s="183">
        <v>66</v>
      </c>
      <c r="F25" s="183">
        <v>645</v>
      </c>
      <c r="G25" s="183">
        <v>108</v>
      </c>
      <c r="H25" s="183">
        <v>90</v>
      </c>
      <c r="I25" s="183">
        <v>115</v>
      </c>
      <c r="J25" s="183">
        <v>127</v>
      </c>
      <c r="K25" s="183">
        <v>96</v>
      </c>
      <c r="L25" s="183">
        <v>109</v>
      </c>
      <c r="M25" s="183">
        <v>165</v>
      </c>
      <c r="N25" s="183">
        <v>129</v>
      </c>
      <c r="O25" s="204">
        <v>36</v>
      </c>
      <c r="P25" s="205">
        <v>0</v>
      </c>
    </row>
    <row r="26" spans="1:16" ht="15.95" customHeight="1">
      <c r="A26" s="115" t="s">
        <v>17</v>
      </c>
      <c r="B26" s="203">
        <v>363</v>
      </c>
      <c r="C26" s="182">
        <v>44</v>
      </c>
      <c r="D26" s="183">
        <v>9</v>
      </c>
      <c r="E26" s="183">
        <v>35</v>
      </c>
      <c r="F26" s="183">
        <v>256</v>
      </c>
      <c r="G26" s="183">
        <v>53</v>
      </c>
      <c r="H26" s="183">
        <v>42</v>
      </c>
      <c r="I26" s="183">
        <v>52</v>
      </c>
      <c r="J26" s="183">
        <v>36</v>
      </c>
      <c r="K26" s="183">
        <v>29</v>
      </c>
      <c r="L26" s="183">
        <v>44</v>
      </c>
      <c r="M26" s="183">
        <v>63</v>
      </c>
      <c r="N26" s="183">
        <v>43</v>
      </c>
      <c r="O26" s="204">
        <v>20</v>
      </c>
      <c r="P26" s="205">
        <v>0</v>
      </c>
    </row>
    <row r="27" spans="1:16" ht="15.95" customHeight="1">
      <c r="A27" s="117" t="s">
        <v>18</v>
      </c>
      <c r="B27" s="206">
        <v>1033</v>
      </c>
      <c r="C27" s="184">
        <v>78</v>
      </c>
      <c r="D27" s="185">
        <v>13</v>
      </c>
      <c r="E27" s="185">
        <v>65</v>
      </c>
      <c r="F27" s="185">
        <v>788</v>
      </c>
      <c r="G27" s="185">
        <v>153</v>
      </c>
      <c r="H27" s="185">
        <v>137</v>
      </c>
      <c r="I27" s="185">
        <v>149</v>
      </c>
      <c r="J27" s="185">
        <v>141</v>
      </c>
      <c r="K27" s="185">
        <v>108</v>
      </c>
      <c r="L27" s="185">
        <v>100</v>
      </c>
      <c r="M27" s="185">
        <v>167</v>
      </c>
      <c r="N27" s="185">
        <v>112</v>
      </c>
      <c r="O27" s="207">
        <v>55</v>
      </c>
      <c r="P27" s="208">
        <v>0</v>
      </c>
    </row>
    <row r="28" spans="1:16" ht="15.95" customHeight="1">
      <c r="A28" s="118" t="s">
        <v>19</v>
      </c>
      <c r="B28" s="209">
        <v>5110</v>
      </c>
      <c r="C28" s="194">
        <v>519</v>
      </c>
      <c r="D28" s="187">
        <v>135</v>
      </c>
      <c r="E28" s="187">
        <v>384</v>
      </c>
      <c r="F28" s="187">
        <v>3616</v>
      </c>
      <c r="G28" s="187">
        <v>582</v>
      </c>
      <c r="H28" s="187">
        <v>585</v>
      </c>
      <c r="I28" s="187">
        <v>717</v>
      </c>
      <c r="J28" s="187">
        <v>659</v>
      </c>
      <c r="K28" s="187">
        <v>535</v>
      </c>
      <c r="L28" s="187">
        <v>538</v>
      </c>
      <c r="M28" s="187">
        <v>975</v>
      </c>
      <c r="N28" s="187">
        <v>671</v>
      </c>
      <c r="O28" s="210">
        <v>304</v>
      </c>
      <c r="P28" s="211">
        <v>0</v>
      </c>
    </row>
    <row r="29" spans="1:16" ht="15.95" customHeight="1">
      <c r="A29" s="115" t="s">
        <v>20</v>
      </c>
      <c r="B29" s="212">
        <v>387</v>
      </c>
      <c r="C29" s="182">
        <v>47</v>
      </c>
      <c r="D29" s="183">
        <v>13</v>
      </c>
      <c r="E29" s="183">
        <v>34</v>
      </c>
      <c r="F29" s="183">
        <v>246</v>
      </c>
      <c r="G29" s="183">
        <v>43</v>
      </c>
      <c r="H29" s="183">
        <v>51</v>
      </c>
      <c r="I29" s="183">
        <v>44</v>
      </c>
      <c r="J29" s="183">
        <v>38</v>
      </c>
      <c r="K29" s="183">
        <v>30</v>
      </c>
      <c r="L29" s="183">
        <v>40</v>
      </c>
      <c r="M29" s="183">
        <v>94</v>
      </c>
      <c r="N29" s="183">
        <v>58</v>
      </c>
      <c r="O29" s="204">
        <v>36</v>
      </c>
      <c r="P29" s="205">
        <v>0</v>
      </c>
    </row>
    <row r="30" spans="1:16" ht="15.95" customHeight="1">
      <c r="A30" s="115" t="s">
        <v>21</v>
      </c>
      <c r="B30" s="203">
        <v>484</v>
      </c>
      <c r="C30" s="182">
        <v>56</v>
      </c>
      <c r="D30" s="183">
        <v>15</v>
      </c>
      <c r="E30" s="183">
        <v>41</v>
      </c>
      <c r="F30" s="183">
        <v>328</v>
      </c>
      <c r="G30" s="183">
        <v>56</v>
      </c>
      <c r="H30" s="183">
        <v>58</v>
      </c>
      <c r="I30" s="183">
        <v>63</v>
      </c>
      <c r="J30" s="183">
        <v>48</v>
      </c>
      <c r="K30" s="183">
        <v>42</v>
      </c>
      <c r="L30" s="183">
        <v>61</v>
      </c>
      <c r="M30" s="183">
        <v>100</v>
      </c>
      <c r="N30" s="183">
        <v>75</v>
      </c>
      <c r="O30" s="204">
        <v>25</v>
      </c>
      <c r="P30" s="205">
        <v>0</v>
      </c>
    </row>
    <row r="31" spans="1:16" ht="15.95" customHeight="1">
      <c r="A31" s="115" t="s">
        <v>22</v>
      </c>
      <c r="B31" s="203">
        <v>211</v>
      </c>
      <c r="C31" s="182">
        <v>19</v>
      </c>
      <c r="D31" s="183">
        <v>5</v>
      </c>
      <c r="E31" s="183">
        <v>14</v>
      </c>
      <c r="F31" s="183">
        <v>153</v>
      </c>
      <c r="G31" s="183">
        <v>20</v>
      </c>
      <c r="H31" s="183">
        <v>27</v>
      </c>
      <c r="I31" s="183">
        <v>30</v>
      </c>
      <c r="J31" s="183">
        <v>33</v>
      </c>
      <c r="K31" s="183">
        <v>21</v>
      </c>
      <c r="L31" s="183">
        <v>22</v>
      </c>
      <c r="M31" s="183">
        <v>39</v>
      </c>
      <c r="N31" s="183">
        <v>26</v>
      </c>
      <c r="O31" s="204">
        <v>13</v>
      </c>
      <c r="P31" s="205">
        <v>0</v>
      </c>
    </row>
    <row r="32" spans="1:16" ht="15.95" customHeight="1">
      <c r="A32" s="115" t="s">
        <v>23</v>
      </c>
      <c r="B32" s="203">
        <v>591</v>
      </c>
      <c r="C32" s="182">
        <v>65</v>
      </c>
      <c r="D32" s="183">
        <v>28</v>
      </c>
      <c r="E32" s="183">
        <v>37</v>
      </c>
      <c r="F32" s="183">
        <v>411</v>
      </c>
      <c r="G32" s="183">
        <v>73</v>
      </c>
      <c r="H32" s="183">
        <v>75</v>
      </c>
      <c r="I32" s="183">
        <v>78</v>
      </c>
      <c r="J32" s="183">
        <v>72</v>
      </c>
      <c r="K32" s="183">
        <v>51</v>
      </c>
      <c r="L32" s="183">
        <v>62</v>
      </c>
      <c r="M32" s="183">
        <v>115</v>
      </c>
      <c r="N32" s="183">
        <v>61</v>
      </c>
      <c r="O32" s="204">
        <v>54</v>
      </c>
      <c r="P32" s="205">
        <v>0</v>
      </c>
    </row>
    <row r="33" spans="1:16" ht="15.95" customHeight="1">
      <c r="A33" s="115" t="s">
        <v>24</v>
      </c>
      <c r="B33" s="203">
        <v>485</v>
      </c>
      <c r="C33" s="182">
        <v>61</v>
      </c>
      <c r="D33" s="183">
        <v>15</v>
      </c>
      <c r="E33" s="183">
        <v>46</v>
      </c>
      <c r="F33" s="183">
        <v>329</v>
      </c>
      <c r="G33" s="183">
        <v>57</v>
      </c>
      <c r="H33" s="183">
        <v>67</v>
      </c>
      <c r="I33" s="183">
        <v>61</v>
      </c>
      <c r="J33" s="183">
        <v>50</v>
      </c>
      <c r="K33" s="183">
        <v>42</v>
      </c>
      <c r="L33" s="183">
        <v>52</v>
      </c>
      <c r="M33" s="183">
        <v>95</v>
      </c>
      <c r="N33" s="183">
        <v>66</v>
      </c>
      <c r="O33" s="204">
        <v>29</v>
      </c>
      <c r="P33" s="205">
        <v>0</v>
      </c>
    </row>
    <row r="34" spans="1:16" ht="15.95" customHeight="1">
      <c r="A34" s="115" t="s">
        <v>25</v>
      </c>
      <c r="B34" s="203">
        <v>717</v>
      </c>
      <c r="C34" s="182">
        <v>51</v>
      </c>
      <c r="D34" s="183">
        <v>9</v>
      </c>
      <c r="E34" s="183">
        <v>42</v>
      </c>
      <c r="F34" s="183">
        <v>488</v>
      </c>
      <c r="G34" s="183">
        <v>87</v>
      </c>
      <c r="H34" s="183">
        <v>92</v>
      </c>
      <c r="I34" s="183">
        <v>70</v>
      </c>
      <c r="J34" s="183">
        <v>93</v>
      </c>
      <c r="K34" s="183">
        <v>75</v>
      </c>
      <c r="L34" s="183">
        <v>71</v>
      </c>
      <c r="M34" s="183">
        <v>178</v>
      </c>
      <c r="N34" s="183">
        <v>123</v>
      </c>
      <c r="O34" s="204">
        <v>55</v>
      </c>
      <c r="P34" s="205">
        <v>0</v>
      </c>
    </row>
    <row r="35" spans="1:16" ht="15.95" customHeight="1">
      <c r="A35" s="115" t="s">
        <v>26</v>
      </c>
      <c r="B35" s="203">
        <v>2011</v>
      </c>
      <c r="C35" s="182">
        <v>183</v>
      </c>
      <c r="D35" s="183">
        <v>53</v>
      </c>
      <c r="E35" s="183">
        <v>130</v>
      </c>
      <c r="F35" s="183">
        <v>1419</v>
      </c>
      <c r="G35" s="183">
        <v>204</v>
      </c>
      <c r="H35" s="183">
        <v>239</v>
      </c>
      <c r="I35" s="183">
        <v>237</v>
      </c>
      <c r="J35" s="183">
        <v>243</v>
      </c>
      <c r="K35" s="183">
        <v>226</v>
      </c>
      <c r="L35" s="183">
        <v>270</v>
      </c>
      <c r="M35" s="183">
        <v>409</v>
      </c>
      <c r="N35" s="183">
        <v>276</v>
      </c>
      <c r="O35" s="204">
        <v>133</v>
      </c>
      <c r="P35" s="205">
        <v>0</v>
      </c>
    </row>
    <row r="36" spans="1:16" ht="15.95" customHeight="1">
      <c r="A36" s="115" t="s">
        <v>27</v>
      </c>
      <c r="B36" s="203">
        <v>402</v>
      </c>
      <c r="C36" s="182">
        <v>45</v>
      </c>
      <c r="D36" s="183">
        <v>11</v>
      </c>
      <c r="E36" s="183">
        <v>34</v>
      </c>
      <c r="F36" s="183">
        <v>270</v>
      </c>
      <c r="G36" s="183">
        <v>53</v>
      </c>
      <c r="H36" s="183">
        <v>53</v>
      </c>
      <c r="I36" s="183">
        <v>50</v>
      </c>
      <c r="J36" s="183">
        <v>45</v>
      </c>
      <c r="K36" s="183">
        <v>37</v>
      </c>
      <c r="L36" s="183">
        <v>32</v>
      </c>
      <c r="M36" s="183">
        <v>87</v>
      </c>
      <c r="N36" s="183">
        <v>56</v>
      </c>
      <c r="O36" s="204">
        <v>31</v>
      </c>
      <c r="P36" s="205">
        <v>0</v>
      </c>
    </row>
    <row r="37" spans="1:16" ht="15.95" customHeight="1">
      <c r="A37" s="117" t="s">
        <v>28</v>
      </c>
      <c r="B37" s="206">
        <v>792</v>
      </c>
      <c r="C37" s="184">
        <v>53</v>
      </c>
      <c r="D37" s="185">
        <v>13</v>
      </c>
      <c r="E37" s="185">
        <v>40</v>
      </c>
      <c r="F37" s="185">
        <v>567</v>
      </c>
      <c r="G37" s="185">
        <v>90</v>
      </c>
      <c r="H37" s="185">
        <v>110</v>
      </c>
      <c r="I37" s="185">
        <v>96</v>
      </c>
      <c r="J37" s="185">
        <v>105</v>
      </c>
      <c r="K37" s="185">
        <v>72</v>
      </c>
      <c r="L37" s="185">
        <v>94</v>
      </c>
      <c r="M37" s="185">
        <v>172</v>
      </c>
      <c r="N37" s="185">
        <v>116</v>
      </c>
      <c r="O37" s="207">
        <v>56</v>
      </c>
      <c r="P37" s="208">
        <v>0</v>
      </c>
    </row>
    <row r="38" spans="1:16" ht="15.95" customHeight="1">
      <c r="A38" s="118" t="s">
        <v>29</v>
      </c>
      <c r="B38" s="213">
        <v>6080</v>
      </c>
      <c r="C38" s="194">
        <v>580</v>
      </c>
      <c r="D38" s="187">
        <v>162</v>
      </c>
      <c r="E38" s="187">
        <v>418</v>
      </c>
      <c r="F38" s="187">
        <v>4211</v>
      </c>
      <c r="G38" s="187">
        <v>683</v>
      </c>
      <c r="H38" s="187">
        <v>772</v>
      </c>
      <c r="I38" s="187">
        <v>729</v>
      </c>
      <c r="J38" s="187">
        <v>727</v>
      </c>
      <c r="K38" s="187">
        <v>596</v>
      </c>
      <c r="L38" s="187">
        <v>704</v>
      </c>
      <c r="M38" s="187">
        <v>1289</v>
      </c>
      <c r="N38" s="187">
        <v>857</v>
      </c>
      <c r="O38" s="210">
        <v>432</v>
      </c>
      <c r="P38" s="211">
        <v>0</v>
      </c>
    </row>
    <row r="39" spans="1:16" ht="15.95" customHeight="1">
      <c r="A39" s="115" t="s">
        <v>30</v>
      </c>
      <c r="B39" s="212">
        <v>1923</v>
      </c>
      <c r="C39" s="182">
        <v>131</v>
      </c>
      <c r="D39" s="183">
        <v>37</v>
      </c>
      <c r="E39" s="183">
        <v>94</v>
      </c>
      <c r="F39" s="183">
        <v>1285</v>
      </c>
      <c r="G39" s="183">
        <v>152</v>
      </c>
      <c r="H39" s="183">
        <v>185</v>
      </c>
      <c r="I39" s="183">
        <v>217</v>
      </c>
      <c r="J39" s="183">
        <v>263</v>
      </c>
      <c r="K39" s="183">
        <v>207</v>
      </c>
      <c r="L39" s="183">
        <v>261</v>
      </c>
      <c r="M39" s="183">
        <v>507</v>
      </c>
      <c r="N39" s="183">
        <v>324</v>
      </c>
      <c r="O39" s="204">
        <v>183</v>
      </c>
      <c r="P39" s="205">
        <v>0</v>
      </c>
    </row>
    <row r="40" spans="1:16" ht="15.95" customHeight="1">
      <c r="A40" s="115" t="s">
        <v>31</v>
      </c>
      <c r="B40" s="203">
        <v>1825</v>
      </c>
      <c r="C40" s="182">
        <v>186</v>
      </c>
      <c r="D40" s="183">
        <v>53</v>
      </c>
      <c r="E40" s="183">
        <v>133</v>
      </c>
      <c r="F40" s="183">
        <v>1224</v>
      </c>
      <c r="G40" s="183">
        <v>157</v>
      </c>
      <c r="H40" s="183">
        <v>191</v>
      </c>
      <c r="I40" s="183">
        <v>227</v>
      </c>
      <c r="J40" s="183">
        <v>230</v>
      </c>
      <c r="K40" s="183">
        <v>199</v>
      </c>
      <c r="L40" s="183">
        <v>220</v>
      </c>
      <c r="M40" s="183">
        <v>415</v>
      </c>
      <c r="N40" s="183">
        <v>282</v>
      </c>
      <c r="O40" s="204">
        <v>133</v>
      </c>
      <c r="P40" s="205">
        <v>0</v>
      </c>
    </row>
    <row r="41" spans="1:16" ht="15.95" customHeight="1">
      <c r="A41" s="115" t="s">
        <v>32</v>
      </c>
      <c r="B41" s="203">
        <v>1410</v>
      </c>
      <c r="C41" s="182">
        <v>135</v>
      </c>
      <c r="D41" s="183">
        <v>30</v>
      </c>
      <c r="E41" s="183">
        <v>105</v>
      </c>
      <c r="F41" s="183">
        <v>1008</v>
      </c>
      <c r="G41" s="183">
        <v>143</v>
      </c>
      <c r="H41" s="183">
        <v>194</v>
      </c>
      <c r="I41" s="183">
        <v>195</v>
      </c>
      <c r="J41" s="183">
        <v>169</v>
      </c>
      <c r="K41" s="183">
        <v>138</v>
      </c>
      <c r="L41" s="183">
        <v>169</v>
      </c>
      <c r="M41" s="183">
        <v>267</v>
      </c>
      <c r="N41" s="183">
        <v>179</v>
      </c>
      <c r="O41" s="204">
        <v>88</v>
      </c>
      <c r="P41" s="205">
        <v>0</v>
      </c>
    </row>
    <row r="42" spans="1:16" ht="15.95" customHeight="1">
      <c r="A42" s="115" t="s">
        <v>33</v>
      </c>
      <c r="B42" s="203">
        <v>1696</v>
      </c>
      <c r="C42" s="182">
        <v>163</v>
      </c>
      <c r="D42" s="183">
        <v>48</v>
      </c>
      <c r="E42" s="183">
        <v>115</v>
      </c>
      <c r="F42" s="183">
        <v>1130</v>
      </c>
      <c r="G42" s="183">
        <v>154</v>
      </c>
      <c r="H42" s="183">
        <v>165</v>
      </c>
      <c r="I42" s="183">
        <v>166</v>
      </c>
      <c r="J42" s="183">
        <v>243</v>
      </c>
      <c r="K42" s="183">
        <v>184</v>
      </c>
      <c r="L42" s="183">
        <v>218</v>
      </c>
      <c r="M42" s="183">
        <v>403</v>
      </c>
      <c r="N42" s="183">
        <v>261</v>
      </c>
      <c r="O42" s="204">
        <v>142</v>
      </c>
      <c r="P42" s="205">
        <v>0</v>
      </c>
    </row>
    <row r="43" spans="1:16" ht="15.95" customHeight="1">
      <c r="A43" s="115" t="s">
        <v>34</v>
      </c>
      <c r="B43" s="214">
        <v>593</v>
      </c>
      <c r="C43" s="190">
        <v>44</v>
      </c>
      <c r="D43" s="191">
        <v>6</v>
      </c>
      <c r="E43" s="191">
        <v>38</v>
      </c>
      <c r="F43" s="191">
        <v>387</v>
      </c>
      <c r="G43" s="191">
        <v>52</v>
      </c>
      <c r="H43" s="191">
        <v>65</v>
      </c>
      <c r="I43" s="191">
        <v>86</v>
      </c>
      <c r="J43" s="191">
        <v>69</v>
      </c>
      <c r="K43" s="191">
        <v>53</v>
      </c>
      <c r="L43" s="191">
        <v>62</v>
      </c>
      <c r="M43" s="191">
        <v>162</v>
      </c>
      <c r="N43" s="191">
        <v>120</v>
      </c>
      <c r="O43" s="215">
        <v>42</v>
      </c>
      <c r="P43" s="216">
        <v>0</v>
      </c>
    </row>
    <row r="44" spans="1:16" ht="15.95" customHeight="1">
      <c r="A44" s="115" t="s">
        <v>35</v>
      </c>
      <c r="B44" s="203">
        <v>905</v>
      </c>
      <c r="C44" s="182">
        <v>93</v>
      </c>
      <c r="D44" s="183">
        <v>21</v>
      </c>
      <c r="E44" s="183">
        <v>72</v>
      </c>
      <c r="F44" s="183">
        <v>640</v>
      </c>
      <c r="G44" s="183">
        <v>106</v>
      </c>
      <c r="H44" s="183">
        <v>104</v>
      </c>
      <c r="I44" s="183">
        <v>117</v>
      </c>
      <c r="J44" s="183">
        <v>102</v>
      </c>
      <c r="K44" s="183">
        <v>100</v>
      </c>
      <c r="L44" s="183">
        <v>111</v>
      </c>
      <c r="M44" s="183">
        <v>172</v>
      </c>
      <c r="N44" s="183">
        <v>131</v>
      </c>
      <c r="O44" s="204">
        <v>41</v>
      </c>
      <c r="P44" s="205">
        <v>0</v>
      </c>
    </row>
    <row r="45" spans="1:16" ht="15.95" customHeight="1">
      <c r="A45" s="117" t="s">
        <v>36</v>
      </c>
      <c r="B45" s="206">
        <v>554</v>
      </c>
      <c r="C45" s="184">
        <v>45</v>
      </c>
      <c r="D45" s="185">
        <v>10</v>
      </c>
      <c r="E45" s="185">
        <v>35</v>
      </c>
      <c r="F45" s="185">
        <v>385</v>
      </c>
      <c r="G45" s="185">
        <v>52</v>
      </c>
      <c r="H45" s="185">
        <v>53</v>
      </c>
      <c r="I45" s="185">
        <v>67</v>
      </c>
      <c r="J45" s="185">
        <v>70</v>
      </c>
      <c r="K45" s="185">
        <v>60</v>
      </c>
      <c r="L45" s="185">
        <v>83</v>
      </c>
      <c r="M45" s="185">
        <v>124</v>
      </c>
      <c r="N45" s="185">
        <v>80</v>
      </c>
      <c r="O45" s="207">
        <v>44</v>
      </c>
      <c r="P45" s="208">
        <v>0</v>
      </c>
    </row>
    <row r="46" spans="1:16" ht="15.95" customHeight="1">
      <c r="A46" s="118" t="s">
        <v>37</v>
      </c>
      <c r="B46" s="209">
        <v>8906</v>
      </c>
      <c r="C46" s="194">
        <v>797</v>
      </c>
      <c r="D46" s="187">
        <v>205</v>
      </c>
      <c r="E46" s="187">
        <v>592</v>
      </c>
      <c r="F46" s="187">
        <v>6059</v>
      </c>
      <c r="G46" s="187">
        <v>816</v>
      </c>
      <c r="H46" s="187">
        <v>957</v>
      </c>
      <c r="I46" s="187">
        <v>1075</v>
      </c>
      <c r="J46" s="187">
        <v>1146</v>
      </c>
      <c r="K46" s="187">
        <v>941</v>
      </c>
      <c r="L46" s="187">
        <v>1124</v>
      </c>
      <c r="M46" s="187">
        <v>2050</v>
      </c>
      <c r="N46" s="187">
        <v>1377</v>
      </c>
      <c r="O46" s="210">
        <v>673</v>
      </c>
      <c r="P46" s="211">
        <v>0</v>
      </c>
    </row>
    <row r="47" spans="1:16" ht="15.95" customHeight="1">
      <c r="A47" s="115" t="s">
        <v>38</v>
      </c>
      <c r="B47" s="212">
        <v>398</v>
      </c>
      <c r="C47" s="182">
        <v>51</v>
      </c>
      <c r="D47" s="183">
        <v>12</v>
      </c>
      <c r="E47" s="183">
        <v>39</v>
      </c>
      <c r="F47" s="183">
        <v>262</v>
      </c>
      <c r="G47" s="183">
        <v>48</v>
      </c>
      <c r="H47" s="183">
        <v>44</v>
      </c>
      <c r="I47" s="183">
        <v>26</v>
      </c>
      <c r="J47" s="183">
        <v>48</v>
      </c>
      <c r="K47" s="183">
        <v>47</v>
      </c>
      <c r="L47" s="183">
        <v>49</v>
      </c>
      <c r="M47" s="183">
        <v>85</v>
      </c>
      <c r="N47" s="183">
        <v>62</v>
      </c>
      <c r="O47" s="204">
        <v>23</v>
      </c>
      <c r="P47" s="205">
        <v>0</v>
      </c>
    </row>
    <row r="48" spans="1:16" ht="15.95" customHeight="1">
      <c r="A48" s="115" t="s">
        <v>39</v>
      </c>
      <c r="B48" s="203">
        <v>1422</v>
      </c>
      <c r="C48" s="182">
        <v>165</v>
      </c>
      <c r="D48" s="183">
        <v>40</v>
      </c>
      <c r="E48" s="183">
        <v>125</v>
      </c>
      <c r="F48" s="183">
        <v>974</v>
      </c>
      <c r="G48" s="183">
        <v>149</v>
      </c>
      <c r="H48" s="183">
        <v>182</v>
      </c>
      <c r="I48" s="183">
        <v>156</v>
      </c>
      <c r="J48" s="183">
        <v>143</v>
      </c>
      <c r="K48" s="183">
        <v>163</v>
      </c>
      <c r="L48" s="183">
        <v>181</v>
      </c>
      <c r="M48" s="183">
        <v>283</v>
      </c>
      <c r="N48" s="183">
        <v>211</v>
      </c>
      <c r="O48" s="204">
        <v>72</v>
      </c>
      <c r="P48" s="205">
        <v>0</v>
      </c>
    </row>
    <row r="49" spans="1:16" ht="15.95" customHeight="1">
      <c r="A49" s="115" t="s">
        <v>40</v>
      </c>
      <c r="B49" s="203">
        <v>539</v>
      </c>
      <c r="C49" s="182">
        <v>62</v>
      </c>
      <c r="D49" s="183">
        <v>13</v>
      </c>
      <c r="E49" s="183">
        <v>49</v>
      </c>
      <c r="F49" s="183">
        <v>380</v>
      </c>
      <c r="G49" s="183">
        <v>77</v>
      </c>
      <c r="H49" s="183">
        <v>54</v>
      </c>
      <c r="I49" s="183">
        <v>50</v>
      </c>
      <c r="J49" s="183">
        <v>74</v>
      </c>
      <c r="K49" s="183">
        <v>52</v>
      </c>
      <c r="L49" s="183">
        <v>73</v>
      </c>
      <c r="M49" s="183">
        <v>97</v>
      </c>
      <c r="N49" s="183">
        <v>60</v>
      </c>
      <c r="O49" s="204">
        <v>37</v>
      </c>
      <c r="P49" s="205">
        <v>0</v>
      </c>
    </row>
    <row r="50" spans="1:16" ht="15.95" customHeight="1">
      <c r="A50" s="115" t="s">
        <v>41</v>
      </c>
      <c r="B50" s="203">
        <v>448</v>
      </c>
      <c r="C50" s="182">
        <v>45</v>
      </c>
      <c r="D50" s="183">
        <v>11</v>
      </c>
      <c r="E50" s="183">
        <v>34</v>
      </c>
      <c r="F50" s="183">
        <v>304</v>
      </c>
      <c r="G50" s="183">
        <v>58</v>
      </c>
      <c r="H50" s="183">
        <v>47</v>
      </c>
      <c r="I50" s="183">
        <v>55</v>
      </c>
      <c r="J50" s="183">
        <v>37</v>
      </c>
      <c r="K50" s="183">
        <v>57</v>
      </c>
      <c r="L50" s="183">
        <v>50</v>
      </c>
      <c r="M50" s="183">
        <v>99</v>
      </c>
      <c r="N50" s="183">
        <v>66</v>
      </c>
      <c r="O50" s="204">
        <v>33</v>
      </c>
      <c r="P50" s="205">
        <v>0</v>
      </c>
    </row>
    <row r="51" spans="1:16" ht="15.95" customHeight="1">
      <c r="A51" s="115" t="s">
        <v>42</v>
      </c>
      <c r="B51" s="203">
        <v>1158</v>
      </c>
      <c r="C51" s="182">
        <v>130</v>
      </c>
      <c r="D51" s="183">
        <v>50</v>
      </c>
      <c r="E51" s="183">
        <v>80</v>
      </c>
      <c r="F51" s="183">
        <v>812</v>
      </c>
      <c r="G51" s="183">
        <v>146</v>
      </c>
      <c r="H51" s="183">
        <v>129</v>
      </c>
      <c r="I51" s="183">
        <v>152</v>
      </c>
      <c r="J51" s="183">
        <v>125</v>
      </c>
      <c r="K51" s="183">
        <v>124</v>
      </c>
      <c r="L51" s="183">
        <v>136</v>
      </c>
      <c r="M51" s="183">
        <v>216</v>
      </c>
      <c r="N51" s="183">
        <v>147</v>
      </c>
      <c r="O51" s="204">
        <v>69</v>
      </c>
      <c r="P51" s="205">
        <v>0</v>
      </c>
    </row>
    <row r="52" spans="1:16" ht="15.95" customHeight="1">
      <c r="A52" s="115" t="s">
        <v>43</v>
      </c>
      <c r="B52" s="203">
        <v>874</v>
      </c>
      <c r="C52" s="182">
        <v>96</v>
      </c>
      <c r="D52" s="183">
        <v>30</v>
      </c>
      <c r="E52" s="183">
        <v>66</v>
      </c>
      <c r="F52" s="183">
        <v>593</v>
      </c>
      <c r="G52" s="183">
        <v>105</v>
      </c>
      <c r="H52" s="183">
        <v>88</v>
      </c>
      <c r="I52" s="183">
        <v>93</v>
      </c>
      <c r="J52" s="183">
        <v>96</v>
      </c>
      <c r="K52" s="183">
        <v>102</v>
      </c>
      <c r="L52" s="183">
        <v>109</v>
      </c>
      <c r="M52" s="183">
        <v>185</v>
      </c>
      <c r="N52" s="183">
        <v>119</v>
      </c>
      <c r="O52" s="204">
        <v>66</v>
      </c>
      <c r="P52" s="205">
        <v>0</v>
      </c>
    </row>
    <row r="53" spans="1:16" ht="15.95" customHeight="1">
      <c r="A53" s="115" t="s">
        <v>44</v>
      </c>
      <c r="B53" s="203">
        <v>838</v>
      </c>
      <c r="C53" s="182">
        <v>143</v>
      </c>
      <c r="D53" s="183">
        <v>34</v>
      </c>
      <c r="E53" s="183">
        <v>109</v>
      </c>
      <c r="F53" s="183">
        <v>578</v>
      </c>
      <c r="G53" s="183">
        <v>113</v>
      </c>
      <c r="H53" s="183">
        <v>103</v>
      </c>
      <c r="I53" s="183">
        <v>96</v>
      </c>
      <c r="J53" s="183">
        <v>100</v>
      </c>
      <c r="K53" s="183">
        <v>89</v>
      </c>
      <c r="L53" s="183">
        <v>77</v>
      </c>
      <c r="M53" s="183">
        <v>117</v>
      </c>
      <c r="N53" s="183">
        <v>97</v>
      </c>
      <c r="O53" s="204">
        <v>20</v>
      </c>
      <c r="P53" s="205">
        <v>0</v>
      </c>
    </row>
    <row r="54" spans="1:16" ht="15.95" customHeight="1">
      <c r="A54" s="115" t="s">
        <v>45</v>
      </c>
      <c r="B54" s="203">
        <v>816</v>
      </c>
      <c r="C54" s="182">
        <v>87</v>
      </c>
      <c r="D54" s="183">
        <v>20</v>
      </c>
      <c r="E54" s="183">
        <v>67</v>
      </c>
      <c r="F54" s="183">
        <v>531</v>
      </c>
      <c r="G54" s="183">
        <v>81</v>
      </c>
      <c r="H54" s="183">
        <v>89</v>
      </c>
      <c r="I54" s="183">
        <v>87</v>
      </c>
      <c r="J54" s="183">
        <v>88</v>
      </c>
      <c r="K54" s="183">
        <v>88</v>
      </c>
      <c r="L54" s="183">
        <v>98</v>
      </c>
      <c r="M54" s="183">
        <v>198</v>
      </c>
      <c r="N54" s="183">
        <v>126</v>
      </c>
      <c r="O54" s="204">
        <v>72</v>
      </c>
      <c r="P54" s="205">
        <v>0</v>
      </c>
    </row>
    <row r="55" spans="1:16" s="33" customFormat="1" ht="15.95" customHeight="1">
      <c r="A55" s="115" t="s">
        <v>46</v>
      </c>
      <c r="B55" s="203">
        <v>195</v>
      </c>
      <c r="C55" s="182">
        <v>32</v>
      </c>
      <c r="D55" s="183">
        <v>8</v>
      </c>
      <c r="E55" s="183">
        <v>24</v>
      </c>
      <c r="F55" s="183">
        <v>119</v>
      </c>
      <c r="G55" s="183">
        <v>20</v>
      </c>
      <c r="H55" s="183">
        <v>19</v>
      </c>
      <c r="I55" s="183">
        <v>11</v>
      </c>
      <c r="J55" s="183">
        <v>22</v>
      </c>
      <c r="K55" s="183">
        <v>20</v>
      </c>
      <c r="L55" s="183">
        <v>27</v>
      </c>
      <c r="M55" s="183">
        <v>44</v>
      </c>
      <c r="N55" s="183">
        <v>34</v>
      </c>
      <c r="O55" s="204">
        <v>10</v>
      </c>
      <c r="P55" s="205">
        <v>0</v>
      </c>
    </row>
    <row r="56" spans="1:16" ht="15.95" customHeight="1">
      <c r="A56" s="115" t="s">
        <v>47</v>
      </c>
      <c r="B56" s="203">
        <v>418</v>
      </c>
      <c r="C56" s="182">
        <v>69</v>
      </c>
      <c r="D56" s="183">
        <v>12</v>
      </c>
      <c r="E56" s="183">
        <v>57</v>
      </c>
      <c r="F56" s="183">
        <v>276</v>
      </c>
      <c r="G56" s="183">
        <v>64</v>
      </c>
      <c r="H56" s="183">
        <v>48</v>
      </c>
      <c r="I56" s="183">
        <v>45</v>
      </c>
      <c r="J56" s="183">
        <v>43</v>
      </c>
      <c r="K56" s="183">
        <v>38</v>
      </c>
      <c r="L56" s="183">
        <v>38</v>
      </c>
      <c r="M56" s="183">
        <v>73</v>
      </c>
      <c r="N56" s="183">
        <v>57</v>
      </c>
      <c r="O56" s="204">
        <v>16</v>
      </c>
      <c r="P56" s="205">
        <v>0</v>
      </c>
    </row>
    <row r="57" spans="1:16" ht="15.95" customHeight="1">
      <c r="A57" s="117" t="s">
        <v>48</v>
      </c>
      <c r="B57" s="206">
        <v>1839</v>
      </c>
      <c r="C57" s="184">
        <v>174</v>
      </c>
      <c r="D57" s="185">
        <v>30</v>
      </c>
      <c r="E57" s="185">
        <v>144</v>
      </c>
      <c r="F57" s="185">
        <v>1339</v>
      </c>
      <c r="G57" s="185">
        <v>234</v>
      </c>
      <c r="H57" s="185">
        <v>224</v>
      </c>
      <c r="I57" s="185">
        <v>275</v>
      </c>
      <c r="J57" s="185">
        <v>221</v>
      </c>
      <c r="K57" s="185">
        <v>187</v>
      </c>
      <c r="L57" s="185">
        <v>198</v>
      </c>
      <c r="M57" s="185">
        <v>326</v>
      </c>
      <c r="N57" s="185">
        <v>212</v>
      </c>
      <c r="O57" s="207">
        <v>114</v>
      </c>
      <c r="P57" s="208">
        <v>0</v>
      </c>
    </row>
    <row r="58" spans="1:16" ht="15.95" customHeight="1" thickBot="1">
      <c r="A58" s="119" t="s">
        <v>49</v>
      </c>
      <c r="B58" s="217">
        <v>8945</v>
      </c>
      <c r="C58" s="197">
        <v>1054</v>
      </c>
      <c r="D58" s="193">
        <v>260</v>
      </c>
      <c r="E58" s="193">
        <v>794</v>
      </c>
      <c r="F58" s="193">
        <v>6168</v>
      </c>
      <c r="G58" s="193">
        <v>1095</v>
      </c>
      <c r="H58" s="193">
        <v>1027</v>
      </c>
      <c r="I58" s="193">
        <v>1046</v>
      </c>
      <c r="J58" s="193">
        <v>997</v>
      </c>
      <c r="K58" s="193">
        <v>967</v>
      </c>
      <c r="L58" s="193">
        <v>1036</v>
      </c>
      <c r="M58" s="193">
        <v>1723</v>
      </c>
      <c r="N58" s="193">
        <v>1191</v>
      </c>
      <c r="O58" s="218">
        <v>532</v>
      </c>
      <c r="P58" s="219">
        <v>0</v>
      </c>
    </row>
    <row r="59" spans="1:16" ht="15.95" customHeight="1">
      <c r="A59" s="120" t="s">
        <v>50</v>
      </c>
      <c r="B59" s="220">
        <v>1331</v>
      </c>
      <c r="C59" s="182">
        <v>112</v>
      </c>
      <c r="D59" s="183">
        <v>30</v>
      </c>
      <c r="E59" s="183">
        <v>82</v>
      </c>
      <c r="F59" s="183">
        <v>893</v>
      </c>
      <c r="G59" s="183">
        <v>154</v>
      </c>
      <c r="H59" s="183">
        <v>139</v>
      </c>
      <c r="I59" s="183">
        <v>161</v>
      </c>
      <c r="J59" s="183">
        <v>146</v>
      </c>
      <c r="K59" s="183">
        <v>134</v>
      </c>
      <c r="L59" s="183">
        <v>159</v>
      </c>
      <c r="M59" s="183">
        <v>326</v>
      </c>
      <c r="N59" s="183">
        <v>211</v>
      </c>
      <c r="O59" s="204">
        <v>115</v>
      </c>
      <c r="P59" s="205">
        <v>0</v>
      </c>
    </row>
    <row r="60" spans="1:16" ht="15.95" customHeight="1">
      <c r="A60" s="115" t="s">
        <v>51</v>
      </c>
      <c r="B60" s="220">
        <v>386</v>
      </c>
      <c r="C60" s="182">
        <v>32</v>
      </c>
      <c r="D60" s="183">
        <v>4</v>
      </c>
      <c r="E60" s="183">
        <v>28</v>
      </c>
      <c r="F60" s="183">
        <v>281</v>
      </c>
      <c r="G60" s="183">
        <v>29</v>
      </c>
      <c r="H60" s="183">
        <v>34</v>
      </c>
      <c r="I60" s="183">
        <v>47</v>
      </c>
      <c r="J60" s="183">
        <v>70</v>
      </c>
      <c r="K60" s="183">
        <v>46</v>
      </c>
      <c r="L60" s="183">
        <v>55</v>
      </c>
      <c r="M60" s="183">
        <v>73</v>
      </c>
      <c r="N60" s="183">
        <v>53</v>
      </c>
      <c r="O60" s="204">
        <v>20</v>
      </c>
      <c r="P60" s="205">
        <v>0</v>
      </c>
    </row>
    <row r="61" spans="1:16" ht="15.95" customHeight="1">
      <c r="A61" s="115" t="s">
        <v>52</v>
      </c>
      <c r="B61" s="220">
        <v>1360</v>
      </c>
      <c r="C61" s="182">
        <v>106</v>
      </c>
      <c r="D61" s="183">
        <v>24</v>
      </c>
      <c r="E61" s="183">
        <v>82</v>
      </c>
      <c r="F61" s="183">
        <v>953</v>
      </c>
      <c r="G61" s="183">
        <v>125</v>
      </c>
      <c r="H61" s="183">
        <v>143</v>
      </c>
      <c r="I61" s="183">
        <v>142</v>
      </c>
      <c r="J61" s="183">
        <v>175</v>
      </c>
      <c r="K61" s="183">
        <v>178</v>
      </c>
      <c r="L61" s="183">
        <v>190</v>
      </c>
      <c r="M61" s="183">
        <v>301</v>
      </c>
      <c r="N61" s="183">
        <v>229</v>
      </c>
      <c r="O61" s="204">
        <v>72</v>
      </c>
      <c r="P61" s="205">
        <v>0</v>
      </c>
    </row>
    <row r="62" spans="1:16" ht="15.95" customHeight="1">
      <c r="A62" s="115" t="s">
        <v>53</v>
      </c>
      <c r="B62" s="220">
        <v>670</v>
      </c>
      <c r="C62" s="182">
        <v>39</v>
      </c>
      <c r="D62" s="183">
        <v>4</v>
      </c>
      <c r="E62" s="183">
        <v>35</v>
      </c>
      <c r="F62" s="183">
        <v>484</v>
      </c>
      <c r="G62" s="183">
        <v>59</v>
      </c>
      <c r="H62" s="183">
        <v>71</v>
      </c>
      <c r="I62" s="183">
        <v>80</v>
      </c>
      <c r="J62" s="183">
        <v>82</v>
      </c>
      <c r="K62" s="183">
        <v>83</v>
      </c>
      <c r="L62" s="183">
        <v>109</v>
      </c>
      <c r="M62" s="183">
        <v>147</v>
      </c>
      <c r="N62" s="183">
        <v>109</v>
      </c>
      <c r="O62" s="204">
        <v>38</v>
      </c>
      <c r="P62" s="205">
        <v>0</v>
      </c>
    </row>
    <row r="63" spans="1:16" ht="15.95" customHeight="1">
      <c r="A63" s="115" t="s">
        <v>54</v>
      </c>
      <c r="B63" s="220">
        <v>439</v>
      </c>
      <c r="C63" s="182">
        <v>38</v>
      </c>
      <c r="D63" s="183">
        <v>8</v>
      </c>
      <c r="E63" s="183">
        <v>30</v>
      </c>
      <c r="F63" s="183">
        <v>315</v>
      </c>
      <c r="G63" s="183">
        <v>34</v>
      </c>
      <c r="H63" s="183">
        <v>46</v>
      </c>
      <c r="I63" s="183">
        <v>37</v>
      </c>
      <c r="J63" s="183">
        <v>64</v>
      </c>
      <c r="K63" s="183">
        <v>67</v>
      </c>
      <c r="L63" s="183">
        <v>67</v>
      </c>
      <c r="M63" s="183">
        <v>86</v>
      </c>
      <c r="N63" s="183">
        <v>66</v>
      </c>
      <c r="O63" s="204">
        <v>20</v>
      </c>
      <c r="P63" s="205">
        <v>0</v>
      </c>
    </row>
    <row r="64" spans="1:16" ht="15.95" customHeight="1">
      <c r="A64" s="115" t="s">
        <v>55</v>
      </c>
      <c r="B64" s="220">
        <v>2164</v>
      </c>
      <c r="C64" s="182">
        <v>217</v>
      </c>
      <c r="D64" s="183">
        <v>71</v>
      </c>
      <c r="E64" s="183">
        <v>146</v>
      </c>
      <c r="F64" s="183">
        <v>1536</v>
      </c>
      <c r="G64" s="183">
        <v>201</v>
      </c>
      <c r="H64" s="183">
        <v>237</v>
      </c>
      <c r="I64" s="183">
        <v>285</v>
      </c>
      <c r="J64" s="183">
        <v>303</v>
      </c>
      <c r="K64" s="183">
        <v>224</v>
      </c>
      <c r="L64" s="183">
        <v>286</v>
      </c>
      <c r="M64" s="183">
        <v>411</v>
      </c>
      <c r="N64" s="183">
        <v>314</v>
      </c>
      <c r="O64" s="204">
        <v>97</v>
      </c>
      <c r="P64" s="205">
        <v>0</v>
      </c>
    </row>
    <row r="65" spans="1:16" ht="15.95" customHeight="1">
      <c r="A65" s="115" t="s">
        <v>56</v>
      </c>
      <c r="B65" s="220">
        <v>700</v>
      </c>
      <c r="C65" s="182">
        <v>58</v>
      </c>
      <c r="D65" s="183">
        <v>9</v>
      </c>
      <c r="E65" s="183">
        <v>49</v>
      </c>
      <c r="F65" s="183">
        <v>483</v>
      </c>
      <c r="G65" s="183">
        <v>49</v>
      </c>
      <c r="H65" s="183">
        <v>56</v>
      </c>
      <c r="I65" s="183">
        <v>90</v>
      </c>
      <c r="J65" s="183">
        <v>109</v>
      </c>
      <c r="K65" s="183">
        <v>78</v>
      </c>
      <c r="L65" s="183">
        <v>101</v>
      </c>
      <c r="M65" s="183">
        <v>159</v>
      </c>
      <c r="N65" s="183">
        <v>119</v>
      </c>
      <c r="O65" s="204">
        <v>40</v>
      </c>
      <c r="P65" s="205">
        <v>0</v>
      </c>
    </row>
    <row r="66" spans="1:16" ht="15.95" customHeight="1">
      <c r="A66" s="115" t="s">
        <v>57</v>
      </c>
      <c r="B66" s="220">
        <v>2068</v>
      </c>
      <c r="C66" s="182">
        <v>181</v>
      </c>
      <c r="D66" s="183">
        <v>43</v>
      </c>
      <c r="E66" s="183">
        <v>138</v>
      </c>
      <c r="F66" s="183">
        <v>1497</v>
      </c>
      <c r="G66" s="183">
        <v>199</v>
      </c>
      <c r="H66" s="183">
        <v>280</v>
      </c>
      <c r="I66" s="183">
        <v>244</v>
      </c>
      <c r="J66" s="183">
        <v>265</v>
      </c>
      <c r="K66" s="183">
        <v>239</v>
      </c>
      <c r="L66" s="183">
        <v>270</v>
      </c>
      <c r="M66" s="183">
        <v>390</v>
      </c>
      <c r="N66" s="183">
        <v>281</v>
      </c>
      <c r="O66" s="204">
        <v>109</v>
      </c>
      <c r="P66" s="205">
        <v>0</v>
      </c>
    </row>
    <row r="67" spans="1:16" ht="15.95" customHeight="1">
      <c r="A67" s="115" t="s">
        <v>58</v>
      </c>
      <c r="B67" s="220">
        <v>4400</v>
      </c>
      <c r="C67" s="182">
        <v>419</v>
      </c>
      <c r="D67" s="183">
        <v>129</v>
      </c>
      <c r="E67" s="183">
        <v>290</v>
      </c>
      <c r="F67" s="183">
        <v>3210</v>
      </c>
      <c r="G67" s="183">
        <v>429</v>
      </c>
      <c r="H67" s="183">
        <v>566</v>
      </c>
      <c r="I67" s="183">
        <v>549</v>
      </c>
      <c r="J67" s="183">
        <v>605</v>
      </c>
      <c r="K67" s="183">
        <v>495</v>
      </c>
      <c r="L67" s="183">
        <v>566</v>
      </c>
      <c r="M67" s="183">
        <v>771</v>
      </c>
      <c r="N67" s="183">
        <v>585</v>
      </c>
      <c r="O67" s="204">
        <v>186</v>
      </c>
      <c r="P67" s="205">
        <v>0</v>
      </c>
    </row>
    <row r="68" spans="1:16" ht="15.95" customHeight="1">
      <c r="A68" s="115" t="s">
        <v>59</v>
      </c>
      <c r="B68" s="220">
        <v>1066</v>
      </c>
      <c r="C68" s="182">
        <v>100</v>
      </c>
      <c r="D68" s="183">
        <v>30</v>
      </c>
      <c r="E68" s="183">
        <v>70</v>
      </c>
      <c r="F68" s="183">
        <v>767</v>
      </c>
      <c r="G68" s="183">
        <v>101</v>
      </c>
      <c r="H68" s="183">
        <v>110</v>
      </c>
      <c r="I68" s="183">
        <v>126</v>
      </c>
      <c r="J68" s="183">
        <v>134</v>
      </c>
      <c r="K68" s="183">
        <v>138</v>
      </c>
      <c r="L68" s="183">
        <v>158</v>
      </c>
      <c r="M68" s="183">
        <v>199</v>
      </c>
      <c r="N68" s="183">
        <v>155</v>
      </c>
      <c r="O68" s="204">
        <v>44</v>
      </c>
      <c r="P68" s="205">
        <v>0</v>
      </c>
    </row>
    <row r="69" spans="1:16" ht="15.95" customHeight="1">
      <c r="A69" s="115" t="s">
        <v>60</v>
      </c>
      <c r="B69" s="220">
        <v>912</v>
      </c>
      <c r="C69" s="182">
        <v>82</v>
      </c>
      <c r="D69" s="183">
        <v>20</v>
      </c>
      <c r="E69" s="183">
        <v>62</v>
      </c>
      <c r="F69" s="183">
        <v>629</v>
      </c>
      <c r="G69" s="183">
        <v>93</v>
      </c>
      <c r="H69" s="183">
        <v>108</v>
      </c>
      <c r="I69" s="183">
        <v>113</v>
      </c>
      <c r="J69" s="183">
        <v>108</v>
      </c>
      <c r="K69" s="183">
        <v>110</v>
      </c>
      <c r="L69" s="183">
        <v>97</v>
      </c>
      <c r="M69" s="183">
        <v>201</v>
      </c>
      <c r="N69" s="183">
        <v>141</v>
      </c>
      <c r="O69" s="204">
        <v>60</v>
      </c>
      <c r="P69" s="205">
        <v>0</v>
      </c>
    </row>
    <row r="70" spans="1:16" ht="15.95" customHeight="1">
      <c r="A70" s="115" t="s">
        <v>61</v>
      </c>
      <c r="B70" s="220">
        <v>593</v>
      </c>
      <c r="C70" s="182">
        <v>54</v>
      </c>
      <c r="D70" s="183">
        <v>13</v>
      </c>
      <c r="E70" s="183">
        <v>41</v>
      </c>
      <c r="F70" s="183">
        <v>391</v>
      </c>
      <c r="G70" s="183">
        <v>47</v>
      </c>
      <c r="H70" s="183">
        <v>61</v>
      </c>
      <c r="I70" s="183">
        <v>69</v>
      </c>
      <c r="J70" s="183">
        <v>84</v>
      </c>
      <c r="K70" s="183">
        <v>56</v>
      </c>
      <c r="L70" s="183">
        <v>74</v>
      </c>
      <c r="M70" s="183">
        <v>148</v>
      </c>
      <c r="N70" s="183">
        <v>114</v>
      </c>
      <c r="O70" s="204">
        <v>34</v>
      </c>
      <c r="P70" s="205">
        <v>0</v>
      </c>
    </row>
    <row r="71" spans="1:16" ht="15.95" customHeight="1">
      <c r="A71" s="115" t="s">
        <v>62</v>
      </c>
      <c r="B71" s="221">
        <v>737</v>
      </c>
      <c r="C71" s="184">
        <v>78</v>
      </c>
      <c r="D71" s="185">
        <v>15</v>
      </c>
      <c r="E71" s="185">
        <v>63</v>
      </c>
      <c r="F71" s="185">
        <v>499</v>
      </c>
      <c r="G71" s="185">
        <v>77</v>
      </c>
      <c r="H71" s="185">
        <v>85</v>
      </c>
      <c r="I71" s="185">
        <v>80</v>
      </c>
      <c r="J71" s="185">
        <v>85</v>
      </c>
      <c r="K71" s="185">
        <v>77</v>
      </c>
      <c r="L71" s="185">
        <v>95</v>
      </c>
      <c r="M71" s="185">
        <v>160</v>
      </c>
      <c r="N71" s="185">
        <v>110</v>
      </c>
      <c r="O71" s="207">
        <v>50</v>
      </c>
      <c r="P71" s="208">
        <v>0</v>
      </c>
    </row>
    <row r="72" spans="1:16" ht="15.95" customHeight="1">
      <c r="A72" s="116" t="s">
        <v>63</v>
      </c>
      <c r="B72" s="222">
        <v>16826</v>
      </c>
      <c r="C72" s="194">
        <v>1516</v>
      </c>
      <c r="D72" s="187">
        <v>400</v>
      </c>
      <c r="E72" s="187">
        <v>1116</v>
      </c>
      <c r="F72" s="187">
        <v>11938</v>
      </c>
      <c r="G72" s="187">
        <v>1597</v>
      </c>
      <c r="H72" s="187">
        <v>1936</v>
      </c>
      <c r="I72" s="187">
        <v>2023</v>
      </c>
      <c r="J72" s="187">
        <v>2230</v>
      </c>
      <c r="K72" s="187">
        <v>1925</v>
      </c>
      <c r="L72" s="187">
        <v>2227</v>
      </c>
      <c r="M72" s="187">
        <v>3372</v>
      </c>
      <c r="N72" s="187">
        <v>2487</v>
      </c>
      <c r="O72" s="210">
        <v>885</v>
      </c>
      <c r="P72" s="211">
        <v>0</v>
      </c>
    </row>
    <row r="73" spans="1:16" ht="15.95" customHeight="1">
      <c r="A73" s="115" t="s">
        <v>64</v>
      </c>
      <c r="B73" s="220">
        <v>2374</v>
      </c>
      <c r="C73" s="182">
        <v>367</v>
      </c>
      <c r="D73" s="183">
        <v>125</v>
      </c>
      <c r="E73" s="183">
        <v>242</v>
      </c>
      <c r="F73" s="183">
        <v>1653</v>
      </c>
      <c r="G73" s="183">
        <v>275</v>
      </c>
      <c r="H73" s="183">
        <v>278</v>
      </c>
      <c r="I73" s="183">
        <v>322</v>
      </c>
      <c r="J73" s="183">
        <v>287</v>
      </c>
      <c r="K73" s="183">
        <v>218</v>
      </c>
      <c r="L73" s="183">
        <v>273</v>
      </c>
      <c r="M73" s="183">
        <v>354</v>
      </c>
      <c r="N73" s="183">
        <v>275</v>
      </c>
      <c r="O73" s="204">
        <v>79</v>
      </c>
      <c r="P73" s="205">
        <v>0</v>
      </c>
    </row>
    <row r="74" spans="1:16" ht="15.95" customHeight="1">
      <c r="A74" s="115" t="s">
        <v>65</v>
      </c>
      <c r="B74" s="220">
        <v>1434</v>
      </c>
      <c r="C74" s="182">
        <v>143</v>
      </c>
      <c r="D74" s="183">
        <v>24</v>
      </c>
      <c r="E74" s="183">
        <v>119</v>
      </c>
      <c r="F74" s="183">
        <v>1025</v>
      </c>
      <c r="G74" s="183">
        <v>194</v>
      </c>
      <c r="H74" s="183">
        <v>162</v>
      </c>
      <c r="I74" s="183">
        <v>164</v>
      </c>
      <c r="J74" s="183">
        <v>171</v>
      </c>
      <c r="K74" s="183">
        <v>195</v>
      </c>
      <c r="L74" s="183">
        <v>139</v>
      </c>
      <c r="M74" s="183">
        <v>266</v>
      </c>
      <c r="N74" s="183">
        <v>201</v>
      </c>
      <c r="O74" s="204">
        <v>65</v>
      </c>
      <c r="P74" s="205">
        <v>0</v>
      </c>
    </row>
    <row r="75" spans="1:16" ht="15.95" customHeight="1">
      <c r="A75" s="115" t="s">
        <v>66</v>
      </c>
      <c r="B75" s="220">
        <v>2775</v>
      </c>
      <c r="C75" s="182">
        <v>414</v>
      </c>
      <c r="D75" s="183">
        <v>138</v>
      </c>
      <c r="E75" s="183">
        <v>276</v>
      </c>
      <c r="F75" s="183">
        <v>2036</v>
      </c>
      <c r="G75" s="183">
        <v>323</v>
      </c>
      <c r="H75" s="183">
        <v>375</v>
      </c>
      <c r="I75" s="183">
        <v>343</v>
      </c>
      <c r="J75" s="183">
        <v>350</v>
      </c>
      <c r="K75" s="183">
        <v>327</v>
      </c>
      <c r="L75" s="183">
        <v>318</v>
      </c>
      <c r="M75" s="183">
        <v>325</v>
      </c>
      <c r="N75" s="183">
        <v>270</v>
      </c>
      <c r="O75" s="204">
        <v>55</v>
      </c>
      <c r="P75" s="205">
        <v>0</v>
      </c>
    </row>
    <row r="76" spans="1:16" ht="15.95" customHeight="1">
      <c r="A76" s="115" t="s">
        <v>67</v>
      </c>
      <c r="B76" s="220">
        <v>921</v>
      </c>
      <c r="C76" s="182">
        <v>140</v>
      </c>
      <c r="D76" s="183">
        <v>35</v>
      </c>
      <c r="E76" s="183">
        <v>105</v>
      </c>
      <c r="F76" s="183">
        <v>643</v>
      </c>
      <c r="G76" s="183">
        <v>110</v>
      </c>
      <c r="H76" s="183">
        <v>84</v>
      </c>
      <c r="I76" s="183">
        <v>116</v>
      </c>
      <c r="J76" s="183">
        <v>124</v>
      </c>
      <c r="K76" s="183">
        <v>120</v>
      </c>
      <c r="L76" s="183">
        <v>89</v>
      </c>
      <c r="M76" s="183">
        <v>138</v>
      </c>
      <c r="N76" s="183">
        <v>110</v>
      </c>
      <c r="O76" s="204">
        <v>28</v>
      </c>
      <c r="P76" s="205">
        <v>0</v>
      </c>
    </row>
    <row r="77" spans="1:16" ht="15.95" customHeight="1">
      <c r="A77" s="115" t="s">
        <v>68</v>
      </c>
      <c r="B77" s="220">
        <v>354</v>
      </c>
      <c r="C77" s="182">
        <v>31</v>
      </c>
      <c r="D77" s="183">
        <v>7</v>
      </c>
      <c r="E77" s="183">
        <v>24</v>
      </c>
      <c r="F77" s="183">
        <v>266</v>
      </c>
      <c r="G77" s="183">
        <v>45</v>
      </c>
      <c r="H77" s="183">
        <v>44</v>
      </c>
      <c r="I77" s="183">
        <v>34</v>
      </c>
      <c r="J77" s="183">
        <v>52</v>
      </c>
      <c r="K77" s="183">
        <v>44</v>
      </c>
      <c r="L77" s="183">
        <v>47</v>
      </c>
      <c r="M77" s="183">
        <v>57</v>
      </c>
      <c r="N77" s="183">
        <v>41</v>
      </c>
      <c r="O77" s="204">
        <v>16</v>
      </c>
      <c r="P77" s="205">
        <v>0</v>
      </c>
    </row>
    <row r="78" spans="1:16" ht="15.95" customHeight="1">
      <c r="A78" s="115" t="s">
        <v>69</v>
      </c>
      <c r="B78" s="220">
        <v>1869</v>
      </c>
      <c r="C78" s="182">
        <v>261</v>
      </c>
      <c r="D78" s="183">
        <v>119</v>
      </c>
      <c r="E78" s="183">
        <v>142</v>
      </c>
      <c r="F78" s="183">
        <v>1331</v>
      </c>
      <c r="G78" s="183">
        <v>182</v>
      </c>
      <c r="H78" s="183">
        <v>246</v>
      </c>
      <c r="I78" s="183">
        <v>233</v>
      </c>
      <c r="J78" s="183">
        <v>224</v>
      </c>
      <c r="K78" s="183">
        <v>221</v>
      </c>
      <c r="L78" s="183">
        <v>225</v>
      </c>
      <c r="M78" s="183">
        <v>277</v>
      </c>
      <c r="N78" s="183">
        <v>207</v>
      </c>
      <c r="O78" s="204">
        <v>70</v>
      </c>
      <c r="P78" s="205">
        <v>0</v>
      </c>
    </row>
    <row r="79" spans="1:16" ht="15.95" customHeight="1">
      <c r="A79" s="115" t="s">
        <v>70</v>
      </c>
      <c r="B79" s="220">
        <v>3187</v>
      </c>
      <c r="C79" s="182">
        <v>357</v>
      </c>
      <c r="D79" s="183">
        <v>104</v>
      </c>
      <c r="E79" s="183">
        <v>253</v>
      </c>
      <c r="F79" s="183">
        <v>2288</v>
      </c>
      <c r="G79" s="183">
        <v>349</v>
      </c>
      <c r="H79" s="183">
        <v>391</v>
      </c>
      <c r="I79" s="183">
        <v>407</v>
      </c>
      <c r="J79" s="183">
        <v>400</v>
      </c>
      <c r="K79" s="183">
        <v>372</v>
      </c>
      <c r="L79" s="183">
        <v>369</v>
      </c>
      <c r="M79" s="183">
        <v>542</v>
      </c>
      <c r="N79" s="183">
        <v>412</v>
      </c>
      <c r="O79" s="204">
        <v>130</v>
      </c>
      <c r="P79" s="205">
        <v>0</v>
      </c>
    </row>
    <row r="80" spans="1:16" ht="15.95" customHeight="1">
      <c r="A80" s="115" t="s">
        <v>71</v>
      </c>
      <c r="B80" s="220">
        <v>2129</v>
      </c>
      <c r="C80" s="182">
        <v>316</v>
      </c>
      <c r="D80" s="183">
        <v>109</v>
      </c>
      <c r="E80" s="183">
        <v>207</v>
      </c>
      <c r="F80" s="183">
        <v>1545</v>
      </c>
      <c r="G80" s="183">
        <v>245</v>
      </c>
      <c r="H80" s="183">
        <v>263</v>
      </c>
      <c r="I80" s="183">
        <v>271</v>
      </c>
      <c r="J80" s="183">
        <v>293</v>
      </c>
      <c r="K80" s="183">
        <v>265</v>
      </c>
      <c r="L80" s="183">
        <v>208</v>
      </c>
      <c r="M80" s="183">
        <v>268</v>
      </c>
      <c r="N80" s="183">
        <v>214</v>
      </c>
      <c r="O80" s="204">
        <v>54</v>
      </c>
      <c r="P80" s="205">
        <v>0</v>
      </c>
    </row>
    <row r="81" spans="1:16" ht="15.95" customHeight="1">
      <c r="A81" s="115" t="s">
        <v>72</v>
      </c>
      <c r="B81" s="220">
        <v>989</v>
      </c>
      <c r="C81" s="182">
        <v>107</v>
      </c>
      <c r="D81" s="183">
        <v>25</v>
      </c>
      <c r="E81" s="183">
        <v>82</v>
      </c>
      <c r="F81" s="183">
        <v>687</v>
      </c>
      <c r="G81" s="183">
        <v>97</v>
      </c>
      <c r="H81" s="183">
        <v>97</v>
      </c>
      <c r="I81" s="183">
        <v>115</v>
      </c>
      <c r="J81" s="183">
        <v>124</v>
      </c>
      <c r="K81" s="183">
        <v>127</v>
      </c>
      <c r="L81" s="183">
        <v>127</v>
      </c>
      <c r="M81" s="183">
        <v>195</v>
      </c>
      <c r="N81" s="183">
        <v>154</v>
      </c>
      <c r="O81" s="204">
        <v>41</v>
      </c>
      <c r="P81" s="205">
        <v>0</v>
      </c>
    </row>
    <row r="82" spans="1:16" ht="15.95" customHeight="1">
      <c r="A82" s="115" t="s">
        <v>73</v>
      </c>
      <c r="B82" s="220">
        <v>1224</v>
      </c>
      <c r="C82" s="182">
        <v>210</v>
      </c>
      <c r="D82" s="183">
        <v>82</v>
      </c>
      <c r="E82" s="183">
        <v>128</v>
      </c>
      <c r="F82" s="183">
        <v>880</v>
      </c>
      <c r="G82" s="183">
        <v>142</v>
      </c>
      <c r="H82" s="183">
        <v>141</v>
      </c>
      <c r="I82" s="183">
        <v>159</v>
      </c>
      <c r="J82" s="183">
        <v>159</v>
      </c>
      <c r="K82" s="183">
        <v>145</v>
      </c>
      <c r="L82" s="183">
        <v>134</v>
      </c>
      <c r="M82" s="183">
        <v>134</v>
      </c>
      <c r="N82" s="183">
        <v>109</v>
      </c>
      <c r="O82" s="204">
        <v>25</v>
      </c>
      <c r="P82" s="205">
        <v>0</v>
      </c>
    </row>
    <row r="83" spans="1:16" ht="15.95" customHeight="1">
      <c r="A83" s="115" t="s">
        <v>74</v>
      </c>
      <c r="B83" s="220">
        <v>722</v>
      </c>
      <c r="C83" s="182">
        <v>87</v>
      </c>
      <c r="D83" s="183">
        <v>12</v>
      </c>
      <c r="E83" s="183">
        <v>75</v>
      </c>
      <c r="F83" s="183">
        <v>532</v>
      </c>
      <c r="G83" s="183">
        <v>81</v>
      </c>
      <c r="H83" s="183">
        <v>103</v>
      </c>
      <c r="I83" s="183">
        <v>93</v>
      </c>
      <c r="J83" s="183">
        <v>80</v>
      </c>
      <c r="K83" s="183">
        <v>83</v>
      </c>
      <c r="L83" s="183">
        <v>92</v>
      </c>
      <c r="M83" s="183">
        <v>103</v>
      </c>
      <c r="N83" s="183">
        <v>80</v>
      </c>
      <c r="O83" s="204">
        <v>23</v>
      </c>
      <c r="P83" s="205">
        <v>0</v>
      </c>
    </row>
    <row r="84" spans="1:16" ht="15.95" customHeight="1">
      <c r="A84" s="115" t="s">
        <v>75</v>
      </c>
      <c r="B84" s="220">
        <v>1339</v>
      </c>
      <c r="C84" s="182">
        <v>175</v>
      </c>
      <c r="D84" s="183">
        <v>42</v>
      </c>
      <c r="E84" s="183">
        <v>133</v>
      </c>
      <c r="F84" s="183">
        <v>954</v>
      </c>
      <c r="G84" s="183">
        <v>170</v>
      </c>
      <c r="H84" s="183">
        <v>157</v>
      </c>
      <c r="I84" s="183">
        <v>169</v>
      </c>
      <c r="J84" s="183">
        <v>166</v>
      </c>
      <c r="K84" s="183">
        <v>159</v>
      </c>
      <c r="L84" s="183">
        <v>133</v>
      </c>
      <c r="M84" s="183">
        <v>210</v>
      </c>
      <c r="N84" s="183">
        <v>175</v>
      </c>
      <c r="O84" s="204">
        <v>35</v>
      </c>
      <c r="P84" s="205">
        <v>0</v>
      </c>
    </row>
    <row r="85" spans="1:16" ht="15.95" customHeight="1">
      <c r="A85" s="115" t="s">
        <v>76</v>
      </c>
      <c r="B85" s="221">
        <v>3245</v>
      </c>
      <c r="C85" s="184">
        <v>445</v>
      </c>
      <c r="D85" s="185">
        <v>172</v>
      </c>
      <c r="E85" s="185">
        <v>273</v>
      </c>
      <c r="F85" s="185">
        <v>2345</v>
      </c>
      <c r="G85" s="185">
        <v>337</v>
      </c>
      <c r="H85" s="185">
        <v>421</v>
      </c>
      <c r="I85" s="185">
        <v>456</v>
      </c>
      <c r="J85" s="185">
        <v>416</v>
      </c>
      <c r="K85" s="185">
        <v>366</v>
      </c>
      <c r="L85" s="185">
        <v>349</v>
      </c>
      <c r="M85" s="185">
        <v>455</v>
      </c>
      <c r="N85" s="185">
        <v>382</v>
      </c>
      <c r="O85" s="207">
        <v>73</v>
      </c>
      <c r="P85" s="208">
        <v>0</v>
      </c>
    </row>
    <row r="86" spans="1:16" ht="15.95" customHeight="1">
      <c r="A86" s="116" t="s">
        <v>77</v>
      </c>
      <c r="B86" s="222">
        <v>22562</v>
      </c>
      <c r="C86" s="194">
        <v>3053</v>
      </c>
      <c r="D86" s="187">
        <v>994</v>
      </c>
      <c r="E86" s="187">
        <v>2059</v>
      </c>
      <c r="F86" s="187">
        <v>16185</v>
      </c>
      <c r="G86" s="187">
        <v>2550</v>
      </c>
      <c r="H86" s="187">
        <v>2762</v>
      </c>
      <c r="I86" s="187">
        <v>2882</v>
      </c>
      <c r="J86" s="187">
        <v>2846</v>
      </c>
      <c r="K86" s="187">
        <v>2642</v>
      </c>
      <c r="L86" s="187">
        <v>2503</v>
      </c>
      <c r="M86" s="187">
        <v>3324</v>
      </c>
      <c r="N86" s="187">
        <v>2630</v>
      </c>
      <c r="O86" s="210">
        <v>694</v>
      </c>
      <c r="P86" s="211">
        <v>0</v>
      </c>
    </row>
    <row r="87" spans="1:16" ht="15.95" customHeight="1">
      <c r="A87" s="115" t="s">
        <v>78</v>
      </c>
      <c r="B87" s="220">
        <v>922</v>
      </c>
      <c r="C87" s="182">
        <v>106</v>
      </c>
      <c r="D87" s="183">
        <v>28</v>
      </c>
      <c r="E87" s="183">
        <v>78</v>
      </c>
      <c r="F87" s="183">
        <v>678</v>
      </c>
      <c r="G87" s="183">
        <v>98</v>
      </c>
      <c r="H87" s="183">
        <v>98</v>
      </c>
      <c r="I87" s="183">
        <v>111</v>
      </c>
      <c r="J87" s="183">
        <v>116</v>
      </c>
      <c r="K87" s="183">
        <v>135</v>
      </c>
      <c r="L87" s="183">
        <v>120</v>
      </c>
      <c r="M87" s="183">
        <v>138</v>
      </c>
      <c r="N87" s="183">
        <v>103</v>
      </c>
      <c r="O87" s="204">
        <v>35</v>
      </c>
      <c r="P87" s="205">
        <v>0</v>
      </c>
    </row>
    <row r="88" spans="1:16" ht="15.95" customHeight="1">
      <c r="A88" s="115" t="s">
        <v>79</v>
      </c>
      <c r="B88" s="220">
        <v>910</v>
      </c>
      <c r="C88" s="182">
        <v>57</v>
      </c>
      <c r="D88" s="183">
        <v>9</v>
      </c>
      <c r="E88" s="183">
        <v>48</v>
      </c>
      <c r="F88" s="183">
        <v>648</v>
      </c>
      <c r="G88" s="183">
        <v>123</v>
      </c>
      <c r="H88" s="183">
        <v>93</v>
      </c>
      <c r="I88" s="183">
        <v>83</v>
      </c>
      <c r="J88" s="183">
        <v>118</v>
      </c>
      <c r="K88" s="183">
        <v>101</v>
      </c>
      <c r="L88" s="183">
        <v>130</v>
      </c>
      <c r="M88" s="183">
        <v>205</v>
      </c>
      <c r="N88" s="183">
        <v>136</v>
      </c>
      <c r="O88" s="204">
        <v>69</v>
      </c>
      <c r="P88" s="205">
        <v>0</v>
      </c>
    </row>
    <row r="89" spans="1:16" ht="15.95" customHeight="1">
      <c r="A89" s="115" t="s">
        <v>80</v>
      </c>
      <c r="B89" s="220">
        <v>1164</v>
      </c>
      <c r="C89" s="182">
        <v>80</v>
      </c>
      <c r="D89" s="183">
        <v>17</v>
      </c>
      <c r="E89" s="183">
        <v>63</v>
      </c>
      <c r="F89" s="183">
        <v>831</v>
      </c>
      <c r="G89" s="183">
        <v>122</v>
      </c>
      <c r="H89" s="183">
        <v>150</v>
      </c>
      <c r="I89" s="183">
        <v>136</v>
      </c>
      <c r="J89" s="183">
        <v>138</v>
      </c>
      <c r="K89" s="183">
        <v>137</v>
      </c>
      <c r="L89" s="183">
        <v>148</v>
      </c>
      <c r="M89" s="183">
        <v>253</v>
      </c>
      <c r="N89" s="183">
        <v>190</v>
      </c>
      <c r="O89" s="204">
        <v>63</v>
      </c>
      <c r="P89" s="205">
        <v>0</v>
      </c>
    </row>
    <row r="90" spans="1:16" ht="15.95" customHeight="1">
      <c r="A90" s="115" t="s">
        <v>81</v>
      </c>
      <c r="B90" s="220">
        <v>356</v>
      </c>
      <c r="C90" s="182">
        <v>21</v>
      </c>
      <c r="D90" s="183">
        <v>1</v>
      </c>
      <c r="E90" s="183">
        <v>20</v>
      </c>
      <c r="F90" s="183">
        <v>242</v>
      </c>
      <c r="G90" s="183">
        <v>24</v>
      </c>
      <c r="H90" s="183">
        <v>42</v>
      </c>
      <c r="I90" s="183">
        <v>58</v>
      </c>
      <c r="J90" s="183">
        <v>60</v>
      </c>
      <c r="K90" s="183">
        <v>31</v>
      </c>
      <c r="L90" s="183">
        <v>27</v>
      </c>
      <c r="M90" s="183">
        <v>93</v>
      </c>
      <c r="N90" s="183">
        <v>54</v>
      </c>
      <c r="O90" s="204">
        <v>39</v>
      </c>
      <c r="P90" s="205">
        <v>0</v>
      </c>
    </row>
    <row r="91" spans="1:16" ht="15.95" customHeight="1">
      <c r="A91" s="115" t="s">
        <v>82</v>
      </c>
      <c r="B91" s="220">
        <v>625</v>
      </c>
      <c r="C91" s="182">
        <v>52</v>
      </c>
      <c r="D91" s="183">
        <v>8</v>
      </c>
      <c r="E91" s="183">
        <v>44</v>
      </c>
      <c r="F91" s="183">
        <v>465</v>
      </c>
      <c r="G91" s="183">
        <v>68</v>
      </c>
      <c r="H91" s="183">
        <v>61</v>
      </c>
      <c r="I91" s="183">
        <v>77</v>
      </c>
      <c r="J91" s="183">
        <v>114</v>
      </c>
      <c r="K91" s="183">
        <v>82</v>
      </c>
      <c r="L91" s="183">
        <v>63</v>
      </c>
      <c r="M91" s="183">
        <v>108</v>
      </c>
      <c r="N91" s="183">
        <v>65</v>
      </c>
      <c r="O91" s="204">
        <v>43</v>
      </c>
      <c r="P91" s="205">
        <v>0</v>
      </c>
    </row>
    <row r="92" spans="1:16" ht="15.95" customHeight="1">
      <c r="A92" s="115" t="s">
        <v>83</v>
      </c>
      <c r="B92" s="220">
        <v>3714</v>
      </c>
      <c r="C92" s="182">
        <v>454</v>
      </c>
      <c r="D92" s="183">
        <v>174</v>
      </c>
      <c r="E92" s="183">
        <v>280</v>
      </c>
      <c r="F92" s="183">
        <v>2676</v>
      </c>
      <c r="G92" s="183">
        <v>376</v>
      </c>
      <c r="H92" s="183">
        <v>454</v>
      </c>
      <c r="I92" s="183">
        <v>492</v>
      </c>
      <c r="J92" s="183">
        <v>480</v>
      </c>
      <c r="K92" s="183">
        <v>465</v>
      </c>
      <c r="L92" s="183">
        <v>409</v>
      </c>
      <c r="M92" s="183">
        <v>584</v>
      </c>
      <c r="N92" s="183">
        <v>439</v>
      </c>
      <c r="O92" s="204">
        <v>145</v>
      </c>
      <c r="P92" s="205">
        <v>0</v>
      </c>
    </row>
    <row r="93" spans="1:16" ht="15.95" customHeight="1">
      <c r="A93" s="115" t="s">
        <v>84</v>
      </c>
      <c r="B93" s="220">
        <v>3417</v>
      </c>
      <c r="C93" s="182">
        <v>412</v>
      </c>
      <c r="D93" s="183">
        <v>111</v>
      </c>
      <c r="E93" s="183">
        <v>301</v>
      </c>
      <c r="F93" s="183">
        <v>2461</v>
      </c>
      <c r="G93" s="183">
        <v>358</v>
      </c>
      <c r="H93" s="183">
        <v>412</v>
      </c>
      <c r="I93" s="183">
        <v>432</v>
      </c>
      <c r="J93" s="183">
        <v>435</v>
      </c>
      <c r="K93" s="183">
        <v>441</v>
      </c>
      <c r="L93" s="183">
        <v>383</v>
      </c>
      <c r="M93" s="183">
        <v>544</v>
      </c>
      <c r="N93" s="183">
        <v>409</v>
      </c>
      <c r="O93" s="204">
        <v>135</v>
      </c>
      <c r="P93" s="205">
        <v>0</v>
      </c>
    </row>
    <row r="94" spans="1:16" ht="15.95" customHeight="1">
      <c r="A94" s="115" t="s">
        <v>85</v>
      </c>
      <c r="B94" s="220">
        <v>2600</v>
      </c>
      <c r="C94" s="182">
        <v>286</v>
      </c>
      <c r="D94" s="183">
        <v>95</v>
      </c>
      <c r="E94" s="183">
        <v>191</v>
      </c>
      <c r="F94" s="183">
        <v>1849</v>
      </c>
      <c r="G94" s="183">
        <v>271</v>
      </c>
      <c r="H94" s="183">
        <v>313</v>
      </c>
      <c r="I94" s="183">
        <v>342</v>
      </c>
      <c r="J94" s="183">
        <v>327</v>
      </c>
      <c r="K94" s="183">
        <v>299</v>
      </c>
      <c r="L94" s="183">
        <v>297</v>
      </c>
      <c r="M94" s="183">
        <v>465</v>
      </c>
      <c r="N94" s="183">
        <v>353</v>
      </c>
      <c r="O94" s="204">
        <v>112</v>
      </c>
      <c r="P94" s="205">
        <v>0</v>
      </c>
    </row>
    <row r="95" spans="1:16" ht="15.95" customHeight="1">
      <c r="A95" s="115" t="s">
        <v>86</v>
      </c>
      <c r="B95" s="220">
        <v>700</v>
      </c>
      <c r="C95" s="182">
        <v>79</v>
      </c>
      <c r="D95" s="183">
        <v>15</v>
      </c>
      <c r="E95" s="183">
        <v>64</v>
      </c>
      <c r="F95" s="183">
        <v>506</v>
      </c>
      <c r="G95" s="183">
        <v>73</v>
      </c>
      <c r="H95" s="183">
        <v>83</v>
      </c>
      <c r="I95" s="183">
        <v>79</v>
      </c>
      <c r="J95" s="183">
        <v>83</v>
      </c>
      <c r="K95" s="183">
        <v>89</v>
      </c>
      <c r="L95" s="183">
        <v>99</v>
      </c>
      <c r="M95" s="183">
        <v>115</v>
      </c>
      <c r="N95" s="183">
        <v>90</v>
      </c>
      <c r="O95" s="204">
        <v>25</v>
      </c>
      <c r="P95" s="205">
        <v>0</v>
      </c>
    </row>
    <row r="96" spans="1:16" ht="15.95" customHeight="1">
      <c r="A96" s="115" t="s">
        <v>87</v>
      </c>
      <c r="B96" s="220">
        <v>2408</v>
      </c>
      <c r="C96" s="182">
        <v>280</v>
      </c>
      <c r="D96" s="183">
        <v>73</v>
      </c>
      <c r="E96" s="183">
        <v>207</v>
      </c>
      <c r="F96" s="183">
        <v>1760</v>
      </c>
      <c r="G96" s="183">
        <v>274</v>
      </c>
      <c r="H96" s="183">
        <v>281</v>
      </c>
      <c r="I96" s="183">
        <v>314</v>
      </c>
      <c r="J96" s="183">
        <v>314</v>
      </c>
      <c r="K96" s="183">
        <v>303</v>
      </c>
      <c r="L96" s="183">
        <v>274</v>
      </c>
      <c r="M96" s="183">
        <v>368</v>
      </c>
      <c r="N96" s="183">
        <v>291</v>
      </c>
      <c r="O96" s="204">
        <v>77</v>
      </c>
      <c r="P96" s="205">
        <v>0</v>
      </c>
    </row>
    <row r="97" spans="1:16" ht="15.95" customHeight="1">
      <c r="A97" s="115" t="s">
        <v>88</v>
      </c>
      <c r="B97" s="221">
        <v>3993</v>
      </c>
      <c r="C97" s="184">
        <v>420</v>
      </c>
      <c r="D97" s="185">
        <v>111</v>
      </c>
      <c r="E97" s="185">
        <v>309</v>
      </c>
      <c r="F97" s="185">
        <v>2857</v>
      </c>
      <c r="G97" s="185">
        <v>352</v>
      </c>
      <c r="H97" s="185">
        <v>439</v>
      </c>
      <c r="I97" s="185">
        <v>509</v>
      </c>
      <c r="J97" s="185">
        <v>553</v>
      </c>
      <c r="K97" s="185">
        <v>521</v>
      </c>
      <c r="L97" s="185">
        <v>483</v>
      </c>
      <c r="M97" s="185">
        <v>716</v>
      </c>
      <c r="N97" s="185">
        <v>550</v>
      </c>
      <c r="O97" s="207">
        <v>166</v>
      </c>
      <c r="P97" s="208">
        <v>0</v>
      </c>
    </row>
    <row r="98" spans="1:16" ht="15.95" customHeight="1">
      <c r="A98" s="116" t="s">
        <v>89</v>
      </c>
      <c r="B98" s="222">
        <v>20809</v>
      </c>
      <c r="C98" s="194">
        <v>2247</v>
      </c>
      <c r="D98" s="187">
        <v>642</v>
      </c>
      <c r="E98" s="187">
        <v>1605</v>
      </c>
      <c r="F98" s="187">
        <v>14973</v>
      </c>
      <c r="G98" s="187">
        <v>2139</v>
      </c>
      <c r="H98" s="187">
        <v>2426</v>
      </c>
      <c r="I98" s="187">
        <v>2633</v>
      </c>
      <c r="J98" s="187">
        <v>2738</v>
      </c>
      <c r="K98" s="187">
        <v>2604</v>
      </c>
      <c r="L98" s="187">
        <v>2433</v>
      </c>
      <c r="M98" s="187">
        <v>3589</v>
      </c>
      <c r="N98" s="187">
        <v>2680</v>
      </c>
      <c r="O98" s="210">
        <v>909</v>
      </c>
      <c r="P98" s="211">
        <v>0</v>
      </c>
    </row>
    <row r="99" spans="1:16" ht="15.95" customHeight="1" thickBot="1">
      <c r="A99" s="36" t="s">
        <v>90</v>
      </c>
      <c r="B99" s="223">
        <v>95189</v>
      </c>
      <c r="C99" s="224">
        <v>10134</v>
      </c>
      <c r="D99" s="218">
        <v>2863</v>
      </c>
      <c r="E99" s="218">
        <v>7271</v>
      </c>
      <c r="F99" s="218">
        <v>67673</v>
      </c>
      <c r="G99" s="218">
        <v>10130</v>
      </c>
      <c r="H99" s="218">
        <v>11314</v>
      </c>
      <c r="I99" s="218">
        <v>12141</v>
      </c>
      <c r="J99" s="218">
        <v>12169</v>
      </c>
      <c r="K99" s="218">
        <v>10803</v>
      </c>
      <c r="L99" s="218">
        <v>11116</v>
      </c>
      <c r="M99" s="218">
        <v>17382</v>
      </c>
      <c r="N99" s="218">
        <v>12602</v>
      </c>
      <c r="O99" s="218">
        <v>4780</v>
      </c>
      <c r="P99" s="219">
        <v>0</v>
      </c>
    </row>
    <row r="101" spans="1:16" ht="34.5" customHeight="1">
      <c r="A101" s="369" t="s">
        <v>413</v>
      </c>
      <c r="B101" s="369"/>
      <c r="C101" s="369"/>
      <c r="D101" s="369"/>
      <c r="E101" s="369"/>
      <c r="F101" s="369"/>
      <c r="G101" s="369"/>
      <c r="H101" s="369"/>
      <c r="I101" s="369"/>
      <c r="J101" s="369"/>
      <c r="K101" s="369"/>
      <c r="L101" s="369"/>
      <c r="M101" s="369"/>
      <c r="N101" s="369"/>
      <c r="O101" s="369"/>
      <c r="P101" s="369"/>
    </row>
  </sheetData>
  <mergeCells count="14">
    <mergeCell ref="A101:P101"/>
    <mergeCell ref="G10:L10"/>
    <mergeCell ref="M10:M11"/>
    <mergeCell ref="N10:O10"/>
    <mergeCell ref="O7:P7"/>
    <mergeCell ref="B8:B11"/>
    <mergeCell ref="C8:P8"/>
    <mergeCell ref="C9:E9"/>
    <mergeCell ref="F9:L9"/>
    <mergeCell ref="M9:O9"/>
    <mergeCell ref="P9:P11"/>
    <mergeCell ref="C10:C11"/>
    <mergeCell ref="D10:E10"/>
    <mergeCell ref="F10:F11"/>
  </mergeCells>
  <phoneticPr fontId="25" type="noConversion"/>
  <pageMargins left="0.25" right="0.25" top="0.75" bottom="0.75" header="0.3" footer="0.3"/>
  <pageSetup paperSize="9" scale="64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6"/>
  <dimension ref="A1:J102"/>
  <sheetViews>
    <sheetView showGridLines="0" zoomScaleNormal="100" workbookViewId="0">
      <pane xSplit="2" ySplit="11" topLeftCell="C12" activePane="bottomRight" state="frozen"/>
      <selection activeCell="C99" sqref="C99"/>
      <selection pane="topRight" activeCell="C99" sqref="C99"/>
      <selection pane="bottomLeft" activeCell="C99" sqref="C99"/>
      <selection pane="bottomRight" activeCell="A7" sqref="A7"/>
    </sheetView>
  </sheetViews>
  <sheetFormatPr defaultColWidth="9.140625" defaultRowHeight="12.75"/>
  <cols>
    <col min="1" max="1" width="24.85546875" style="33" customWidth="1"/>
    <col min="2" max="2" width="9" style="32" customWidth="1"/>
    <col min="3" max="3" width="7.7109375" style="32" customWidth="1"/>
    <col min="4" max="4" width="7" style="32" customWidth="1"/>
    <col min="5" max="5" width="7.7109375" style="32" bestFit="1" customWidth="1"/>
    <col min="6" max="9" width="7" style="32" customWidth="1"/>
    <col min="10" max="10" width="11.85546875" style="32" customWidth="1"/>
    <col min="11" max="16384" width="9.140625" style="32"/>
  </cols>
  <sheetData>
    <row r="1" spans="1:10" s="15" customFormat="1" ht="15.75">
      <c r="A1" s="9" t="s">
        <v>397</v>
      </c>
    </row>
    <row r="2" spans="1:10" s="17" customFormat="1" ht="11.25">
      <c r="A2" s="12"/>
    </row>
    <row r="3" spans="1:10" s="15" customFormat="1" ht="18.75">
      <c r="A3" s="10" t="s">
        <v>122</v>
      </c>
    </row>
    <row r="4" spans="1:10" s="20" customFormat="1" ht="14.25">
      <c r="A4" s="159"/>
      <c r="B4" s="153">
        <v>0</v>
      </c>
    </row>
    <row r="5" spans="1:10" s="15" customFormat="1" ht="15.75">
      <c r="A5" s="7"/>
    </row>
    <row r="6" spans="1:10" s="20" customFormat="1" ht="20.25">
      <c r="A6" s="55" t="s">
        <v>309</v>
      </c>
      <c r="B6" s="56"/>
      <c r="C6" s="56"/>
      <c r="D6" s="56"/>
      <c r="E6" s="56"/>
      <c r="F6" s="56"/>
      <c r="G6" s="56"/>
      <c r="H6" s="56"/>
      <c r="I6" s="56"/>
      <c r="J6" s="56"/>
    </row>
    <row r="7" spans="1:10" s="21" customFormat="1" ht="13.5" thickBot="1">
      <c r="A7" s="57" t="s">
        <v>206</v>
      </c>
      <c r="B7" s="59"/>
      <c r="C7" s="59"/>
      <c r="D7" s="59"/>
      <c r="E7" s="59"/>
      <c r="F7" s="59"/>
      <c r="G7" s="59"/>
      <c r="H7" s="59"/>
      <c r="I7" s="59"/>
      <c r="J7" s="252">
        <v>43435</v>
      </c>
    </row>
    <row r="8" spans="1:10" s="31" customFormat="1" ht="15" thickBot="1">
      <c r="A8" s="91"/>
      <c r="B8" s="376" t="s">
        <v>310</v>
      </c>
      <c r="C8" s="442" t="s">
        <v>311</v>
      </c>
      <c r="D8" s="443"/>
      <c r="E8" s="443"/>
      <c r="F8" s="443"/>
      <c r="G8" s="443"/>
      <c r="H8" s="443"/>
      <c r="I8" s="443"/>
      <c r="J8" s="444"/>
    </row>
    <row r="9" spans="1:10" s="31" customFormat="1" ht="14.25" customHeight="1">
      <c r="A9" s="93" t="s">
        <v>1</v>
      </c>
      <c r="B9" s="377"/>
      <c r="C9" s="445" t="s">
        <v>312</v>
      </c>
      <c r="D9" s="440" t="s">
        <v>313</v>
      </c>
      <c r="E9" s="440" t="s">
        <v>314</v>
      </c>
      <c r="F9" s="440" t="s">
        <v>315</v>
      </c>
      <c r="G9" s="440" t="s">
        <v>316</v>
      </c>
      <c r="H9" s="440" t="s">
        <v>317</v>
      </c>
      <c r="I9" s="440" t="s">
        <v>318</v>
      </c>
      <c r="J9" s="421" t="s">
        <v>319</v>
      </c>
    </row>
    <row r="10" spans="1:10" s="31" customFormat="1" ht="14.25" customHeight="1">
      <c r="A10" s="93"/>
      <c r="B10" s="377"/>
      <c r="C10" s="445"/>
      <c r="D10" s="440"/>
      <c r="E10" s="440"/>
      <c r="F10" s="440"/>
      <c r="G10" s="440"/>
      <c r="H10" s="440"/>
      <c r="I10" s="440"/>
      <c r="J10" s="421"/>
    </row>
    <row r="11" spans="1:10" s="31" customFormat="1" ht="13.5" thickBot="1">
      <c r="A11" s="94"/>
      <c r="B11" s="378"/>
      <c r="C11" s="446"/>
      <c r="D11" s="441"/>
      <c r="E11" s="441"/>
      <c r="F11" s="441"/>
      <c r="G11" s="441"/>
      <c r="H11" s="441"/>
      <c r="I11" s="441"/>
      <c r="J11" s="422"/>
    </row>
    <row r="12" spans="1:10" ht="15.95" customHeight="1">
      <c r="A12" s="95" t="s">
        <v>3</v>
      </c>
      <c r="B12" s="225">
        <v>29</v>
      </c>
      <c r="C12" s="200">
        <v>2</v>
      </c>
      <c r="D12" s="180">
        <v>11</v>
      </c>
      <c r="E12" s="180">
        <v>0</v>
      </c>
      <c r="F12" s="180">
        <v>1</v>
      </c>
      <c r="G12" s="180">
        <v>19</v>
      </c>
      <c r="H12" s="180">
        <v>0</v>
      </c>
      <c r="I12" s="180">
        <v>0</v>
      </c>
      <c r="J12" s="181">
        <v>0</v>
      </c>
    </row>
    <row r="13" spans="1:10" ht="15.95" customHeight="1">
      <c r="A13" s="95" t="s">
        <v>4</v>
      </c>
      <c r="B13" s="226">
        <v>82</v>
      </c>
      <c r="C13" s="182">
        <v>4</v>
      </c>
      <c r="D13" s="183">
        <v>29</v>
      </c>
      <c r="E13" s="183">
        <v>0</v>
      </c>
      <c r="F13" s="183">
        <v>13</v>
      </c>
      <c r="G13" s="183">
        <v>67</v>
      </c>
      <c r="H13" s="183">
        <v>0</v>
      </c>
      <c r="I13" s="183">
        <v>0</v>
      </c>
      <c r="J13" s="106">
        <v>2</v>
      </c>
    </row>
    <row r="14" spans="1:10" ht="15.95" customHeight="1">
      <c r="A14" s="95" t="s">
        <v>5</v>
      </c>
      <c r="B14" s="226">
        <v>51</v>
      </c>
      <c r="C14" s="182">
        <v>4</v>
      </c>
      <c r="D14" s="183">
        <v>19</v>
      </c>
      <c r="E14" s="183">
        <v>0</v>
      </c>
      <c r="F14" s="183">
        <v>5</v>
      </c>
      <c r="G14" s="183">
        <v>39</v>
      </c>
      <c r="H14" s="183">
        <v>0</v>
      </c>
      <c r="I14" s="183">
        <v>0</v>
      </c>
      <c r="J14" s="106">
        <v>0</v>
      </c>
    </row>
    <row r="15" spans="1:10" ht="15.95" customHeight="1">
      <c r="A15" s="95" t="s">
        <v>6</v>
      </c>
      <c r="B15" s="226">
        <v>40</v>
      </c>
      <c r="C15" s="182">
        <v>1</v>
      </c>
      <c r="D15" s="183">
        <v>11</v>
      </c>
      <c r="E15" s="183">
        <v>0</v>
      </c>
      <c r="F15" s="183">
        <v>2</v>
      </c>
      <c r="G15" s="183">
        <v>31</v>
      </c>
      <c r="H15" s="183">
        <v>0</v>
      </c>
      <c r="I15" s="183">
        <v>0</v>
      </c>
      <c r="J15" s="106">
        <v>0</v>
      </c>
    </row>
    <row r="16" spans="1:10" ht="15.95" customHeight="1">
      <c r="A16" s="95" t="s">
        <v>7</v>
      </c>
      <c r="B16" s="226">
        <v>100</v>
      </c>
      <c r="C16" s="182">
        <v>0</v>
      </c>
      <c r="D16" s="183">
        <v>41</v>
      </c>
      <c r="E16" s="183">
        <v>0</v>
      </c>
      <c r="F16" s="183">
        <v>15</v>
      </c>
      <c r="G16" s="183">
        <v>68</v>
      </c>
      <c r="H16" s="183">
        <v>0</v>
      </c>
      <c r="I16" s="183">
        <v>0</v>
      </c>
      <c r="J16" s="106">
        <v>4</v>
      </c>
    </row>
    <row r="17" spans="1:10" ht="15.95" customHeight="1">
      <c r="A17" s="95" t="s">
        <v>8</v>
      </c>
      <c r="B17" s="226">
        <v>91</v>
      </c>
      <c r="C17" s="182">
        <v>2</v>
      </c>
      <c r="D17" s="183">
        <v>39</v>
      </c>
      <c r="E17" s="183">
        <v>0</v>
      </c>
      <c r="F17" s="183">
        <v>22</v>
      </c>
      <c r="G17" s="183">
        <v>52</v>
      </c>
      <c r="H17" s="183">
        <v>0</v>
      </c>
      <c r="I17" s="183">
        <v>3</v>
      </c>
      <c r="J17" s="106">
        <v>4</v>
      </c>
    </row>
    <row r="18" spans="1:10" ht="15.95" customHeight="1">
      <c r="A18" s="95" t="s">
        <v>9</v>
      </c>
      <c r="B18" s="226">
        <v>40</v>
      </c>
      <c r="C18" s="182">
        <v>2</v>
      </c>
      <c r="D18" s="183">
        <v>18</v>
      </c>
      <c r="E18" s="183">
        <v>0</v>
      </c>
      <c r="F18" s="183">
        <v>10</v>
      </c>
      <c r="G18" s="183">
        <v>20</v>
      </c>
      <c r="H18" s="183">
        <v>0</v>
      </c>
      <c r="I18" s="183">
        <v>0</v>
      </c>
      <c r="J18" s="106">
        <v>2</v>
      </c>
    </row>
    <row r="19" spans="1:10" ht="15.95" customHeight="1">
      <c r="A19" s="95" t="s">
        <v>10</v>
      </c>
      <c r="B19" s="227">
        <v>73</v>
      </c>
      <c r="C19" s="184">
        <v>7</v>
      </c>
      <c r="D19" s="185">
        <v>30</v>
      </c>
      <c r="E19" s="185">
        <v>0</v>
      </c>
      <c r="F19" s="185">
        <v>13</v>
      </c>
      <c r="G19" s="185">
        <v>47</v>
      </c>
      <c r="H19" s="185">
        <v>0</v>
      </c>
      <c r="I19" s="185">
        <v>0</v>
      </c>
      <c r="J19" s="107">
        <v>0</v>
      </c>
    </row>
    <row r="20" spans="1:10" ht="15.95" customHeight="1">
      <c r="A20" s="97" t="s">
        <v>11</v>
      </c>
      <c r="B20" s="228">
        <v>506</v>
      </c>
      <c r="C20" s="194">
        <v>22</v>
      </c>
      <c r="D20" s="187">
        <v>198</v>
      </c>
      <c r="E20" s="187">
        <v>0</v>
      </c>
      <c r="F20" s="187">
        <v>81</v>
      </c>
      <c r="G20" s="187">
        <v>343</v>
      </c>
      <c r="H20" s="187">
        <v>0</v>
      </c>
      <c r="I20" s="187">
        <v>3</v>
      </c>
      <c r="J20" s="108">
        <v>12</v>
      </c>
    </row>
    <row r="21" spans="1:10" ht="15.95" customHeight="1">
      <c r="A21" s="95" t="s">
        <v>12</v>
      </c>
      <c r="B21" s="229">
        <v>104</v>
      </c>
      <c r="C21" s="182">
        <v>6</v>
      </c>
      <c r="D21" s="183">
        <v>45</v>
      </c>
      <c r="E21" s="183">
        <v>0</v>
      </c>
      <c r="F21" s="183">
        <v>31</v>
      </c>
      <c r="G21" s="183">
        <v>69</v>
      </c>
      <c r="H21" s="183">
        <v>0</v>
      </c>
      <c r="I21" s="183">
        <v>0</v>
      </c>
      <c r="J21" s="106">
        <v>4</v>
      </c>
    </row>
    <row r="22" spans="1:10" ht="15.95" customHeight="1">
      <c r="A22" s="95" t="s">
        <v>13</v>
      </c>
      <c r="B22" s="226">
        <v>35</v>
      </c>
      <c r="C22" s="182">
        <v>0</v>
      </c>
      <c r="D22" s="183">
        <v>19</v>
      </c>
      <c r="E22" s="183">
        <v>0</v>
      </c>
      <c r="F22" s="183">
        <v>8</v>
      </c>
      <c r="G22" s="183">
        <v>17</v>
      </c>
      <c r="H22" s="183">
        <v>0</v>
      </c>
      <c r="I22" s="183">
        <v>0</v>
      </c>
      <c r="J22" s="106">
        <v>2</v>
      </c>
    </row>
    <row r="23" spans="1:10" ht="15.95" customHeight="1">
      <c r="A23" s="95" t="s">
        <v>14</v>
      </c>
      <c r="B23" s="226">
        <v>45</v>
      </c>
      <c r="C23" s="182">
        <v>1</v>
      </c>
      <c r="D23" s="183">
        <v>19</v>
      </c>
      <c r="E23" s="183">
        <v>0</v>
      </c>
      <c r="F23" s="183">
        <v>11</v>
      </c>
      <c r="G23" s="183">
        <v>26</v>
      </c>
      <c r="H23" s="183">
        <v>0</v>
      </c>
      <c r="I23" s="183">
        <v>0</v>
      </c>
      <c r="J23" s="106">
        <v>3</v>
      </c>
    </row>
    <row r="24" spans="1:10" ht="15.95" customHeight="1">
      <c r="A24" s="95" t="s">
        <v>15</v>
      </c>
      <c r="B24" s="226">
        <v>61</v>
      </c>
      <c r="C24" s="182">
        <v>1</v>
      </c>
      <c r="D24" s="183">
        <v>26</v>
      </c>
      <c r="E24" s="183">
        <v>0</v>
      </c>
      <c r="F24" s="183">
        <v>12</v>
      </c>
      <c r="G24" s="183">
        <v>34</v>
      </c>
      <c r="H24" s="183">
        <v>0</v>
      </c>
      <c r="I24" s="183">
        <v>0</v>
      </c>
      <c r="J24" s="106">
        <v>4</v>
      </c>
    </row>
    <row r="25" spans="1:10" ht="15.95" customHeight="1">
      <c r="A25" s="95" t="s">
        <v>16</v>
      </c>
      <c r="B25" s="226">
        <v>119</v>
      </c>
      <c r="C25" s="182">
        <v>9</v>
      </c>
      <c r="D25" s="183">
        <v>41</v>
      </c>
      <c r="E25" s="183">
        <v>0</v>
      </c>
      <c r="F25" s="183">
        <v>45</v>
      </c>
      <c r="G25" s="183">
        <v>81</v>
      </c>
      <c r="H25" s="183">
        <v>0</v>
      </c>
      <c r="I25" s="183">
        <v>1</v>
      </c>
      <c r="J25" s="106">
        <v>3</v>
      </c>
    </row>
    <row r="26" spans="1:10" ht="15.95" customHeight="1">
      <c r="A26" s="95" t="s">
        <v>17</v>
      </c>
      <c r="B26" s="226">
        <v>90</v>
      </c>
      <c r="C26" s="182">
        <v>10</v>
      </c>
      <c r="D26" s="183">
        <v>32</v>
      </c>
      <c r="E26" s="183">
        <v>0</v>
      </c>
      <c r="F26" s="183">
        <v>28</v>
      </c>
      <c r="G26" s="183">
        <v>60</v>
      </c>
      <c r="H26" s="183">
        <v>0</v>
      </c>
      <c r="I26" s="183">
        <v>2</v>
      </c>
      <c r="J26" s="106">
        <v>3</v>
      </c>
    </row>
    <row r="27" spans="1:10" ht="15.95" customHeight="1">
      <c r="A27" s="98" t="s">
        <v>18</v>
      </c>
      <c r="B27" s="227">
        <v>108</v>
      </c>
      <c r="C27" s="184">
        <v>6</v>
      </c>
      <c r="D27" s="185">
        <v>60</v>
      </c>
      <c r="E27" s="185">
        <v>0</v>
      </c>
      <c r="F27" s="185">
        <v>13</v>
      </c>
      <c r="G27" s="185">
        <v>70</v>
      </c>
      <c r="H27" s="185">
        <v>0</v>
      </c>
      <c r="I27" s="185">
        <v>0</v>
      </c>
      <c r="J27" s="107">
        <v>7</v>
      </c>
    </row>
    <row r="28" spans="1:10" ht="15.95" customHeight="1">
      <c r="A28" s="99" t="s">
        <v>19</v>
      </c>
      <c r="B28" s="228">
        <v>562</v>
      </c>
      <c r="C28" s="194">
        <v>33</v>
      </c>
      <c r="D28" s="187">
        <v>242</v>
      </c>
      <c r="E28" s="187">
        <v>0</v>
      </c>
      <c r="F28" s="187">
        <v>148</v>
      </c>
      <c r="G28" s="187">
        <v>357</v>
      </c>
      <c r="H28" s="187">
        <v>0</v>
      </c>
      <c r="I28" s="187">
        <v>3</v>
      </c>
      <c r="J28" s="108">
        <v>26</v>
      </c>
    </row>
    <row r="29" spans="1:10" ht="15.95" customHeight="1">
      <c r="A29" s="95" t="s">
        <v>20</v>
      </c>
      <c r="B29" s="229">
        <v>41</v>
      </c>
      <c r="C29" s="182">
        <v>3</v>
      </c>
      <c r="D29" s="183">
        <v>14</v>
      </c>
      <c r="E29" s="183">
        <v>0</v>
      </c>
      <c r="F29" s="183">
        <v>10</v>
      </c>
      <c r="G29" s="183">
        <v>27</v>
      </c>
      <c r="H29" s="183">
        <v>0</v>
      </c>
      <c r="I29" s="183">
        <v>0</v>
      </c>
      <c r="J29" s="106">
        <v>1</v>
      </c>
    </row>
    <row r="30" spans="1:10" ht="15.95" customHeight="1">
      <c r="A30" s="95" t="s">
        <v>21</v>
      </c>
      <c r="B30" s="226">
        <v>73</v>
      </c>
      <c r="C30" s="182">
        <v>7</v>
      </c>
      <c r="D30" s="183">
        <v>28</v>
      </c>
      <c r="E30" s="183">
        <v>0</v>
      </c>
      <c r="F30" s="183">
        <v>9</v>
      </c>
      <c r="G30" s="183">
        <v>48</v>
      </c>
      <c r="H30" s="183">
        <v>0</v>
      </c>
      <c r="I30" s="183">
        <v>2</v>
      </c>
      <c r="J30" s="106">
        <v>2</v>
      </c>
    </row>
    <row r="31" spans="1:10" ht="15.95" customHeight="1">
      <c r="A31" s="95" t="s">
        <v>22</v>
      </c>
      <c r="B31" s="226">
        <v>40</v>
      </c>
      <c r="C31" s="182">
        <v>0</v>
      </c>
      <c r="D31" s="183">
        <v>15</v>
      </c>
      <c r="E31" s="183">
        <v>0</v>
      </c>
      <c r="F31" s="183">
        <v>7</v>
      </c>
      <c r="G31" s="183">
        <v>30</v>
      </c>
      <c r="H31" s="183">
        <v>0</v>
      </c>
      <c r="I31" s="183">
        <v>0</v>
      </c>
      <c r="J31" s="106">
        <v>0</v>
      </c>
    </row>
    <row r="32" spans="1:10" ht="15.95" customHeight="1">
      <c r="A32" s="95" t="s">
        <v>23</v>
      </c>
      <c r="B32" s="226">
        <v>72</v>
      </c>
      <c r="C32" s="182">
        <v>4</v>
      </c>
      <c r="D32" s="183">
        <v>38</v>
      </c>
      <c r="E32" s="183">
        <v>0</v>
      </c>
      <c r="F32" s="183">
        <v>16</v>
      </c>
      <c r="G32" s="183">
        <v>40</v>
      </c>
      <c r="H32" s="183">
        <v>0</v>
      </c>
      <c r="I32" s="183">
        <v>1</v>
      </c>
      <c r="J32" s="106">
        <v>6</v>
      </c>
    </row>
    <row r="33" spans="1:10" ht="15.95" customHeight="1">
      <c r="A33" s="95" t="s">
        <v>24</v>
      </c>
      <c r="B33" s="226">
        <v>49</v>
      </c>
      <c r="C33" s="182">
        <v>6</v>
      </c>
      <c r="D33" s="183">
        <v>16</v>
      </c>
      <c r="E33" s="183">
        <v>0</v>
      </c>
      <c r="F33" s="183">
        <v>15</v>
      </c>
      <c r="G33" s="183">
        <v>33</v>
      </c>
      <c r="H33" s="183">
        <v>0</v>
      </c>
      <c r="I33" s="183">
        <v>0</v>
      </c>
      <c r="J33" s="106">
        <v>3</v>
      </c>
    </row>
    <row r="34" spans="1:10" ht="15.95" customHeight="1">
      <c r="A34" s="95" t="s">
        <v>25</v>
      </c>
      <c r="B34" s="226">
        <v>58</v>
      </c>
      <c r="C34" s="182">
        <v>4</v>
      </c>
      <c r="D34" s="183">
        <v>27</v>
      </c>
      <c r="E34" s="183">
        <v>0</v>
      </c>
      <c r="F34" s="183">
        <v>7</v>
      </c>
      <c r="G34" s="183">
        <v>32</v>
      </c>
      <c r="H34" s="183">
        <v>0</v>
      </c>
      <c r="I34" s="183">
        <v>0</v>
      </c>
      <c r="J34" s="106">
        <v>5</v>
      </c>
    </row>
    <row r="35" spans="1:10" ht="15.95" customHeight="1">
      <c r="A35" s="95" t="s">
        <v>26</v>
      </c>
      <c r="B35" s="226">
        <v>240</v>
      </c>
      <c r="C35" s="182">
        <v>21</v>
      </c>
      <c r="D35" s="183">
        <v>92</v>
      </c>
      <c r="E35" s="183">
        <v>0</v>
      </c>
      <c r="F35" s="183">
        <v>54</v>
      </c>
      <c r="G35" s="183">
        <v>156</v>
      </c>
      <c r="H35" s="183">
        <v>0</v>
      </c>
      <c r="I35" s="183">
        <v>0</v>
      </c>
      <c r="J35" s="106">
        <v>8</v>
      </c>
    </row>
    <row r="36" spans="1:10" ht="15.95" customHeight="1">
      <c r="A36" s="95" t="s">
        <v>27</v>
      </c>
      <c r="B36" s="226">
        <v>46</v>
      </c>
      <c r="C36" s="182">
        <v>3</v>
      </c>
      <c r="D36" s="183">
        <v>21</v>
      </c>
      <c r="E36" s="183">
        <v>0</v>
      </c>
      <c r="F36" s="183">
        <v>10</v>
      </c>
      <c r="G36" s="183">
        <v>30</v>
      </c>
      <c r="H36" s="183">
        <v>0</v>
      </c>
      <c r="I36" s="183">
        <v>0</v>
      </c>
      <c r="J36" s="106">
        <v>1</v>
      </c>
    </row>
    <row r="37" spans="1:10" ht="15.95" customHeight="1">
      <c r="A37" s="98" t="s">
        <v>28</v>
      </c>
      <c r="B37" s="227">
        <v>118</v>
      </c>
      <c r="C37" s="184">
        <v>13</v>
      </c>
      <c r="D37" s="185">
        <v>51</v>
      </c>
      <c r="E37" s="185">
        <v>0</v>
      </c>
      <c r="F37" s="185">
        <v>13</v>
      </c>
      <c r="G37" s="185">
        <v>79</v>
      </c>
      <c r="H37" s="185">
        <v>0</v>
      </c>
      <c r="I37" s="185">
        <v>2</v>
      </c>
      <c r="J37" s="107">
        <v>4</v>
      </c>
    </row>
    <row r="38" spans="1:10" ht="15.95" customHeight="1">
      <c r="A38" s="99" t="s">
        <v>29</v>
      </c>
      <c r="B38" s="230">
        <v>737</v>
      </c>
      <c r="C38" s="194">
        <v>61</v>
      </c>
      <c r="D38" s="187">
        <v>302</v>
      </c>
      <c r="E38" s="187">
        <v>0</v>
      </c>
      <c r="F38" s="187">
        <v>141</v>
      </c>
      <c r="G38" s="187">
        <v>475</v>
      </c>
      <c r="H38" s="187">
        <v>0</v>
      </c>
      <c r="I38" s="187">
        <v>5</v>
      </c>
      <c r="J38" s="108">
        <v>30</v>
      </c>
    </row>
    <row r="39" spans="1:10" ht="15.95" customHeight="1">
      <c r="A39" s="95" t="s">
        <v>30</v>
      </c>
      <c r="B39" s="229">
        <v>99</v>
      </c>
      <c r="C39" s="182">
        <v>4</v>
      </c>
      <c r="D39" s="183">
        <v>53</v>
      </c>
      <c r="E39" s="183">
        <v>0</v>
      </c>
      <c r="F39" s="183">
        <v>35</v>
      </c>
      <c r="G39" s="183">
        <v>46</v>
      </c>
      <c r="H39" s="183">
        <v>0</v>
      </c>
      <c r="I39" s="183">
        <v>0</v>
      </c>
      <c r="J39" s="106">
        <v>4</v>
      </c>
    </row>
    <row r="40" spans="1:10" ht="15.95" customHeight="1">
      <c r="A40" s="95" t="s">
        <v>31</v>
      </c>
      <c r="B40" s="226">
        <v>177</v>
      </c>
      <c r="C40" s="182">
        <v>11</v>
      </c>
      <c r="D40" s="183">
        <v>68</v>
      </c>
      <c r="E40" s="183">
        <v>0</v>
      </c>
      <c r="F40" s="183">
        <v>46</v>
      </c>
      <c r="G40" s="183">
        <v>114</v>
      </c>
      <c r="H40" s="183">
        <v>0</v>
      </c>
      <c r="I40" s="183">
        <v>1</v>
      </c>
      <c r="J40" s="106">
        <v>11</v>
      </c>
    </row>
    <row r="41" spans="1:10" ht="15.95" customHeight="1">
      <c r="A41" s="95" t="s">
        <v>32</v>
      </c>
      <c r="B41" s="226">
        <v>135</v>
      </c>
      <c r="C41" s="182">
        <v>1</v>
      </c>
      <c r="D41" s="183">
        <v>72</v>
      </c>
      <c r="E41" s="183">
        <v>0</v>
      </c>
      <c r="F41" s="183">
        <v>19</v>
      </c>
      <c r="G41" s="183">
        <v>84</v>
      </c>
      <c r="H41" s="183">
        <v>0</v>
      </c>
      <c r="I41" s="183">
        <v>1</v>
      </c>
      <c r="J41" s="106">
        <v>5</v>
      </c>
    </row>
    <row r="42" spans="1:10" ht="15.95" customHeight="1">
      <c r="A42" s="95" t="s">
        <v>33</v>
      </c>
      <c r="B42" s="226">
        <v>138</v>
      </c>
      <c r="C42" s="182">
        <v>9</v>
      </c>
      <c r="D42" s="183">
        <v>61</v>
      </c>
      <c r="E42" s="183">
        <v>0</v>
      </c>
      <c r="F42" s="183">
        <v>35</v>
      </c>
      <c r="G42" s="183">
        <v>88</v>
      </c>
      <c r="H42" s="183">
        <v>0</v>
      </c>
      <c r="I42" s="183">
        <v>1</v>
      </c>
      <c r="J42" s="106">
        <v>2</v>
      </c>
    </row>
    <row r="43" spans="1:10" ht="15.95" customHeight="1">
      <c r="A43" s="95" t="s">
        <v>34</v>
      </c>
      <c r="B43" s="231">
        <v>29</v>
      </c>
      <c r="C43" s="190">
        <v>1</v>
      </c>
      <c r="D43" s="191">
        <v>15</v>
      </c>
      <c r="E43" s="191">
        <v>0</v>
      </c>
      <c r="F43" s="191">
        <v>4</v>
      </c>
      <c r="G43" s="191">
        <v>13</v>
      </c>
      <c r="H43" s="191">
        <v>0</v>
      </c>
      <c r="I43" s="191">
        <v>0</v>
      </c>
      <c r="J43" s="109">
        <v>2</v>
      </c>
    </row>
    <row r="44" spans="1:10" ht="15.95" customHeight="1">
      <c r="A44" s="95" t="s">
        <v>35</v>
      </c>
      <c r="B44" s="226">
        <v>80</v>
      </c>
      <c r="C44" s="182">
        <v>6</v>
      </c>
      <c r="D44" s="183">
        <v>37</v>
      </c>
      <c r="E44" s="183">
        <v>0</v>
      </c>
      <c r="F44" s="183">
        <v>16</v>
      </c>
      <c r="G44" s="183">
        <v>42</v>
      </c>
      <c r="H44" s="183">
        <v>0</v>
      </c>
      <c r="I44" s="183">
        <v>0</v>
      </c>
      <c r="J44" s="106">
        <v>5</v>
      </c>
    </row>
    <row r="45" spans="1:10" ht="15.95" customHeight="1">
      <c r="A45" s="98" t="s">
        <v>36</v>
      </c>
      <c r="B45" s="227">
        <v>48</v>
      </c>
      <c r="C45" s="184">
        <v>1</v>
      </c>
      <c r="D45" s="185">
        <v>33</v>
      </c>
      <c r="E45" s="185">
        <v>0</v>
      </c>
      <c r="F45" s="185">
        <v>10</v>
      </c>
      <c r="G45" s="185">
        <v>22</v>
      </c>
      <c r="H45" s="185">
        <v>0</v>
      </c>
      <c r="I45" s="185">
        <v>0</v>
      </c>
      <c r="J45" s="107">
        <v>1</v>
      </c>
    </row>
    <row r="46" spans="1:10" ht="15.95" customHeight="1">
      <c r="A46" s="99" t="s">
        <v>37</v>
      </c>
      <c r="B46" s="228">
        <v>706</v>
      </c>
      <c r="C46" s="194">
        <v>33</v>
      </c>
      <c r="D46" s="187">
        <v>339</v>
      </c>
      <c r="E46" s="187">
        <v>0</v>
      </c>
      <c r="F46" s="187">
        <v>165</v>
      </c>
      <c r="G46" s="187">
        <v>409</v>
      </c>
      <c r="H46" s="187">
        <v>0</v>
      </c>
      <c r="I46" s="187">
        <v>3</v>
      </c>
      <c r="J46" s="108">
        <v>30</v>
      </c>
    </row>
    <row r="47" spans="1:10" ht="15.95" customHeight="1">
      <c r="A47" s="95" t="s">
        <v>38</v>
      </c>
      <c r="B47" s="229">
        <v>61</v>
      </c>
      <c r="C47" s="182">
        <v>3</v>
      </c>
      <c r="D47" s="183">
        <v>27</v>
      </c>
      <c r="E47" s="183">
        <v>0</v>
      </c>
      <c r="F47" s="183">
        <v>5</v>
      </c>
      <c r="G47" s="183">
        <v>42</v>
      </c>
      <c r="H47" s="183">
        <v>0</v>
      </c>
      <c r="I47" s="183">
        <v>0</v>
      </c>
      <c r="J47" s="106">
        <v>1</v>
      </c>
    </row>
    <row r="48" spans="1:10" ht="15.95" customHeight="1">
      <c r="A48" s="95" t="s">
        <v>39</v>
      </c>
      <c r="B48" s="226">
        <v>170</v>
      </c>
      <c r="C48" s="182">
        <v>11</v>
      </c>
      <c r="D48" s="183">
        <v>63</v>
      </c>
      <c r="E48" s="183">
        <v>0</v>
      </c>
      <c r="F48" s="183">
        <v>36</v>
      </c>
      <c r="G48" s="183">
        <v>119</v>
      </c>
      <c r="H48" s="183">
        <v>0</v>
      </c>
      <c r="I48" s="183">
        <v>1</v>
      </c>
      <c r="J48" s="106">
        <v>7</v>
      </c>
    </row>
    <row r="49" spans="1:10" ht="15.95" customHeight="1">
      <c r="A49" s="95" t="s">
        <v>40</v>
      </c>
      <c r="B49" s="226">
        <v>43</v>
      </c>
      <c r="C49" s="182">
        <v>1</v>
      </c>
      <c r="D49" s="183">
        <v>16</v>
      </c>
      <c r="E49" s="183">
        <v>0</v>
      </c>
      <c r="F49" s="183">
        <v>5</v>
      </c>
      <c r="G49" s="183">
        <v>30</v>
      </c>
      <c r="H49" s="183">
        <v>0</v>
      </c>
      <c r="I49" s="183">
        <v>1</v>
      </c>
      <c r="J49" s="106">
        <v>0</v>
      </c>
    </row>
    <row r="50" spans="1:10" ht="15.95" customHeight="1">
      <c r="A50" s="95" t="s">
        <v>41</v>
      </c>
      <c r="B50" s="226">
        <v>49</v>
      </c>
      <c r="C50" s="182">
        <v>6</v>
      </c>
      <c r="D50" s="183">
        <v>18</v>
      </c>
      <c r="E50" s="183">
        <v>0</v>
      </c>
      <c r="F50" s="183">
        <v>11</v>
      </c>
      <c r="G50" s="183">
        <v>31</v>
      </c>
      <c r="H50" s="183">
        <v>0</v>
      </c>
      <c r="I50" s="183">
        <v>0</v>
      </c>
      <c r="J50" s="106">
        <v>6</v>
      </c>
    </row>
    <row r="51" spans="1:10" ht="15.95" customHeight="1">
      <c r="A51" s="95" t="s">
        <v>42</v>
      </c>
      <c r="B51" s="226">
        <v>156</v>
      </c>
      <c r="C51" s="182">
        <v>12</v>
      </c>
      <c r="D51" s="183">
        <v>56</v>
      </c>
      <c r="E51" s="183">
        <v>0</v>
      </c>
      <c r="F51" s="183">
        <v>42</v>
      </c>
      <c r="G51" s="183">
        <v>111</v>
      </c>
      <c r="H51" s="183">
        <v>0</v>
      </c>
      <c r="I51" s="183">
        <v>1</v>
      </c>
      <c r="J51" s="106">
        <v>7</v>
      </c>
    </row>
    <row r="52" spans="1:10" ht="15.95" customHeight="1">
      <c r="A52" s="95" t="s">
        <v>43</v>
      </c>
      <c r="B52" s="226">
        <v>114</v>
      </c>
      <c r="C52" s="182">
        <v>15</v>
      </c>
      <c r="D52" s="183">
        <v>37</v>
      </c>
      <c r="E52" s="183">
        <v>0</v>
      </c>
      <c r="F52" s="183">
        <v>22</v>
      </c>
      <c r="G52" s="183">
        <v>82</v>
      </c>
      <c r="H52" s="183">
        <v>0</v>
      </c>
      <c r="I52" s="183">
        <v>0</v>
      </c>
      <c r="J52" s="106">
        <v>5</v>
      </c>
    </row>
    <row r="53" spans="1:10" ht="15.95" customHeight="1">
      <c r="A53" s="95" t="s">
        <v>44</v>
      </c>
      <c r="B53" s="226">
        <v>97</v>
      </c>
      <c r="C53" s="182">
        <v>4</v>
      </c>
      <c r="D53" s="183">
        <v>33</v>
      </c>
      <c r="E53" s="183">
        <v>0</v>
      </c>
      <c r="F53" s="183">
        <v>32</v>
      </c>
      <c r="G53" s="183">
        <v>71</v>
      </c>
      <c r="H53" s="183">
        <v>0</v>
      </c>
      <c r="I53" s="183">
        <v>1</v>
      </c>
      <c r="J53" s="106">
        <v>6</v>
      </c>
    </row>
    <row r="54" spans="1:10" ht="15.95" customHeight="1">
      <c r="A54" s="95" t="s">
        <v>45</v>
      </c>
      <c r="B54" s="226">
        <v>137</v>
      </c>
      <c r="C54" s="182">
        <v>10</v>
      </c>
      <c r="D54" s="183">
        <v>44</v>
      </c>
      <c r="E54" s="183">
        <v>0</v>
      </c>
      <c r="F54" s="183">
        <v>23</v>
      </c>
      <c r="G54" s="183">
        <v>107</v>
      </c>
      <c r="H54" s="183">
        <v>0</v>
      </c>
      <c r="I54" s="183">
        <v>0</v>
      </c>
      <c r="J54" s="106">
        <v>3</v>
      </c>
    </row>
    <row r="55" spans="1:10" s="33" customFormat="1" ht="15.95" customHeight="1">
      <c r="A55" s="95" t="s">
        <v>46</v>
      </c>
      <c r="B55" s="226">
        <v>24</v>
      </c>
      <c r="C55" s="182">
        <v>3</v>
      </c>
      <c r="D55" s="183">
        <v>13</v>
      </c>
      <c r="E55" s="183">
        <v>0</v>
      </c>
      <c r="F55" s="183">
        <v>6</v>
      </c>
      <c r="G55" s="183">
        <v>12</v>
      </c>
      <c r="H55" s="183">
        <v>0</v>
      </c>
      <c r="I55" s="183">
        <v>0</v>
      </c>
      <c r="J55" s="106">
        <v>0</v>
      </c>
    </row>
    <row r="56" spans="1:10" ht="15.95" customHeight="1">
      <c r="A56" s="95" t="s">
        <v>47</v>
      </c>
      <c r="B56" s="226">
        <v>50</v>
      </c>
      <c r="C56" s="182">
        <v>2</v>
      </c>
      <c r="D56" s="183">
        <v>18</v>
      </c>
      <c r="E56" s="183">
        <v>0</v>
      </c>
      <c r="F56" s="183">
        <v>13</v>
      </c>
      <c r="G56" s="183">
        <v>33</v>
      </c>
      <c r="H56" s="183">
        <v>0</v>
      </c>
      <c r="I56" s="183">
        <v>0</v>
      </c>
      <c r="J56" s="106">
        <v>3</v>
      </c>
    </row>
    <row r="57" spans="1:10" ht="15.95" customHeight="1">
      <c r="A57" s="98" t="s">
        <v>48</v>
      </c>
      <c r="B57" s="227">
        <v>198</v>
      </c>
      <c r="C57" s="184">
        <v>12</v>
      </c>
      <c r="D57" s="185">
        <v>76</v>
      </c>
      <c r="E57" s="185">
        <v>0</v>
      </c>
      <c r="F57" s="185">
        <v>18</v>
      </c>
      <c r="G57" s="185">
        <v>144</v>
      </c>
      <c r="H57" s="185">
        <v>0</v>
      </c>
      <c r="I57" s="185">
        <v>0</v>
      </c>
      <c r="J57" s="107">
        <v>6</v>
      </c>
    </row>
    <row r="58" spans="1:10" ht="15.95" customHeight="1" thickBot="1">
      <c r="A58" s="101" t="s">
        <v>49</v>
      </c>
      <c r="B58" s="232">
        <v>1099</v>
      </c>
      <c r="C58" s="197">
        <v>79</v>
      </c>
      <c r="D58" s="193">
        <v>401</v>
      </c>
      <c r="E58" s="193">
        <v>0</v>
      </c>
      <c r="F58" s="193">
        <v>213</v>
      </c>
      <c r="G58" s="193">
        <v>782</v>
      </c>
      <c r="H58" s="193">
        <v>0</v>
      </c>
      <c r="I58" s="193">
        <v>4</v>
      </c>
      <c r="J58" s="110">
        <v>44</v>
      </c>
    </row>
    <row r="59" spans="1:10" ht="15.95" customHeight="1">
      <c r="A59" s="102" t="s">
        <v>50</v>
      </c>
      <c r="B59" s="233">
        <v>187</v>
      </c>
      <c r="C59" s="182">
        <v>15</v>
      </c>
      <c r="D59" s="183">
        <v>76</v>
      </c>
      <c r="E59" s="183">
        <v>0</v>
      </c>
      <c r="F59" s="183">
        <v>41</v>
      </c>
      <c r="G59" s="183">
        <v>125</v>
      </c>
      <c r="H59" s="183">
        <v>0</v>
      </c>
      <c r="I59" s="183">
        <v>0</v>
      </c>
      <c r="J59" s="106">
        <v>3</v>
      </c>
    </row>
    <row r="60" spans="1:10" ht="15.95" customHeight="1">
      <c r="A60" s="95" t="s">
        <v>51</v>
      </c>
      <c r="B60" s="233">
        <v>46</v>
      </c>
      <c r="C60" s="182">
        <v>1</v>
      </c>
      <c r="D60" s="183">
        <v>16</v>
      </c>
      <c r="E60" s="183">
        <v>0</v>
      </c>
      <c r="F60" s="183">
        <v>10</v>
      </c>
      <c r="G60" s="183">
        <v>35</v>
      </c>
      <c r="H60" s="183">
        <v>0</v>
      </c>
      <c r="I60" s="183">
        <v>1</v>
      </c>
      <c r="J60" s="106">
        <v>2</v>
      </c>
    </row>
    <row r="61" spans="1:10" ht="15.95" customHeight="1">
      <c r="A61" s="95" t="s">
        <v>52</v>
      </c>
      <c r="B61" s="233">
        <v>142</v>
      </c>
      <c r="C61" s="182">
        <v>5</v>
      </c>
      <c r="D61" s="183">
        <v>60</v>
      </c>
      <c r="E61" s="183">
        <v>0</v>
      </c>
      <c r="F61" s="183">
        <v>50</v>
      </c>
      <c r="G61" s="183">
        <v>98</v>
      </c>
      <c r="H61" s="183">
        <v>0</v>
      </c>
      <c r="I61" s="183">
        <v>0</v>
      </c>
      <c r="J61" s="106">
        <v>1</v>
      </c>
    </row>
    <row r="62" spans="1:10" ht="15.95" customHeight="1">
      <c r="A62" s="95" t="s">
        <v>53</v>
      </c>
      <c r="B62" s="233">
        <v>59</v>
      </c>
      <c r="C62" s="182">
        <v>1</v>
      </c>
      <c r="D62" s="183">
        <v>37</v>
      </c>
      <c r="E62" s="183">
        <v>0</v>
      </c>
      <c r="F62" s="183">
        <v>10</v>
      </c>
      <c r="G62" s="183">
        <v>43</v>
      </c>
      <c r="H62" s="183">
        <v>0</v>
      </c>
      <c r="I62" s="183">
        <v>0</v>
      </c>
      <c r="J62" s="106">
        <v>1</v>
      </c>
    </row>
    <row r="63" spans="1:10" ht="15.95" customHeight="1">
      <c r="A63" s="95" t="s">
        <v>54</v>
      </c>
      <c r="B63" s="233">
        <v>50</v>
      </c>
      <c r="C63" s="182">
        <v>3</v>
      </c>
      <c r="D63" s="183">
        <v>19</v>
      </c>
      <c r="E63" s="183">
        <v>0</v>
      </c>
      <c r="F63" s="183">
        <v>10</v>
      </c>
      <c r="G63" s="183">
        <v>32</v>
      </c>
      <c r="H63" s="183">
        <v>0</v>
      </c>
      <c r="I63" s="183">
        <v>0</v>
      </c>
      <c r="J63" s="106">
        <v>2</v>
      </c>
    </row>
    <row r="64" spans="1:10" ht="15.95" customHeight="1">
      <c r="A64" s="95" t="s">
        <v>55</v>
      </c>
      <c r="B64" s="233">
        <v>76</v>
      </c>
      <c r="C64" s="182">
        <v>6</v>
      </c>
      <c r="D64" s="183">
        <v>26</v>
      </c>
      <c r="E64" s="183">
        <v>0</v>
      </c>
      <c r="F64" s="183">
        <v>35</v>
      </c>
      <c r="G64" s="183">
        <v>51</v>
      </c>
      <c r="H64" s="183">
        <v>0</v>
      </c>
      <c r="I64" s="183">
        <v>0</v>
      </c>
      <c r="J64" s="106">
        <v>0</v>
      </c>
    </row>
    <row r="65" spans="1:10" ht="15.95" customHeight="1">
      <c r="A65" s="95" t="s">
        <v>56</v>
      </c>
      <c r="B65" s="233">
        <v>13</v>
      </c>
      <c r="C65" s="182">
        <v>1</v>
      </c>
      <c r="D65" s="183">
        <v>5</v>
      </c>
      <c r="E65" s="183">
        <v>0</v>
      </c>
      <c r="F65" s="183">
        <v>3</v>
      </c>
      <c r="G65" s="183">
        <v>10</v>
      </c>
      <c r="H65" s="183">
        <v>0</v>
      </c>
      <c r="I65" s="183">
        <v>0</v>
      </c>
      <c r="J65" s="106">
        <v>0</v>
      </c>
    </row>
    <row r="66" spans="1:10" ht="15.95" customHeight="1">
      <c r="A66" s="95" t="s">
        <v>57</v>
      </c>
      <c r="B66" s="233">
        <v>20</v>
      </c>
      <c r="C66" s="182">
        <v>0</v>
      </c>
      <c r="D66" s="183">
        <v>11</v>
      </c>
      <c r="E66" s="183">
        <v>0</v>
      </c>
      <c r="F66" s="183">
        <v>11</v>
      </c>
      <c r="G66" s="183">
        <v>12</v>
      </c>
      <c r="H66" s="183">
        <v>0</v>
      </c>
      <c r="I66" s="183">
        <v>0</v>
      </c>
      <c r="J66" s="106">
        <v>0</v>
      </c>
    </row>
    <row r="67" spans="1:10" ht="15.95" customHeight="1">
      <c r="A67" s="95" t="s">
        <v>58</v>
      </c>
      <c r="B67" s="233">
        <v>207</v>
      </c>
      <c r="C67" s="182">
        <v>6</v>
      </c>
      <c r="D67" s="183">
        <v>74</v>
      </c>
      <c r="E67" s="183">
        <v>0</v>
      </c>
      <c r="F67" s="183">
        <v>102</v>
      </c>
      <c r="G67" s="183">
        <v>143</v>
      </c>
      <c r="H67" s="183">
        <v>0</v>
      </c>
      <c r="I67" s="183">
        <v>0</v>
      </c>
      <c r="J67" s="106">
        <v>6</v>
      </c>
    </row>
    <row r="68" spans="1:10" ht="15.95" customHeight="1">
      <c r="A68" s="95" t="s">
        <v>59</v>
      </c>
      <c r="B68" s="233">
        <v>114</v>
      </c>
      <c r="C68" s="182">
        <v>7</v>
      </c>
      <c r="D68" s="183">
        <v>36</v>
      </c>
      <c r="E68" s="183">
        <v>0</v>
      </c>
      <c r="F68" s="183">
        <v>38</v>
      </c>
      <c r="G68" s="183">
        <v>90</v>
      </c>
      <c r="H68" s="183">
        <v>0</v>
      </c>
      <c r="I68" s="183">
        <v>0</v>
      </c>
      <c r="J68" s="106">
        <v>13</v>
      </c>
    </row>
    <row r="69" spans="1:10" ht="15.95" customHeight="1">
      <c r="A69" s="95" t="s">
        <v>60</v>
      </c>
      <c r="B69" s="233">
        <v>50</v>
      </c>
      <c r="C69" s="182">
        <v>2</v>
      </c>
      <c r="D69" s="183">
        <v>21</v>
      </c>
      <c r="E69" s="183">
        <v>0</v>
      </c>
      <c r="F69" s="183">
        <v>10</v>
      </c>
      <c r="G69" s="183">
        <v>37</v>
      </c>
      <c r="H69" s="183">
        <v>0</v>
      </c>
      <c r="I69" s="183">
        <v>0</v>
      </c>
      <c r="J69" s="106">
        <v>1</v>
      </c>
    </row>
    <row r="70" spans="1:10" ht="15.95" customHeight="1">
      <c r="A70" s="95" t="s">
        <v>61</v>
      </c>
      <c r="B70" s="233">
        <v>64</v>
      </c>
      <c r="C70" s="182">
        <v>2</v>
      </c>
      <c r="D70" s="183">
        <v>31</v>
      </c>
      <c r="E70" s="183">
        <v>0</v>
      </c>
      <c r="F70" s="183">
        <v>19</v>
      </c>
      <c r="G70" s="183">
        <v>44</v>
      </c>
      <c r="H70" s="183">
        <v>0</v>
      </c>
      <c r="I70" s="183">
        <v>0</v>
      </c>
      <c r="J70" s="106">
        <v>4</v>
      </c>
    </row>
    <row r="71" spans="1:10" ht="15.95" customHeight="1">
      <c r="A71" s="95" t="s">
        <v>62</v>
      </c>
      <c r="B71" s="234">
        <v>99</v>
      </c>
      <c r="C71" s="184">
        <v>8</v>
      </c>
      <c r="D71" s="185">
        <v>43</v>
      </c>
      <c r="E71" s="185">
        <v>0</v>
      </c>
      <c r="F71" s="185">
        <v>19</v>
      </c>
      <c r="G71" s="185">
        <v>59</v>
      </c>
      <c r="H71" s="185">
        <v>0</v>
      </c>
      <c r="I71" s="185">
        <v>1</v>
      </c>
      <c r="J71" s="107">
        <v>7</v>
      </c>
    </row>
    <row r="72" spans="1:10" ht="15.95" customHeight="1">
      <c r="A72" s="97" t="s">
        <v>63</v>
      </c>
      <c r="B72" s="235">
        <v>1127</v>
      </c>
      <c r="C72" s="194">
        <v>57</v>
      </c>
      <c r="D72" s="187">
        <v>455</v>
      </c>
      <c r="E72" s="187">
        <v>0</v>
      </c>
      <c r="F72" s="187">
        <v>358</v>
      </c>
      <c r="G72" s="187">
        <v>779</v>
      </c>
      <c r="H72" s="187">
        <v>0</v>
      </c>
      <c r="I72" s="187">
        <v>2</v>
      </c>
      <c r="J72" s="108">
        <v>40</v>
      </c>
    </row>
    <row r="73" spans="1:10" ht="15.95" customHeight="1">
      <c r="A73" s="95" t="s">
        <v>64</v>
      </c>
      <c r="B73" s="233">
        <v>340</v>
      </c>
      <c r="C73" s="182">
        <v>20</v>
      </c>
      <c r="D73" s="183">
        <v>97</v>
      </c>
      <c r="E73" s="183">
        <v>0</v>
      </c>
      <c r="F73" s="183">
        <v>121</v>
      </c>
      <c r="G73" s="183">
        <v>229</v>
      </c>
      <c r="H73" s="183">
        <v>0</v>
      </c>
      <c r="I73" s="183">
        <v>0</v>
      </c>
      <c r="J73" s="106">
        <v>20</v>
      </c>
    </row>
    <row r="74" spans="1:10" ht="15.95" customHeight="1">
      <c r="A74" s="95" t="s">
        <v>65</v>
      </c>
      <c r="B74" s="233">
        <v>126</v>
      </c>
      <c r="C74" s="182">
        <v>8</v>
      </c>
      <c r="D74" s="183">
        <v>48</v>
      </c>
      <c r="E74" s="183">
        <v>0</v>
      </c>
      <c r="F74" s="183">
        <v>30</v>
      </c>
      <c r="G74" s="183">
        <v>81</v>
      </c>
      <c r="H74" s="183">
        <v>0</v>
      </c>
      <c r="I74" s="183">
        <v>1</v>
      </c>
      <c r="J74" s="106">
        <v>2</v>
      </c>
    </row>
    <row r="75" spans="1:10" ht="15.95" customHeight="1">
      <c r="A75" s="95" t="s">
        <v>66</v>
      </c>
      <c r="B75" s="233">
        <v>300</v>
      </c>
      <c r="C75" s="182">
        <v>22</v>
      </c>
      <c r="D75" s="183">
        <v>67</v>
      </c>
      <c r="E75" s="183">
        <v>0</v>
      </c>
      <c r="F75" s="183">
        <v>181</v>
      </c>
      <c r="G75" s="183">
        <v>206</v>
      </c>
      <c r="H75" s="183">
        <v>0</v>
      </c>
      <c r="I75" s="183">
        <v>1</v>
      </c>
      <c r="J75" s="106">
        <v>4</v>
      </c>
    </row>
    <row r="76" spans="1:10" ht="15.95" customHeight="1">
      <c r="A76" s="95" t="s">
        <v>67</v>
      </c>
      <c r="B76" s="233">
        <v>102</v>
      </c>
      <c r="C76" s="182">
        <v>6</v>
      </c>
      <c r="D76" s="183">
        <v>32</v>
      </c>
      <c r="E76" s="183">
        <v>0</v>
      </c>
      <c r="F76" s="183">
        <v>53</v>
      </c>
      <c r="G76" s="183">
        <v>73</v>
      </c>
      <c r="H76" s="183">
        <v>0</v>
      </c>
      <c r="I76" s="183">
        <v>0</v>
      </c>
      <c r="J76" s="106">
        <v>4</v>
      </c>
    </row>
    <row r="77" spans="1:10" ht="15.95" customHeight="1">
      <c r="A77" s="95" t="s">
        <v>68</v>
      </c>
      <c r="B77" s="233">
        <v>20</v>
      </c>
      <c r="C77" s="182">
        <v>1</v>
      </c>
      <c r="D77" s="183">
        <v>4</v>
      </c>
      <c r="E77" s="183">
        <v>0</v>
      </c>
      <c r="F77" s="183">
        <v>4</v>
      </c>
      <c r="G77" s="183">
        <v>16</v>
      </c>
      <c r="H77" s="183">
        <v>0</v>
      </c>
      <c r="I77" s="183">
        <v>0</v>
      </c>
      <c r="J77" s="106">
        <v>2</v>
      </c>
    </row>
    <row r="78" spans="1:10" ht="15.95" customHeight="1">
      <c r="A78" s="95" t="s">
        <v>69</v>
      </c>
      <c r="B78" s="233">
        <v>139</v>
      </c>
      <c r="C78" s="182">
        <v>19</v>
      </c>
      <c r="D78" s="183">
        <v>45</v>
      </c>
      <c r="E78" s="183">
        <v>0</v>
      </c>
      <c r="F78" s="183">
        <v>53</v>
      </c>
      <c r="G78" s="183">
        <v>93</v>
      </c>
      <c r="H78" s="183">
        <v>0</v>
      </c>
      <c r="I78" s="183">
        <v>0</v>
      </c>
      <c r="J78" s="106">
        <v>1</v>
      </c>
    </row>
    <row r="79" spans="1:10" ht="15.95" customHeight="1">
      <c r="A79" s="95" t="s">
        <v>70</v>
      </c>
      <c r="B79" s="233">
        <v>153</v>
      </c>
      <c r="C79" s="182">
        <v>9</v>
      </c>
      <c r="D79" s="183">
        <v>61</v>
      </c>
      <c r="E79" s="183">
        <v>0</v>
      </c>
      <c r="F79" s="183">
        <v>55</v>
      </c>
      <c r="G79" s="183">
        <v>92</v>
      </c>
      <c r="H79" s="183">
        <v>0</v>
      </c>
      <c r="I79" s="183">
        <v>0</v>
      </c>
      <c r="J79" s="106">
        <v>7</v>
      </c>
    </row>
    <row r="80" spans="1:10" ht="15.95" customHeight="1">
      <c r="A80" s="95" t="s">
        <v>71</v>
      </c>
      <c r="B80" s="233">
        <v>132</v>
      </c>
      <c r="C80" s="182">
        <v>11</v>
      </c>
      <c r="D80" s="183">
        <v>30</v>
      </c>
      <c r="E80" s="183">
        <v>0</v>
      </c>
      <c r="F80" s="183">
        <v>62</v>
      </c>
      <c r="G80" s="183">
        <v>93</v>
      </c>
      <c r="H80" s="183">
        <v>0</v>
      </c>
      <c r="I80" s="183">
        <v>0</v>
      </c>
      <c r="J80" s="106">
        <v>4</v>
      </c>
    </row>
    <row r="81" spans="1:10" ht="15.95" customHeight="1">
      <c r="A81" s="95" t="s">
        <v>72</v>
      </c>
      <c r="B81" s="233">
        <v>66</v>
      </c>
      <c r="C81" s="182">
        <v>8</v>
      </c>
      <c r="D81" s="183">
        <v>22</v>
      </c>
      <c r="E81" s="183">
        <v>0</v>
      </c>
      <c r="F81" s="183">
        <v>17</v>
      </c>
      <c r="G81" s="183">
        <v>45</v>
      </c>
      <c r="H81" s="183">
        <v>0</v>
      </c>
      <c r="I81" s="183">
        <v>0</v>
      </c>
      <c r="J81" s="106">
        <v>3</v>
      </c>
    </row>
    <row r="82" spans="1:10" ht="15.95" customHeight="1">
      <c r="A82" s="95" t="s">
        <v>73</v>
      </c>
      <c r="B82" s="233">
        <v>163</v>
      </c>
      <c r="C82" s="182">
        <v>22</v>
      </c>
      <c r="D82" s="183">
        <v>42</v>
      </c>
      <c r="E82" s="183">
        <v>0</v>
      </c>
      <c r="F82" s="183">
        <v>84</v>
      </c>
      <c r="G82" s="183">
        <v>110</v>
      </c>
      <c r="H82" s="183">
        <v>0</v>
      </c>
      <c r="I82" s="183">
        <v>0</v>
      </c>
      <c r="J82" s="106">
        <v>5</v>
      </c>
    </row>
    <row r="83" spans="1:10" ht="15.95" customHeight="1">
      <c r="A83" s="95" t="s">
        <v>74</v>
      </c>
      <c r="B83" s="233">
        <v>50</v>
      </c>
      <c r="C83" s="182">
        <v>2</v>
      </c>
      <c r="D83" s="183">
        <v>12</v>
      </c>
      <c r="E83" s="183">
        <v>0</v>
      </c>
      <c r="F83" s="183">
        <v>15</v>
      </c>
      <c r="G83" s="183">
        <v>37</v>
      </c>
      <c r="H83" s="183">
        <v>0</v>
      </c>
      <c r="I83" s="183">
        <v>0</v>
      </c>
      <c r="J83" s="106">
        <v>5</v>
      </c>
    </row>
    <row r="84" spans="1:10" ht="15.95" customHeight="1">
      <c r="A84" s="95" t="s">
        <v>75</v>
      </c>
      <c r="B84" s="233">
        <v>124</v>
      </c>
      <c r="C84" s="182">
        <v>8</v>
      </c>
      <c r="D84" s="183">
        <v>29</v>
      </c>
      <c r="E84" s="183">
        <v>0</v>
      </c>
      <c r="F84" s="183">
        <v>54</v>
      </c>
      <c r="G84" s="183">
        <v>86</v>
      </c>
      <c r="H84" s="183">
        <v>0</v>
      </c>
      <c r="I84" s="183">
        <v>0</v>
      </c>
      <c r="J84" s="106">
        <v>7</v>
      </c>
    </row>
    <row r="85" spans="1:10" ht="15.95" customHeight="1">
      <c r="A85" s="95" t="s">
        <v>76</v>
      </c>
      <c r="B85" s="234">
        <v>182</v>
      </c>
      <c r="C85" s="184">
        <v>6</v>
      </c>
      <c r="D85" s="185">
        <v>43</v>
      </c>
      <c r="E85" s="185">
        <v>0</v>
      </c>
      <c r="F85" s="185">
        <v>101</v>
      </c>
      <c r="G85" s="185">
        <v>127</v>
      </c>
      <c r="H85" s="185">
        <v>0</v>
      </c>
      <c r="I85" s="185">
        <v>0</v>
      </c>
      <c r="J85" s="107">
        <v>0</v>
      </c>
    </row>
    <row r="86" spans="1:10" ht="15.95" customHeight="1">
      <c r="A86" s="97" t="s">
        <v>77</v>
      </c>
      <c r="B86" s="235">
        <v>1897</v>
      </c>
      <c r="C86" s="194">
        <v>142</v>
      </c>
      <c r="D86" s="187">
        <v>532</v>
      </c>
      <c r="E86" s="187">
        <v>0</v>
      </c>
      <c r="F86" s="187">
        <v>830</v>
      </c>
      <c r="G86" s="187">
        <v>1288</v>
      </c>
      <c r="H86" s="187">
        <v>0</v>
      </c>
      <c r="I86" s="187">
        <v>2</v>
      </c>
      <c r="J86" s="108">
        <v>64</v>
      </c>
    </row>
    <row r="87" spans="1:10" ht="15.95" customHeight="1">
      <c r="A87" s="95" t="s">
        <v>78</v>
      </c>
      <c r="B87" s="233">
        <v>28</v>
      </c>
      <c r="C87" s="182">
        <v>4</v>
      </c>
      <c r="D87" s="183">
        <v>9</v>
      </c>
      <c r="E87" s="183">
        <v>0</v>
      </c>
      <c r="F87" s="183">
        <v>14</v>
      </c>
      <c r="G87" s="183">
        <v>16</v>
      </c>
      <c r="H87" s="183">
        <v>0</v>
      </c>
      <c r="I87" s="183">
        <v>0</v>
      </c>
      <c r="J87" s="106">
        <v>1</v>
      </c>
    </row>
    <row r="88" spans="1:10" ht="15.95" customHeight="1">
      <c r="A88" s="95" t="s">
        <v>79</v>
      </c>
      <c r="B88" s="233">
        <v>65</v>
      </c>
      <c r="C88" s="182">
        <v>7</v>
      </c>
      <c r="D88" s="183">
        <v>23</v>
      </c>
      <c r="E88" s="183">
        <v>0</v>
      </c>
      <c r="F88" s="183">
        <v>10</v>
      </c>
      <c r="G88" s="183">
        <v>51</v>
      </c>
      <c r="H88" s="183">
        <v>0</v>
      </c>
      <c r="I88" s="183">
        <v>0</v>
      </c>
      <c r="J88" s="106">
        <v>1</v>
      </c>
    </row>
    <row r="89" spans="1:10" ht="15.95" customHeight="1">
      <c r="A89" s="95" t="s">
        <v>80</v>
      </c>
      <c r="B89" s="233">
        <v>83</v>
      </c>
      <c r="C89" s="182">
        <v>7</v>
      </c>
      <c r="D89" s="183">
        <v>32</v>
      </c>
      <c r="E89" s="183">
        <v>0</v>
      </c>
      <c r="F89" s="183">
        <v>16</v>
      </c>
      <c r="G89" s="183">
        <v>61</v>
      </c>
      <c r="H89" s="183">
        <v>0</v>
      </c>
      <c r="I89" s="183">
        <v>1</v>
      </c>
      <c r="J89" s="106">
        <v>2</v>
      </c>
    </row>
    <row r="90" spans="1:10" ht="15.95" customHeight="1">
      <c r="A90" s="95" t="s">
        <v>81</v>
      </c>
      <c r="B90" s="233">
        <v>35</v>
      </c>
      <c r="C90" s="182">
        <v>3</v>
      </c>
      <c r="D90" s="183">
        <v>12</v>
      </c>
      <c r="E90" s="183">
        <v>0</v>
      </c>
      <c r="F90" s="183">
        <v>7</v>
      </c>
      <c r="G90" s="183">
        <v>26</v>
      </c>
      <c r="H90" s="183">
        <v>0</v>
      </c>
      <c r="I90" s="183">
        <v>1</v>
      </c>
      <c r="J90" s="106">
        <v>1</v>
      </c>
    </row>
    <row r="91" spans="1:10" ht="15.95" customHeight="1">
      <c r="A91" s="95" t="s">
        <v>82</v>
      </c>
      <c r="B91" s="233">
        <v>64</v>
      </c>
      <c r="C91" s="182">
        <v>8</v>
      </c>
      <c r="D91" s="183">
        <v>15</v>
      </c>
      <c r="E91" s="183">
        <v>0</v>
      </c>
      <c r="F91" s="183">
        <v>20</v>
      </c>
      <c r="G91" s="183">
        <v>45</v>
      </c>
      <c r="H91" s="183">
        <v>0</v>
      </c>
      <c r="I91" s="183">
        <v>0</v>
      </c>
      <c r="J91" s="106">
        <v>0</v>
      </c>
    </row>
    <row r="92" spans="1:10" ht="15.95" customHeight="1">
      <c r="A92" s="95" t="s">
        <v>83</v>
      </c>
      <c r="B92" s="233">
        <v>239</v>
      </c>
      <c r="C92" s="182">
        <v>17</v>
      </c>
      <c r="D92" s="183">
        <v>51</v>
      </c>
      <c r="E92" s="183">
        <v>0</v>
      </c>
      <c r="F92" s="183">
        <v>136</v>
      </c>
      <c r="G92" s="183">
        <v>162</v>
      </c>
      <c r="H92" s="183">
        <v>0</v>
      </c>
      <c r="I92" s="183">
        <v>0</v>
      </c>
      <c r="J92" s="106">
        <v>3</v>
      </c>
    </row>
    <row r="93" spans="1:10" ht="15.95" customHeight="1">
      <c r="A93" s="95" t="s">
        <v>84</v>
      </c>
      <c r="B93" s="233">
        <v>179</v>
      </c>
      <c r="C93" s="182">
        <v>12</v>
      </c>
      <c r="D93" s="183">
        <v>57</v>
      </c>
      <c r="E93" s="183">
        <v>0</v>
      </c>
      <c r="F93" s="183">
        <v>63</v>
      </c>
      <c r="G93" s="183">
        <v>133</v>
      </c>
      <c r="H93" s="183">
        <v>0</v>
      </c>
      <c r="I93" s="183">
        <v>0</v>
      </c>
      <c r="J93" s="106">
        <v>8</v>
      </c>
    </row>
    <row r="94" spans="1:10" ht="15.95" customHeight="1">
      <c r="A94" s="95" t="s">
        <v>85</v>
      </c>
      <c r="B94" s="233">
        <v>174</v>
      </c>
      <c r="C94" s="182">
        <v>10</v>
      </c>
      <c r="D94" s="183">
        <v>49</v>
      </c>
      <c r="E94" s="183">
        <v>0</v>
      </c>
      <c r="F94" s="183">
        <v>101</v>
      </c>
      <c r="G94" s="183">
        <v>106</v>
      </c>
      <c r="H94" s="183">
        <v>0</v>
      </c>
      <c r="I94" s="183">
        <v>3</v>
      </c>
      <c r="J94" s="106">
        <v>3</v>
      </c>
    </row>
    <row r="95" spans="1:10" ht="15.95" customHeight="1">
      <c r="A95" s="95" t="s">
        <v>86</v>
      </c>
      <c r="B95" s="233">
        <v>39</v>
      </c>
      <c r="C95" s="182">
        <v>1</v>
      </c>
      <c r="D95" s="183">
        <v>10</v>
      </c>
      <c r="E95" s="183">
        <v>0</v>
      </c>
      <c r="F95" s="183">
        <v>14</v>
      </c>
      <c r="G95" s="183">
        <v>31</v>
      </c>
      <c r="H95" s="183">
        <v>0</v>
      </c>
      <c r="I95" s="183">
        <v>1</v>
      </c>
      <c r="J95" s="106">
        <v>1</v>
      </c>
    </row>
    <row r="96" spans="1:10" ht="15.95" customHeight="1">
      <c r="A96" s="95" t="s">
        <v>87</v>
      </c>
      <c r="B96" s="233">
        <v>128</v>
      </c>
      <c r="C96" s="182">
        <v>8</v>
      </c>
      <c r="D96" s="183">
        <v>43</v>
      </c>
      <c r="E96" s="183">
        <v>0</v>
      </c>
      <c r="F96" s="183">
        <v>60</v>
      </c>
      <c r="G96" s="183">
        <v>87</v>
      </c>
      <c r="H96" s="183">
        <v>0</v>
      </c>
      <c r="I96" s="183">
        <v>0</v>
      </c>
      <c r="J96" s="106">
        <v>5</v>
      </c>
    </row>
    <row r="97" spans="1:10" ht="15.95" customHeight="1">
      <c r="A97" s="95" t="s">
        <v>88</v>
      </c>
      <c r="B97" s="234">
        <v>272</v>
      </c>
      <c r="C97" s="184">
        <v>22</v>
      </c>
      <c r="D97" s="185">
        <v>72</v>
      </c>
      <c r="E97" s="185">
        <v>0</v>
      </c>
      <c r="F97" s="185">
        <v>115</v>
      </c>
      <c r="G97" s="185">
        <v>215</v>
      </c>
      <c r="H97" s="185">
        <v>0</v>
      </c>
      <c r="I97" s="185">
        <v>0</v>
      </c>
      <c r="J97" s="107">
        <v>8</v>
      </c>
    </row>
    <row r="98" spans="1:10" ht="15.95" customHeight="1">
      <c r="A98" s="97" t="s">
        <v>89</v>
      </c>
      <c r="B98" s="235">
        <v>1306</v>
      </c>
      <c r="C98" s="194">
        <v>99</v>
      </c>
      <c r="D98" s="187">
        <v>373</v>
      </c>
      <c r="E98" s="187">
        <v>0</v>
      </c>
      <c r="F98" s="187">
        <v>556</v>
      </c>
      <c r="G98" s="187">
        <v>933</v>
      </c>
      <c r="H98" s="187">
        <v>0</v>
      </c>
      <c r="I98" s="187">
        <v>6</v>
      </c>
      <c r="J98" s="108">
        <v>33</v>
      </c>
    </row>
    <row r="99" spans="1:10" ht="15.95" customHeight="1" thickBot="1">
      <c r="A99" s="35" t="s">
        <v>90</v>
      </c>
      <c r="B99" s="237">
        <v>7940</v>
      </c>
      <c r="C99" s="224">
        <v>526</v>
      </c>
      <c r="D99" s="218">
        <v>2842</v>
      </c>
      <c r="E99" s="218">
        <v>0</v>
      </c>
      <c r="F99" s="218">
        <v>2492</v>
      </c>
      <c r="G99" s="218">
        <v>5366</v>
      </c>
      <c r="H99" s="218">
        <v>0</v>
      </c>
      <c r="I99" s="218">
        <v>28</v>
      </c>
      <c r="J99" s="219">
        <v>279</v>
      </c>
    </row>
    <row r="101" spans="1:10">
      <c r="A101" s="369" t="s">
        <v>412</v>
      </c>
      <c r="B101" s="369"/>
      <c r="C101" s="369"/>
      <c r="D101" s="369"/>
      <c r="E101" s="369"/>
      <c r="F101" s="369"/>
      <c r="G101" s="369"/>
      <c r="H101" s="369"/>
      <c r="I101" s="369"/>
      <c r="J101" s="369"/>
    </row>
    <row r="102" spans="1:10" ht="30" customHeight="1">
      <c r="A102" s="369"/>
      <c r="B102" s="369"/>
      <c r="C102" s="369"/>
      <c r="D102" s="369"/>
      <c r="E102" s="369"/>
      <c r="F102" s="369"/>
      <c r="G102" s="369"/>
      <c r="H102" s="369"/>
      <c r="I102" s="369"/>
      <c r="J102" s="369"/>
    </row>
  </sheetData>
  <mergeCells count="11">
    <mergeCell ref="F9:F11"/>
    <mergeCell ref="G9:G11"/>
    <mergeCell ref="H9:H11"/>
    <mergeCell ref="I9:I11"/>
    <mergeCell ref="A101:J102"/>
    <mergeCell ref="J9:J11"/>
    <mergeCell ref="B8:B11"/>
    <mergeCell ref="C8:J8"/>
    <mergeCell ref="C9:C11"/>
    <mergeCell ref="D9:D11"/>
    <mergeCell ref="E9:E11"/>
  </mergeCells>
  <pageMargins left="0.59055118110236227" right="0.59055118110236227" top="0.98425196850393704" bottom="0.51181102362204722" header="0.43307086614173229" footer="0.39370078740157483"/>
  <pageSetup paperSize="9" scale="6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98"/>
  <sheetViews>
    <sheetView workbookViewId="0">
      <selection activeCell="A2" sqref="A2"/>
    </sheetView>
  </sheetViews>
  <sheetFormatPr defaultColWidth="9.140625" defaultRowHeight="15.75"/>
  <cols>
    <col min="1" max="1" width="6.7109375" style="39" customWidth="1"/>
    <col min="2" max="2" width="81.5703125" style="38" customWidth="1"/>
    <col min="3" max="16384" width="9.140625" style="41"/>
  </cols>
  <sheetData>
    <row r="1" spans="1:14" ht="19.5" thickBot="1">
      <c r="A1" s="42" t="s">
        <v>195</v>
      </c>
      <c r="B1" s="43"/>
    </row>
    <row r="2" spans="1:14" s="39" customFormat="1" thickTop="1"/>
    <row r="3" spans="1:14">
      <c r="A3" s="40" t="s">
        <v>189</v>
      </c>
    </row>
    <row r="4" spans="1:14">
      <c r="B4" s="44" t="s">
        <v>175</v>
      </c>
    </row>
    <row r="5" spans="1:14" s="52" customFormat="1" ht="6.75"/>
    <row r="6" spans="1:14">
      <c r="A6" s="137" t="s">
        <v>190</v>
      </c>
      <c r="B6" s="138"/>
      <c r="C6" s="139"/>
      <c r="D6" s="139"/>
      <c r="E6" s="139"/>
      <c r="F6" s="139"/>
      <c r="G6" s="139"/>
      <c r="H6" s="139"/>
      <c r="I6" s="139"/>
      <c r="J6" s="139"/>
      <c r="K6" s="139"/>
      <c r="L6" s="139"/>
      <c r="M6" s="139"/>
      <c r="N6" s="139"/>
    </row>
    <row r="7" spans="1:14">
      <c r="A7" s="140"/>
      <c r="B7" s="141" t="s">
        <v>125</v>
      </c>
      <c r="C7" s="139"/>
      <c r="D7" s="139"/>
      <c r="E7" s="139"/>
      <c r="F7" s="139"/>
      <c r="G7" s="139"/>
      <c r="H7" s="139"/>
      <c r="I7" s="139"/>
      <c r="J7" s="139"/>
      <c r="K7" s="139"/>
      <c r="L7" s="139"/>
      <c r="M7" s="139"/>
      <c r="N7" s="139"/>
    </row>
    <row r="8" spans="1:14" s="52" customFormat="1" ht="6.75">
      <c r="A8" s="142"/>
      <c r="B8" s="142"/>
      <c r="C8" s="142"/>
      <c r="D8" s="142"/>
      <c r="E8" s="142"/>
      <c r="F8" s="142"/>
      <c r="G8" s="142"/>
      <c r="H8" s="142"/>
      <c r="I8" s="142"/>
      <c r="J8" s="142"/>
      <c r="K8" s="142"/>
      <c r="L8" s="142"/>
      <c r="M8" s="142"/>
      <c r="N8" s="142"/>
    </row>
    <row r="9" spans="1:14">
      <c r="A9" s="137" t="s">
        <v>191</v>
      </c>
      <c r="B9" s="138"/>
      <c r="C9" s="139"/>
      <c r="D9" s="139"/>
      <c r="E9" s="139"/>
      <c r="F9" s="139"/>
      <c r="G9" s="139"/>
      <c r="H9" s="139"/>
      <c r="I9" s="139"/>
      <c r="J9" s="139"/>
      <c r="K9" s="139"/>
      <c r="L9" s="139"/>
      <c r="M9" s="139"/>
      <c r="N9" s="139"/>
    </row>
    <row r="10" spans="1:14">
      <c r="A10" s="140"/>
      <c r="B10" s="141" t="s">
        <v>176</v>
      </c>
      <c r="C10" s="139"/>
      <c r="D10" s="139"/>
      <c r="E10" s="139"/>
      <c r="F10" s="139"/>
      <c r="G10" s="139"/>
      <c r="H10" s="139"/>
      <c r="I10" s="139"/>
      <c r="J10" s="139"/>
      <c r="K10" s="139"/>
      <c r="L10" s="139"/>
      <c r="M10" s="139"/>
      <c r="N10" s="139"/>
    </row>
    <row r="11" spans="1:14" s="52" customFormat="1" ht="6.75">
      <c r="A11" s="142"/>
      <c r="B11" s="142"/>
      <c r="C11" s="142"/>
      <c r="D11" s="142"/>
      <c r="E11" s="142"/>
      <c r="F11" s="142"/>
      <c r="G11" s="142"/>
      <c r="H11" s="142"/>
      <c r="I11" s="142"/>
      <c r="J11" s="142"/>
      <c r="K11" s="142"/>
      <c r="L11" s="142"/>
      <c r="M11" s="142"/>
      <c r="N11" s="142"/>
    </row>
    <row r="12" spans="1:14">
      <c r="A12" s="137" t="s">
        <v>192</v>
      </c>
      <c r="B12" s="138"/>
      <c r="C12" s="139"/>
      <c r="D12" s="139"/>
      <c r="E12" s="139"/>
      <c r="F12" s="139"/>
      <c r="G12" s="139"/>
      <c r="H12" s="139"/>
      <c r="I12" s="139"/>
      <c r="J12" s="139"/>
      <c r="K12" s="139"/>
      <c r="L12" s="139"/>
      <c r="M12" s="139"/>
      <c r="N12" s="139"/>
    </row>
    <row r="13" spans="1:14">
      <c r="A13" s="140"/>
      <c r="B13" s="141" t="s">
        <v>351</v>
      </c>
      <c r="C13" s="139"/>
      <c r="D13" s="139"/>
      <c r="E13" s="139"/>
      <c r="F13" s="139"/>
      <c r="G13" s="139"/>
      <c r="H13" s="139"/>
      <c r="I13" s="139"/>
      <c r="J13" s="139"/>
      <c r="K13" s="139"/>
      <c r="L13" s="139"/>
      <c r="M13" s="139"/>
      <c r="N13" s="139"/>
    </row>
    <row r="14" spans="1:14" s="52" customFormat="1" ht="6.75">
      <c r="A14" s="142"/>
      <c r="B14" s="142"/>
      <c r="C14" s="142"/>
      <c r="D14" s="142"/>
      <c r="E14" s="142"/>
      <c r="F14" s="142"/>
      <c r="G14" s="142"/>
      <c r="H14" s="142"/>
      <c r="I14" s="142"/>
      <c r="J14" s="142"/>
      <c r="K14" s="142"/>
      <c r="L14" s="142"/>
      <c r="M14" s="142"/>
      <c r="N14" s="142"/>
    </row>
    <row r="15" spans="1:14">
      <c r="A15" s="137" t="s">
        <v>193</v>
      </c>
      <c r="B15" s="138"/>
      <c r="C15" s="139"/>
      <c r="D15" s="139"/>
      <c r="E15" s="139"/>
      <c r="F15" s="139"/>
      <c r="G15" s="139"/>
      <c r="H15" s="139"/>
      <c r="I15" s="139"/>
      <c r="J15" s="139"/>
      <c r="K15" s="139"/>
      <c r="L15" s="139"/>
      <c r="M15" s="139"/>
      <c r="N15" s="139"/>
    </row>
    <row r="16" spans="1:14">
      <c r="A16" s="140"/>
      <c r="B16" s="141" t="s">
        <v>352</v>
      </c>
      <c r="C16" s="139"/>
      <c r="D16" s="139"/>
      <c r="E16" s="139"/>
      <c r="F16" s="139"/>
      <c r="G16" s="139"/>
      <c r="H16" s="139"/>
      <c r="I16" s="139"/>
      <c r="J16" s="139"/>
      <c r="K16" s="139"/>
      <c r="L16" s="139"/>
      <c r="M16" s="139"/>
      <c r="N16" s="139"/>
    </row>
    <row r="17" spans="1:14" s="52" customFormat="1" ht="6.75">
      <c r="A17" s="142"/>
      <c r="B17" s="142"/>
      <c r="C17" s="142"/>
      <c r="D17" s="142"/>
      <c r="E17" s="142"/>
      <c r="F17" s="142"/>
      <c r="G17" s="142"/>
      <c r="H17" s="142"/>
      <c r="I17" s="142"/>
      <c r="J17" s="142"/>
      <c r="K17" s="142"/>
      <c r="L17" s="142"/>
      <c r="M17" s="142"/>
      <c r="N17" s="142"/>
    </row>
    <row r="18" spans="1:14">
      <c r="A18" s="137" t="s">
        <v>194</v>
      </c>
      <c r="B18" s="138"/>
      <c r="C18" s="139"/>
      <c r="D18" s="139"/>
      <c r="E18" s="139"/>
      <c r="F18" s="139"/>
      <c r="G18" s="139"/>
      <c r="H18" s="139"/>
      <c r="I18" s="139"/>
      <c r="J18" s="139"/>
      <c r="K18" s="139"/>
      <c r="L18" s="139"/>
      <c r="M18" s="139"/>
      <c r="N18" s="139"/>
    </row>
    <row r="19" spans="1:14">
      <c r="A19" s="140"/>
      <c r="B19" s="141" t="s">
        <v>353</v>
      </c>
      <c r="C19" s="139"/>
      <c r="D19" s="139"/>
      <c r="E19" s="139"/>
      <c r="F19" s="139"/>
      <c r="G19" s="139"/>
      <c r="H19" s="139"/>
      <c r="I19" s="139"/>
      <c r="J19" s="139"/>
      <c r="K19" s="139"/>
      <c r="L19" s="139"/>
      <c r="M19" s="139"/>
      <c r="N19" s="139"/>
    </row>
    <row r="20" spans="1:14" s="52" customFormat="1" ht="6.75">
      <c r="A20" s="142"/>
      <c r="B20" s="142"/>
      <c r="C20" s="142"/>
      <c r="D20" s="142"/>
      <c r="E20" s="142"/>
      <c r="F20" s="142"/>
      <c r="G20" s="142"/>
      <c r="H20" s="142"/>
      <c r="I20" s="142"/>
      <c r="J20" s="142"/>
      <c r="K20" s="142"/>
      <c r="L20" s="142"/>
      <c r="M20" s="142"/>
      <c r="N20" s="142"/>
    </row>
    <row r="21" spans="1:14">
      <c r="A21" s="137" t="s">
        <v>196</v>
      </c>
      <c r="B21" s="138"/>
      <c r="C21" s="139"/>
      <c r="D21" s="139"/>
      <c r="E21" s="139"/>
      <c r="F21" s="139"/>
      <c r="G21" s="139"/>
      <c r="H21" s="139"/>
      <c r="I21" s="139"/>
      <c r="J21" s="139"/>
      <c r="K21" s="139"/>
      <c r="L21" s="139"/>
      <c r="M21" s="139"/>
      <c r="N21" s="139"/>
    </row>
    <row r="22" spans="1:14">
      <c r="A22" s="140"/>
      <c r="B22" s="141" t="s">
        <v>347</v>
      </c>
      <c r="C22" s="139"/>
      <c r="D22" s="139"/>
      <c r="E22" s="139"/>
      <c r="F22" s="139"/>
      <c r="G22" s="139"/>
      <c r="H22" s="139"/>
      <c r="I22" s="139"/>
      <c r="J22" s="139"/>
      <c r="K22" s="139"/>
      <c r="L22" s="139"/>
      <c r="M22" s="139"/>
      <c r="N22" s="139"/>
    </row>
    <row r="23" spans="1:14" s="52" customFormat="1" ht="6.75">
      <c r="A23" s="142"/>
      <c r="B23" s="142"/>
      <c r="C23" s="142"/>
      <c r="D23" s="142"/>
      <c r="E23" s="142"/>
      <c r="F23" s="142"/>
      <c r="G23" s="142"/>
      <c r="H23" s="142"/>
      <c r="I23" s="142"/>
      <c r="J23" s="142"/>
      <c r="K23" s="142"/>
      <c r="L23" s="142"/>
      <c r="M23" s="142"/>
      <c r="N23" s="142"/>
    </row>
    <row r="24" spans="1:14">
      <c r="A24" s="137" t="s">
        <v>197</v>
      </c>
      <c r="B24" s="138"/>
      <c r="C24" s="139"/>
      <c r="D24" s="139"/>
      <c r="E24" s="139"/>
      <c r="F24" s="139"/>
      <c r="G24" s="139"/>
      <c r="H24" s="139"/>
      <c r="I24" s="139"/>
      <c r="J24" s="139"/>
      <c r="K24" s="139"/>
      <c r="L24" s="139"/>
      <c r="M24" s="139"/>
      <c r="N24" s="139"/>
    </row>
    <row r="25" spans="1:14">
      <c r="A25" s="140"/>
      <c r="B25" s="141" t="s">
        <v>348</v>
      </c>
      <c r="C25" s="139"/>
      <c r="D25" s="139"/>
      <c r="E25" s="139"/>
      <c r="F25" s="139"/>
      <c r="G25" s="139"/>
      <c r="H25" s="139"/>
      <c r="I25" s="139"/>
      <c r="J25" s="139"/>
      <c r="K25" s="139"/>
      <c r="L25" s="139"/>
      <c r="M25" s="139"/>
      <c r="N25" s="139"/>
    </row>
    <row r="26" spans="1:14" s="52" customFormat="1" ht="6.75">
      <c r="A26" s="142"/>
      <c r="B26" s="142"/>
      <c r="C26" s="142"/>
      <c r="D26" s="142"/>
      <c r="E26" s="142"/>
      <c r="F26" s="142"/>
      <c r="G26" s="142"/>
      <c r="H26" s="142"/>
      <c r="I26" s="142"/>
      <c r="J26" s="142"/>
      <c r="K26" s="142"/>
      <c r="L26" s="142"/>
      <c r="M26" s="142"/>
      <c r="N26" s="142"/>
    </row>
    <row r="27" spans="1:14">
      <c r="A27" s="137" t="s">
        <v>198</v>
      </c>
      <c r="B27" s="138"/>
      <c r="C27" s="139"/>
      <c r="D27" s="139"/>
      <c r="E27" s="139"/>
      <c r="F27" s="139"/>
      <c r="G27" s="139"/>
      <c r="H27" s="139"/>
      <c r="I27" s="139"/>
      <c r="J27" s="139"/>
      <c r="K27" s="139"/>
      <c r="L27" s="139"/>
      <c r="M27" s="139"/>
      <c r="N27" s="139"/>
    </row>
    <row r="28" spans="1:14">
      <c r="A28" s="140"/>
      <c r="B28" s="141" t="s">
        <v>354</v>
      </c>
      <c r="C28" s="139"/>
      <c r="D28" s="139"/>
      <c r="E28" s="139"/>
      <c r="F28" s="139"/>
      <c r="G28" s="139"/>
      <c r="H28" s="139"/>
      <c r="I28" s="139"/>
      <c r="J28" s="139"/>
      <c r="K28" s="139"/>
      <c r="L28" s="139"/>
      <c r="M28" s="139"/>
      <c r="N28" s="139"/>
    </row>
    <row r="29" spans="1:14" s="52" customFormat="1" ht="6.75">
      <c r="A29" s="142"/>
      <c r="B29" s="142"/>
      <c r="C29" s="142"/>
      <c r="D29" s="142"/>
      <c r="E29" s="142"/>
      <c r="F29" s="142"/>
      <c r="G29" s="142"/>
      <c r="H29" s="142"/>
      <c r="I29" s="142"/>
      <c r="J29" s="142"/>
      <c r="K29" s="142"/>
      <c r="L29" s="142"/>
      <c r="M29" s="142"/>
      <c r="N29" s="142"/>
    </row>
    <row r="30" spans="1:14">
      <c r="A30" s="137" t="s">
        <v>199</v>
      </c>
      <c r="B30" s="138"/>
      <c r="C30" s="139"/>
      <c r="D30" s="139"/>
      <c r="E30" s="139"/>
      <c r="F30" s="139"/>
      <c r="G30" s="139"/>
      <c r="H30" s="139"/>
      <c r="I30" s="139"/>
      <c r="J30" s="139"/>
      <c r="K30" s="139"/>
      <c r="L30" s="139"/>
      <c r="M30" s="139"/>
      <c r="N30" s="139"/>
    </row>
    <row r="31" spans="1:14">
      <c r="A31" s="140"/>
      <c r="B31" s="141" t="s">
        <v>355</v>
      </c>
      <c r="C31" s="139"/>
      <c r="D31" s="139"/>
      <c r="E31" s="139"/>
      <c r="F31" s="139"/>
      <c r="G31" s="139"/>
      <c r="H31" s="139"/>
      <c r="I31" s="139"/>
      <c r="J31" s="139"/>
      <c r="K31" s="139"/>
      <c r="L31" s="139"/>
      <c r="M31" s="139"/>
      <c r="N31" s="139"/>
    </row>
    <row r="32" spans="1:14" s="52" customFormat="1" ht="6.75">
      <c r="A32" s="142"/>
      <c r="B32" s="142"/>
      <c r="C32" s="142"/>
      <c r="D32" s="142"/>
      <c r="E32" s="142"/>
      <c r="F32" s="142"/>
      <c r="G32" s="142"/>
      <c r="H32" s="142"/>
      <c r="I32" s="142"/>
      <c r="J32" s="142"/>
      <c r="K32" s="142"/>
      <c r="L32" s="142"/>
      <c r="M32" s="142"/>
      <c r="N32" s="142"/>
    </row>
    <row r="33" spans="1:14">
      <c r="A33" s="137" t="s">
        <v>200</v>
      </c>
      <c r="B33" s="138"/>
      <c r="C33" s="139"/>
      <c r="D33" s="139"/>
      <c r="E33" s="139"/>
      <c r="F33" s="139"/>
      <c r="G33" s="139"/>
      <c r="H33" s="139"/>
      <c r="I33" s="139"/>
      <c r="J33" s="139"/>
      <c r="K33" s="139"/>
      <c r="L33" s="139"/>
      <c r="M33" s="139"/>
      <c r="N33" s="139"/>
    </row>
    <row r="34" spans="1:14">
      <c r="A34" s="140"/>
      <c r="B34" s="141" t="s">
        <v>356</v>
      </c>
      <c r="C34" s="139"/>
      <c r="D34" s="139"/>
      <c r="E34" s="139"/>
      <c r="F34" s="139"/>
      <c r="G34" s="139"/>
      <c r="H34" s="139"/>
      <c r="I34" s="139"/>
      <c r="J34" s="139"/>
      <c r="K34" s="139"/>
      <c r="L34" s="139"/>
      <c r="M34" s="139"/>
      <c r="N34" s="139"/>
    </row>
    <row r="35" spans="1:14" s="52" customFormat="1" ht="6.75">
      <c r="A35" s="142"/>
      <c r="B35" s="142"/>
      <c r="C35" s="142"/>
      <c r="D35" s="142"/>
      <c r="E35" s="142"/>
      <c r="F35" s="142"/>
      <c r="G35" s="142"/>
      <c r="H35" s="142"/>
      <c r="I35" s="142"/>
      <c r="J35" s="142"/>
      <c r="K35" s="142"/>
      <c r="L35" s="142"/>
      <c r="M35" s="142"/>
      <c r="N35" s="142"/>
    </row>
    <row r="36" spans="1:14">
      <c r="A36" s="137" t="s">
        <v>201</v>
      </c>
      <c r="B36" s="138"/>
      <c r="C36" s="139"/>
      <c r="D36" s="139"/>
      <c r="E36" s="139"/>
      <c r="F36" s="139"/>
      <c r="G36" s="139"/>
      <c r="H36" s="139"/>
      <c r="I36" s="139"/>
      <c r="J36" s="139"/>
      <c r="K36" s="139"/>
      <c r="L36" s="139"/>
      <c r="M36" s="139"/>
      <c r="N36" s="139"/>
    </row>
    <row r="37" spans="1:14">
      <c r="A37" s="140"/>
      <c r="B37" s="141" t="s">
        <v>357</v>
      </c>
      <c r="C37" s="139"/>
      <c r="D37" s="139"/>
      <c r="E37" s="139"/>
      <c r="F37" s="139"/>
      <c r="G37" s="139"/>
      <c r="H37" s="139"/>
      <c r="I37" s="139"/>
      <c r="J37" s="139"/>
      <c r="K37" s="139"/>
      <c r="L37" s="139"/>
      <c r="M37" s="139"/>
      <c r="N37" s="139"/>
    </row>
    <row r="38" spans="1:14" s="52" customFormat="1" ht="6.75">
      <c r="A38" s="142"/>
      <c r="B38" s="142"/>
      <c r="C38" s="142"/>
      <c r="D38" s="142"/>
      <c r="E38" s="142"/>
      <c r="F38" s="142"/>
      <c r="G38" s="142"/>
      <c r="H38" s="142"/>
      <c r="I38" s="142"/>
      <c r="J38" s="142"/>
      <c r="K38" s="142"/>
      <c r="L38" s="142"/>
      <c r="M38" s="142"/>
      <c r="N38" s="142"/>
    </row>
    <row r="39" spans="1:14">
      <c r="A39" s="137" t="s">
        <v>202</v>
      </c>
      <c r="B39" s="138"/>
      <c r="C39" s="139"/>
      <c r="D39" s="139"/>
      <c r="E39" s="139"/>
      <c r="F39" s="139"/>
      <c r="G39" s="139"/>
      <c r="H39" s="139"/>
      <c r="I39" s="139"/>
      <c r="J39" s="139"/>
      <c r="K39" s="139"/>
      <c r="L39" s="139"/>
      <c r="M39" s="139"/>
      <c r="N39" s="139"/>
    </row>
    <row r="40" spans="1:14">
      <c r="A40" s="140"/>
      <c r="B40" s="141" t="s">
        <v>358</v>
      </c>
      <c r="C40" s="139"/>
      <c r="D40" s="139"/>
      <c r="E40" s="139"/>
      <c r="F40" s="139"/>
      <c r="G40" s="139"/>
      <c r="H40" s="139"/>
      <c r="I40" s="139"/>
      <c r="J40" s="139"/>
      <c r="K40" s="139"/>
      <c r="L40" s="139"/>
      <c r="M40" s="139"/>
      <c r="N40" s="139"/>
    </row>
    <row r="41" spans="1:14" s="52" customFormat="1" ht="6.75">
      <c r="A41" s="142"/>
      <c r="B41" s="142"/>
      <c r="C41" s="142"/>
      <c r="D41" s="142"/>
      <c r="E41" s="142"/>
      <c r="F41" s="142"/>
      <c r="G41" s="142"/>
      <c r="H41" s="142"/>
      <c r="I41" s="142"/>
      <c r="J41" s="142"/>
      <c r="K41" s="142"/>
      <c r="L41" s="142"/>
      <c r="M41" s="142"/>
      <c r="N41" s="142"/>
    </row>
    <row r="42" spans="1:14">
      <c r="A42" s="137" t="s">
        <v>203</v>
      </c>
      <c r="B42" s="138"/>
      <c r="C42" s="139"/>
      <c r="D42" s="139"/>
      <c r="E42" s="139"/>
      <c r="F42" s="139"/>
      <c r="G42" s="139"/>
      <c r="H42" s="139"/>
      <c r="I42" s="139"/>
      <c r="J42" s="139"/>
      <c r="K42" s="139"/>
      <c r="L42" s="139"/>
      <c r="M42" s="139"/>
      <c r="N42" s="139"/>
    </row>
    <row r="43" spans="1:14">
      <c r="A43" s="140"/>
      <c r="B43" s="141" t="s">
        <v>359</v>
      </c>
      <c r="C43" s="139"/>
      <c r="D43" s="139"/>
      <c r="E43" s="139"/>
      <c r="F43" s="139"/>
      <c r="G43" s="139"/>
      <c r="H43" s="139"/>
      <c r="I43" s="139"/>
      <c r="J43" s="139"/>
      <c r="K43" s="139"/>
      <c r="L43" s="139"/>
      <c r="M43" s="139"/>
      <c r="N43" s="139"/>
    </row>
    <row r="44" spans="1:14" s="52" customFormat="1" ht="6.75">
      <c r="A44" s="142"/>
      <c r="B44" s="142"/>
      <c r="C44" s="142"/>
      <c r="D44" s="142"/>
      <c r="E44" s="142"/>
      <c r="F44" s="142"/>
      <c r="G44" s="142"/>
      <c r="H44" s="142"/>
      <c r="I44" s="142"/>
      <c r="J44" s="142"/>
      <c r="K44" s="142"/>
      <c r="L44" s="142"/>
      <c r="M44" s="142"/>
      <c r="N44" s="142"/>
    </row>
    <row r="45" spans="1:14">
      <c r="A45" s="137" t="s">
        <v>204</v>
      </c>
      <c r="B45" s="138"/>
      <c r="C45" s="139"/>
      <c r="D45" s="139"/>
      <c r="E45" s="139"/>
      <c r="F45" s="139"/>
      <c r="G45" s="139"/>
      <c r="H45" s="139"/>
      <c r="I45" s="139"/>
      <c r="J45" s="139"/>
      <c r="K45" s="139"/>
      <c r="L45" s="139"/>
      <c r="M45" s="139"/>
      <c r="N45" s="139"/>
    </row>
    <row r="46" spans="1:14">
      <c r="A46" s="140"/>
      <c r="B46" s="141" t="s">
        <v>360</v>
      </c>
      <c r="C46" s="139"/>
      <c r="D46" s="139"/>
      <c r="E46" s="139"/>
      <c r="F46" s="139"/>
      <c r="G46" s="139"/>
      <c r="H46" s="139"/>
      <c r="I46" s="139"/>
      <c r="J46" s="139"/>
      <c r="K46" s="139"/>
      <c r="L46" s="139"/>
      <c r="M46" s="139"/>
      <c r="N46" s="139"/>
    </row>
    <row r="47" spans="1:14" s="52" customFormat="1" ht="6.75">
      <c r="A47" s="142"/>
      <c r="B47" s="142"/>
      <c r="C47" s="142"/>
      <c r="D47" s="142"/>
      <c r="E47" s="142"/>
      <c r="F47" s="142"/>
      <c r="G47" s="142"/>
      <c r="H47" s="142"/>
      <c r="I47" s="142"/>
      <c r="J47" s="142"/>
      <c r="K47" s="142"/>
      <c r="L47" s="142"/>
      <c r="M47" s="142"/>
      <c r="N47" s="142"/>
    </row>
    <row r="48" spans="1:14">
      <c r="A48" s="137" t="s">
        <v>205</v>
      </c>
      <c r="B48" s="138"/>
      <c r="C48" s="139"/>
      <c r="D48" s="139"/>
      <c r="E48" s="139"/>
      <c r="F48" s="139"/>
      <c r="G48" s="139"/>
      <c r="H48" s="139"/>
      <c r="I48" s="139"/>
      <c r="J48" s="139"/>
      <c r="K48" s="139"/>
      <c r="L48" s="139"/>
      <c r="M48" s="139"/>
      <c r="N48" s="139"/>
    </row>
    <row r="49" spans="1:14">
      <c r="A49" s="140"/>
      <c r="B49" s="141" t="s">
        <v>361</v>
      </c>
      <c r="C49" s="139"/>
      <c r="D49" s="139"/>
      <c r="E49" s="139"/>
      <c r="F49" s="139"/>
      <c r="G49" s="139"/>
      <c r="H49" s="139"/>
      <c r="I49" s="139"/>
      <c r="J49" s="139"/>
      <c r="K49" s="139"/>
      <c r="L49" s="139"/>
      <c r="M49" s="139"/>
      <c r="N49" s="139"/>
    </row>
    <row r="50" spans="1:14" s="52" customFormat="1" ht="6.75">
      <c r="A50" s="142"/>
      <c r="B50" s="142"/>
      <c r="C50" s="142"/>
      <c r="D50" s="142"/>
      <c r="E50" s="142"/>
      <c r="F50" s="142"/>
      <c r="G50" s="142"/>
      <c r="H50" s="142"/>
      <c r="I50" s="142"/>
      <c r="J50" s="142"/>
      <c r="K50" s="142"/>
      <c r="L50" s="142"/>
      <c r="M50" s="142"/>
      <c r="N50" s="142"/>
    </row>
    <row r="51" spans="1:14" hidden="1">
      <c r="A51" s="137" t="s">
        <v>206</v>
      </c>
      <c r="B51" s="138"/>
      <c r="C51" s="139"/>
      <c r="D51" s="139"/>
      <c r="E51" s="139"/>
      <c r="F51" s="139"/>
      <c r="G51" s="139"/>
      <c r="H51" s="139"/>
      <c r="I51" s="139"/>
      <c r="J51" s="139"/>
      <c r="K51" s="139"/>
      <c r="L51" s="139"/>
      <c r="M51" s="139"/>
      <c r="N51" s="139"/>
    </row>
    <row r="52" spans="1:14" hidden="1">
      <c r="A52" s="140"/>
      <c r="B52" s="143" t="e">
        <f>#REF!</f>
        <v>#REF!</v>
      </c>
      <c r="C52" s="139"/>
      <c r="D52" s="139"/>
      <c r="E52" s="139"/>
      <c r="F52" s="139"/>
      <c r="G52" s="139"/>
      <c r="H52" s="139"/>
      <c r="I52" s="139"/>
      <c r="J52" s="139"/>
      <c r="K52" s="139"/>
      <c r="L52" s="139"/>
      <c r="M52" s="139"/>
      <c r="N52" s="139"/>
    </row>
    <row r="53" spans="1:14" s="52" customFormat="1" ht="6.75" hidden="1">
      <c r="A53" s="142"/>
      <c r="B53" s="142"/>
      <c r="C53" s="142"/>
      <c r="D53" s="142"/>
      <c r="E53" s="142"/>
      <c r="F53" s="142"/>
      <c r="G53" s="142"/>
      <c r="H53" s="142"/>
      <c r="I53" s="142"/>
      <c r="J53" s="142"/>
      <c r="K53" s="142"/>
      <c r="L53" s="142"/>
      <c r="M53" s="142"/>
      <c r="N53" s="142"/>
    </row>
    <row r="54" spans="1:14" hidden="1">
      <c r="A54" s="137" t="s">
        <v>207</v>
      </c>
      <c r="B54" s="138"/>
      <c r="C54" s="139"/>
      <c r="D54" s="139"/>
      <c r="E54" s="139"/>
      <c r="F54" s="139"/>
      <c r="G54" s="139"/>
      <c r="H54" s="139"/>
      <c r="I54" s="139"/>
      <c r="J54" s="139"/>
      <c r="K54" s="139"/>
      <c r="L54" s="139"/>
      <c r="M54" s="139"/>
      <c r="N54" s="139"/>
    </row>
    <row r="55" spans="1:14" hidden="1">
      <c r="A55" s="140"/>
      <c r="B55" s="143" t="e">
        <f>#REF!</f>
        <v>#REF!</v>
      </c>
      <c r="C55" s="139"/>
      <c r="D55" s="139"/>
      <c r="E55" s="139"/>
      <c r="F55" s="139"/>
      <c r="G55" s="139"/>
      <c r="H55" s="139"/>
      <c r="I55" s="139"/>
      <c r="J55" s="139"/>
      <c r="K55" s="139"/>
      <c r="L55" s="139"/>
      <c r="M55" s="139"/>
      <c r="N55" s="139"/>
    </row>
    <row r="56" spans="1:14" s="52" customFormat="1" ht="6.75" hidden="1">
      <c r="A56" s="142"/>
      <c r="B56" s="142"/>
      <c r="C56" s="142"/>
      <c r="D56" s="142"/>
      <c r="E56" s="142"/>
      <c r="F56" s="142"/>
      <c r="G56" s="142"/>
      <c r="H56" s="142"/>
      <c r="I56" s="142"/>
      <c r="J56" s="142"/>
      <c r="K56" s="142"/>
      <c r="L56" s="142"/>
      <c r="M56" s="142"/>
      <c r="N56" s="142"/>
    </row>
    <row r="57" spans="1:14" hidden="1">
      <c r="A57" s="137" t="s">
        <v>212</v>
      </c>
      <c r="B57" s="138"/>
      <c r="C57" s="139"/>
      <c r="D57" s="139"/>
      <c r="E57" s="139"/>
      <c r="F57" s="139"/>
      <c r="G57" s="139"/>
      <c r="H57" s="139"/>
      <c r="I57" s="139"/>
      <c r="J57" s="139"/>
      <c r="K57" s="139"/>
      <c r="L57" s="139"/>
      <c r="M57" s="139"/>
      <c r="N57" s="139"/>
    </row>
    <row r="58" spans="1:14" hidden="1">
      <c r="A58" s="140"/>
      <c r="B58" s="141" t="e">
        <f>#REF!</f>
        <v>#REF!</v>
      </c>
      <c r="C58" s="139"/>
      <c r="D58" s="139"/>
      <c r="E58" s="139"/>
      <c r="F58" s="139"/>
      <c r="G58" s="139"/>
      <c r="H58" s="139"/>
      <c r="I58" s="139"/>
      <c r="J58" s="139"/>
      <c r="K58" s="139"/>
      <c r="L58" s="139"/>
      <c r="M58" s="139"/>
      <c r="N58" s="139"/>
    </row>
    <row r="59" spans="1:14" s="52" customFormat="1" ht="6.75" hidden="1">
      <c r="A59" s="142"/>
      <c r="B59" s="142"/>
      <c r="C59" s="142"/>
      <c r="D59" s="142"/>
      <c r="E59" s="142"/>
      <c r="F59" s="142"/>
      <c r="G59" s="142"/>
      <c r="H59" s="142"/>
      <c r="I59" s="142"/>
      <c r="J59" s="142"/>
      <c r="K59" s="142"/>
      <c r="L59" s="142"/>
      <c r="M59" s="142"/>
      <c r="N59" s="142"/>
    </row>
    <row r="60" spans="1:14" hidden="1">
      <c r="A60" s="137" t="s">
        <v>215</v>
      </c>
      <c r="B60" s="138"/>
      <c r="C60" s="139"/>
      <c r="D60" s="139"/>
      <c r="E60" s="139"/>
      <c r="F60" s="139"/>
      <c r="G60" s="139"/>
      <c r="H60" s="139"/>
      <c r="I60" s="139"/>
      <c r="J60" s="139"/>
      <c r="K60" s="139"/>
      <c r="L60" s="139"/>
      <c r="M60" s="139"/>
      <c r="N60" s="139"/>
    </row>
    <row r="61" spans="1:14" hidden="1">
      <c r="A61" s="140"/>
      <c r="B61" s="141" t="e">
        <f>#REF!</f>
        <v>#REF!</v>
      </c>
      <c r="C61" s="139"/>
      <c r="D61" s="139"/>
      <c r="E61" s="139"/>
      <c r="F61" s="139"/>
      <c r="G61" s="139"/>
      <c r="H61" s="139"/>
      <c r="I61" s="139"/>
      <c r="J61" s="139"/>
      <c r="K61" s="139"/>
      <c r="L61" s="139"/>
      <c r="M61" s="139"/>
      <c r="N61" s="139"/>
    </row>
    <row r="62" spans="1:14" s="52" customFormat="1" ht="6.75" hidden="1">
      <c r="A62" s="142"/>
      <c r="B62" s="142"/>
      <c r="C62" s="142"/>
      <c r="D62" s="142"/>
      <c r="E62" s="142"/>
      <c r="F62" s="142"/>
      <c r="G62" s="142"/>
      <c r="H62" s="142"/>
      <c r="I62" s="142"/>
      <c r="J62" s="142"/>
      <c r="K62" s="142"/>
      <c r="L62" s="142"/>
      <c r="M62" s="142"/>
      <c r="N62" s="142"/>
    </row>
    <row r="63" spans="1:14">
      <c r="A63" s="137" t="s">
        <v>218</v>
      </c>
      <c r="B63" s="138"/>
      <c r="C63" s="139"/>
      <c r="D63" s="139"/>
      <c r="E63" s="139"/>
      <c r="F63" s="139"/>
      <c r="G63" s="139"/>
      <c r="H63" s="139"/>
      <c r="I63" s="139"/>
      <c r="J63" s="139"/>
      <c r="K63" s="139"/>
      <c r="L63" s="139"/>
      <c r="M63" s="139"/>
      <c r="N63" s="139"/>
    </row>
    <row r="64" spans="1:14">
      <c r="A64" s="140"/>
      <c r="B64" s="141" t="s">
        <v>362</v>
      </c>
      <c r="C64" s="139"/>
      <c r="D64" s="139"/>
      <c r="E64" s="139"/>
      <c r="F64" s="139"/>
      <c r="G64" s="139"/>
      <c r="H64" s="139"/>
      <c r="I64" s="139"/>
      <c r="J64" s="139"/>
      <c r="K64" s="139"/>
      <c r="L64" s="139"/>
      <c r="M64" s="139"/>
      <c r="N64" s="139"/>
    </row>
    <row r="65" spans="1:14" s="52" customFormat="1" ht="6.75">
      <c r="A65" s="142"/>
      <c r="B65" s="142"/>
      <c r="C65" s="142"/>
      <c r="D65" s="142"/>
      <c r="E65" s="142"/>
      <c r="F65" s="142"/>
      <c r="G65" s="142"/>
      <c r="H65" s="142"/>
      <c r="I65" s="142"/>
      <c r="J65" s="142"/>
      <c r="K65" s="142"/>
      <c r="L65" s="142"/>
      <c r="M65" s="142"/>
      <c r="N65" s="142"/>
    </row>
    <row r="66" spans="1:14">
      <c r="A66" s="137" t="s">
        <v>220</v>
      </c>
      <c r="B66" s="138"/>
      <c r="C66" s="139"/>
      <c r="D66" s="139"/>
      <c r="E66" s="139"/>
      <c r="F66" s="139"/>
      <c r="G66" s="139"/>
      <c r="H66" s="139"/>
      <c r="I66" s="139"/>
      <c r="J66" s="139"/>
      <c r="K66" s="139"/>
      <c r="L66" s="139"/>
      <c r="M66" s="139"/>
      <c r="N66" s="139"/>
    </row>
    <row r="67" spans="1:14">
      <c r="A67" s="140"/>
      <c r="B67" s="141" t="s">
        <v>363</v>
      </c>
      <c r="C67" s="139"/>
      <c r="D67" s="139"/>
      <c r="E67" s="139"/>
      <c r="F67" s="139"/>
      <c r="G67" s="139"/>
      <c r="H67" s="139"/>
      <c r="I67" s="139"/>
      <c r="J67" s="139"/>
      <c r="K67" s="139"/>
      <c r="L67" s="139"/>
      <c r="M67" s="139"/>
      <c r="N67" s="139"/>
    </row>
    <row r="68" spans="1:14" s="52" customFormat="1" ht="6.75">
      <c r="A68" s="142"/>
      <c r="B68" s="142"/>
      <c r="C68" s="142"/>
      <c r="D68" s="142"/>
      <c r="E68" s="142"/>
      <c r="F68" s="142"/>
      <c r="G68" s="142"/>
      <c r="H68" s="142"/>
      <c r="I68" s="142"/>
      <c r="J68" s="142"/>
      <c r="K68" s="142"/>
      <c r="L68" s="142"/>
      <c r="M68" s="142"/>
      <c r="N68" s="142"/>
    </row>
    <row r="69" spans="1:14">
      <c r="A69" s="137" t="s">
        <v>227</v>
      </c>
      <c r="B69" s="138"/>
      <c r="C69" s="139"/>
      <c r="D69" s="139"/>
      <c r="E69" s="139"/>
      <c r="F69" s="139"/>
      <c r="G69" s="139"/>
      <c r="H69" s="139"/>
      <c r="I69" s="139"/>
      <c r="J69" s="139"/>
      <c r="K69" s="139"/>
      <c r="L69" s="139"/>
      <c r="M69" s="139"/>
      <c r="N69" s="139"/>
    </row>
    <row r="70" spans="1:14">
      <c r="A70" s="140"/>
      <c r="B70" s="141" t="s">
        <v>226</v>
      </c>
      <c r="C70" s="139"/>
      <c r="D70" s="139"/>
      <c r="E70" s="139"/>
      <c r="F70" s="139"/>
      <c r="G70" s="139"/>
      <c r="H70" s="139"/>
      <c r="I70" s="139"/>
      <c r="J70" s="139"/>
      <c r="K70" s="139"/>
      <c r="L70" s="139"/>
      <c r="M70" s="139"/>
      <c r="N70" s="139"/>
    </row>
    <row r="71" spans="1:14" s="52" customFormat="1" ht="6.75">
      <c r="A71" s="142"/>
      <c r="B71" s="142"/>
      <c r="C71" s="142"/>
      <c r="D71" s="142"/>
      <c r="E71" s="142"/>
      <c r="F71" s="142"/>
      <c r="G71" s="142"/>
      <c r="H71" s="142"/>
      <c r="I71" s="142"/>
      <c r="J71" s="142"/>
      <c r="K71" s="142"/>
      <c r="L71" s="142"/>
      <c r="M71" s="142"/>
      <c r="N71" s="142"/>
    </row>
    <row r="72" spans="1:14">
      <c r="A72" s="137" t="s">
        <v>301</v>
      </c>
      <c r="B72" s="138"/>
      <c r="C72" s="139"/>
      <c r="D72" s="139"/>
      <c r="E72" s="139"/>
      <c r="F72" s="139"/>
      <c r="G72" s="139"/>
      <c r="H72" s="139"/>
      <c r="I72" s="139"/>
      <c r="J72" s="139"/>
      <c r="K72" s="139"/>
      <c r="L72" s="139"/>
      <c r="M72" s="139"/>
      <c r="N72" s="139"/>
    </row>
    <row r="73" spans="1:14">
      <c r="A73" s="140"/>
      <c r="B73" s="141" t="s">
        <v>349</v>
      </c>
      <c r="C73" s="139"/>
      <c r="D73" s="139"/>
      <c r="E73" s="139"/>
      <c r="F73" s="139"/>
      <c r="G73" s="139"/>
      <c r="H73" s="139"/>
      <c r="I73" s="139"/>
      <c r="J73" s="139"/>
      <c r="K73" s="139"/>
      <c r="L73" s="139"/>
      <c r="M73" s="139"/>
      <c r="N73" s="139"/>
    </row>
    <row r="74" spans="1:14" s="52" customFormat="1" ht="6.75">
      <c r="A74" s="142"/>
      <c r="B74" s="142"/>
      <c r="C74" s="142"/>
      <c r="D74" s="142"/>
      <c r="E74" s="142"/>
      <c r="F74" s="142"/>
      <c r="G74" s="142"/>
      <c r="H74" s="142"/>
      <c r="I74" s="142"/>
      <c r="J74" s="142"/>
      <c r="K74" s="142"/>
      <c r="L74" s="142"/>
      <c r="M74" s="142"/>
      <c r="N74" s="142"/>
    </row>
    <row r="75" spans="1:14">
      <c r="A75" s="137" t="s">
        <v>300</v>
      </c>
      <c r="B75" s="138"/>
      <c r="C75" s="139"/>
      <c r="D75" s="139"/>
      <c r="E75" s="139"/>
      <c r="F75" s="139"/>
      <c r="G75" s="139"/>
      <c r="H75" s="139"/>
      <c r="I75" s="139"/>
      <c r="J75" s="139"/>
      <c r="K75" s="139"/>
      <c r="L75" s="139"/>
      <c r="M75" s="139"/>
      <c r="N75" s="139"/>
    </row>
    <row r="76" spans="1:14">
      <c r="A76" s="140"/>
      <c r="B76" s="141" t="s">
        <v>350</v>
      </c>
      <c r="C76" s="139"/>
      <c r="D76" s="139"/>
      <c r="E76" s="139"/>
      <c r="F76" s="139"/>
      <c r="G76" s="139"/>
      <c r="H76" s="139"/>
      <c r="I76" s="139"/>
      <c r="J76" s="139"/>
      <c r="K76" s="139"/>
      <c r="L76" s="139"/>
      <c r="M76" s="139"/>
      <c r="N76" s="139"/>
    </row>
    <row r="77" spans="1:14" s="52" customFormat="1" ht="6.75">
      <c r="A77" s="142"/>
      <c r="B77" s="142"/>
      <c r="C77" s="142"/>
      <c r="D77" s="142"/>
      <c r="E77" s="142"/>
      <c r="F77" s="142"/>
      <c r="G77" s="142"/>
      <c r="H77" s="142"/>
      <c r="I77" s="142"/>
      <c r="J77" s="142"/>
      <c r="K77" s="142"/>
      <c r="L77" s="142"/>
      <c r="M77" s="142"/>
      <c r="N77" s="142"/>
    </row>
    <row r="78" spans="1:14">
      <c r="A78" s="137" t="s">
        <v>302</v>
      </c>
      <c r="B78" s="138"/>
      <c r="C78" s="139"/>
      <c r="D78" s="139"/>
      <c r="E78" s="139"/>
      <c r="F78" s="139"/>
      <c r="G78" s="139"/>
      <c r="H78" s="139"/>
      <c r="I78" s="139"/>
      <c r="J78" s="139"/>
      <c r="K78" s="139"/>
      <c r="L78" s="139"/>
      <c r="M78" s="139"/>
      <c r="N78" s="139"/>
    </row>
    <row r="79" spans="1:14">
      <c r="A79" s="140"/>
      <c r="B79" s="141" t="s">
        <v>364</v>
      </c>
      <c r="C79" s="139"/>
      <c r="D79" s="139"/>
      <c r="E79" s="139"/>
      <c r="F79" s="139"/>
      <c r="G79" s="139"/>
      <c r="H79" s="139"/>
      <c r="I79" s="139"/>
      <c r="J79" s="139"/>
      <c r="K79" s="139"/>
      <c r="L79" s="139"/>
      <c r="M79" s="139"/>
      <c r="N79" s="139"/>
    </row>
    <row r="80" spans="1:14" s="52" customFormat="1" ht="6.75">
      <c r="A80" s="142"/>
      <c r="B80" s="142"/>
      <c r="C80" s="142"/>
      <c r="D80" s="142"/>
      <c r="E80" s="142"/>
      <c r="F80" s="142"/>
      <c r="G80" s="142"/>
      <c r="H80" s="142"/>
      <c r="I80" s="142"/>
      <c r="J80" s="142"/>
      <c r="K80" s="142"/>
      <c r="L80" s="142"/>
      <c r="M80" s="142"/>
      <c r="N80" s="142"/>
    </row>
    <row r="81" spans="1:14">
      <c r="A81" s="137" t="s">
        <v>303</v>
      </c>
      <c r="B81" s="138"/>
      <c r="C81" s="139"/>
      <c r="D81" s="139"/>
      <c r="E81" s="139"/>
      <c r="F81" s="139"/>
      <c r="G81" s="139"/>
      <c r="H81" s="139"/>
      <c r="I81" s="139"/>
      <c r="J81" s="139"/>
      <c r="K81" s="139"/>
      <c r="L81" s="139"/>
      <c r="M81" s="139"/>
      <c r="N81" s="139"/>
    </row>
    <row r="82" spans="1:14">
      <c r="A82" s="140"/>
      <c r="B82" s="144" t="s">
        <v>365</v>
      </c>
      <c r="C82" s="139"/>
      <c r="D82" s="139"/>
      <c r="E82" s="139"/>
      <c r="F82" s="139"/>
      <c r="G82" s="139"/>
      <c r="H82" s="139"/>
      <c r="I82" s="139"/>
      <c r="J82" s="139"/>
      <c r="K82" s="139"/>
      <c r="L82" s="139"/>
      <c r="M82" s="139"/>
      <c r="N82" s="139"/>
    </row>
    <row r="83" spans="1:14" s="52" customFormat="1" ht="6.75">
      <c r="A83" s="142"/>
      <c r="B83" s="142"/>
      <c r="C83" s="142"/>
      <c r="D83" s="142"/>
      <c r="E83" s="142"/>
      <c r="F83" s="142"/>
      <c r="G83" s="142"/>
      <c r="H83" s="142"/>
      <c r="I83" s="142"/>
      <c r="J83" s="142"/>
      <c r="K83" s="142"/>
      <c r="L83" s="142"/>
      <c r="M83" s="142"/>
      <c r="N83" s="142"/>
    </row>
    <row r="84" spans="1:14">
      <c r="A84" s="137" t="s">
        <v>401</v>
      </c>
      <c r="B84" s="138"/>
      <c r="C84" s="139"/>
      <c r="D84" s="139"/>
      <c r="E84" s="139"/>
      <c r="F84" s="139"/>
      <c r="G84" s="139"/>
      <c r="H84" s="139"/>
      <c r="I84" s="139"/>
      <c r="J84" s="139"/>
      <c r="K84" s="139"/>
      <c r="L84" s="139"/>
      <c r="M84" s="139"/>
      <c r="N84" s="139"/>
    </row>
    <row r="85" spans="1:14">
      <c r="A85" s="140"/>
      <c r="B85" s="293" t="s">
        <v>400</v>
      </c>
      <c r="C85" s="139"/>
      <c r="D85" s="139"/>
      <c r="E85" s="139"/>
      <c r="F85" s="139"/>
      <c r="G85" s="139"/>
      <c r="H85" s="139"/>
      <c r="I85" s="139"/>
      <c r="J85" s="139"/>
      <c r="K85" s="139"/>
      <c r="L85" s="139"/>
      <c r="M85" s="139"/>
      <c r="N85" s="139"/>
    </row>
    <row r="86" spans="1:14">
      <c r="A86" s="140"/>
      <c r="B86" s="138"/>
      <c r="C86" s="139"/>
      <c r="D86" s="139"/>
      <c r="E86" s="139"/>
      <c r="F86" s="139"/>
      <c r="G86" s="139"/>
      <c r="H86" s="139"/>
      <c r="I86" s="139"/>
      <c r="J86" s="139"/>
      <c r="K86" s="139"/>
      <c r="L86" s="139"/>
      <c r="M86" s="139"/>
      <c r="N86" s="139"/>
    </row>
    <row r="87" spans="1:14">
      <c r="A87" s="137" t="s">
        <v>409</v>
      </c>
      <c r="B87" s="138"/>
      <c r="C87" s="139"/>
      <c r="D87" s="139"/>
      <c r="E87" s="139"/>
      <c r="F87" s="139"/>
      <c r="G87" s="139"/>
      <c r="H87" s="139"/>
      <c r="I87" s="139"/>
      <c r="J87" s="139"/>
      <c r="K87" s="139"/>
      <c r="L87" s="139"/>
      <c r="M87" s="139"/>
      <c r="N87" s="139"/>
    </row>
    <row r="88" spans="1:14">
      <c r="A88" s="140"/>
      <c r="B88" s="293" t="s">
        <v>410</v>
      </c>
      <c r="C88" s="139"/>
      <c r="D88" s="139"/>
      <c r="E88" s="139"/>
      <c r="F88" s="139"/>
      <c r="G88" s="139"/>
      <c r="H88" s="139"/>
      <c r="I88" s="139"/>
      <c r="J88" s="139"/>
      <c r="K88" s="139"/>
      <c r="L88" s="139"/>
      <c r="M88" s="139"/>
      <c r="N88" s="139"/>
    </row>
    <row r="89" spans="1:14">
      <c r="A89" s="140"/>
      <c r="B89" s="138"/>
      <c r="C89" s="139"/>
      <c r="D89" s="139"/>
      <c r="E89" s="139"/>
      <c r="F89" s="139"/>
      <c r="G89" s="139"/>
      <c r="H89" s="139"/>
      <c r="I89" s="139"/>
      <c r="J89" s="139"/>
      <c r="K89" s="139"/>
      <c r="L89" s="139"/>
      <c r="M89" s="139"/>
      <c r="N89" s="139"/>
    </row>
    <row r="90" spans="1:14">
      <c r="A90" s="140"/>
      <c r="B90" s="138"/>
      <c r="C90" s="139"/>
      <c r="D90" s="139"/>
      <c r="E90" s="139"/>
      <c r="F90" s="139"/>
      <c r="G90" s="139"/>
      <c r="H90" s="139"/>
      <c r="I90" s="139"/>
      <c r="J90" s="139"/>
      <c r="K90" s="139"/>
      <c r="L90" s="139"/>
      <c r="M90" s="139"/>
      <c r="N90" s="139"/>
    </row>
    <row r="91" spans="1:14">
      <c r="A91" s="140"/>
      <c r="B91" s="138"/>
      <c r="C91" s="139"/>
      <c r="D91" s="139"/>
      <c r="E91" s="139"/>
      <c r="F91" s="139"/>
      <c r="G91" s="139"/>
      <c r="H91" s="139"/>
      <c r="I91" s="139"/>
      <c r="J91" s="139"/>
      <c r="K91" s="139"/>
      <c r="L91" s="139"/>
      <c r="M91" s="139"/>
      <c r="N91" s="139"/>
    </row>
    <row r="92" spans="1:14">
      <c r="A92" s="140"/>
      <c r="B92" s="138"/>
      <c r="C92" s="139"/>
      <c r="D92" s="139"/>
      <c r="E92" s="139"/>
      <c r="F92" s="139"/>
      <c r="G92" s="139"/>
      <c r="H92" s="139"/>
      <c r="I92" s="139"/>
      <c r="J92" s="139"/>
      <c r="K92" s="139"/>
      <c r="L92" s="139"/>
      <c r="M92" s="139"/>
      <c r="N92" s="139"/>
    </row>
    <row r="93" spans="1:14">
      <c r="A93" s="140"/>
      <c r="B93" s="138"/>
      <c r="C93" s="139"/>
      <c r="D93" s="139"/>
      <c r="E93" s="139"/>
      <c r="F93" s="139"/>
      <c r="G93" s="139"/>
      <c r="H93" s="139"/>
      <c r="I93" s="139"/>
      <c r="J93" s="139"/>
      <c r="K93" s="139"/>
      <c r="L93" s="139"/>
      <c r="M93" s="139"/>
      <c r="N93" s="139"/>
    </row>
    <row r="94" spans="1:14">
      <c r="A94" s="140"/>
      <c r="B94" s="138"/>
      <c r="C94" s="139"/>
      <c r="D94" s="139"/>
      <c r="E94" s="139"/>
      <c r="F94" s="139"/>
      <c r="G94" s="139"/>
      <c r="H94" s="139"/>
      <c r="I94" s="139"/>
      <c r="J94" s="139"/>
      <c r="K94" s="139"/>
      <c r="L94" s="139"/>
      <c r="M94" s="139"/>
      <c r="N94" s="139"/>
    </row>
    <row r="95" spans="1:14">
      <c r="A95" s="140"/>
      <c r="B95" s="138"/>
      <c r="C95" s="139"/>
      <c r="D95" s="139"/>
      <c r="E95" s="139"/>
      <c r="F95" s="139"/>
      <c r="G95" s="139"/>
      <c r="H95" s="139"/>
      <c r="I95" s="139"/>
      <c r="J95" s="139"/>
      <c r="K95" s="139"/>
      <c r="L95" s="139"/>
      <c r="M95" s="139"/>
      <c r="N95" s="139"/>
    </row>
    <row r="96" spans="1:14">
      <c r="A96" s="140"/>
      <c r="B96" s="138"/>
      <c r="C96" s="139"/>
      <c r="D96" s="139"/>
      <c r="E96" s="139"/>
      <c r="F96" s="139"/>
      <c r="G96" s="139"/>
      <c r="H96" s="139"/>
      <c r="I96" s="139"/>
      <c r="J96" s="139"/>
      <c r="K96" s="139"/>
      <c r="L96" s="139"/>
      <c r="M96" s="139"/>
      <c r="N96" s="139"/>
    </row>
    <row r="97" spans="1:14">
      <c r="A97" s="140"/>
      <c r="B97" s="138"/>
      <c r="C97" s="139"/>
      <c r="D97" s="139"/>
      <c r="E97" s="139"/>
      <c r="F97" s="139"/>
      <c r="G97" s="139"/>
      <c r="H97" s="139"/>
      <c r="I97" s="139"/>
      <c r="J97" s="139"/>
      <c r="K97" s="139"/>
      <c r="L97" s="139"/>
      <c r="M97" s="139"/>
      <c r="N97" s="139"/>
    </row>
    <row r="98" spans="1:14">
      <c r="A98" s="140"/>
      <c r="B98" s="138"/>
      <c r="C98" s="139"/>
      <c r="D98" s="139"/>
      <c r="E98" s="139"/>
      <c r="F98" s="139"/>
      <c r="G98" s="139"/>
      <c r="H98" s="139"/>
      <c r="I98" s="139"/>
      <c r="J98" s="139"/>
      <c r="K98" s="139"/>
      <c r="L98" s="139"/>
      <c r="M98" s="139"/>
      <c r="N98" s="139"/>
    </row>
  </sheetData>
  <hyperlinks>
    <hyperlink ref="B4" location="'Tab1'!A1" display="'Tab1'!A1"/>
    <hyperlink ref="B7" location="'Tab2'!A1" display="'Tab2'!A1"/>
    <hyperlink ref="B10" location="'Tab3'!A1" display="'Tab3'!A1"/>
    <hyperlink ref="B13" location="'Tab4'!A1" display="'Tab4'!A1"/>
    <hyperlink ref="B16" location="'Tab5'!A1" display="'Tab5'!A1"/>
    <hyperlink ref="B19" location="'Tab6'!A1" display="'Tab6'!A1"/>
    <hyperlink ref="B22" location="'Tab7'!A1" display="'Tab7'!A1"/>
    <hyperlink ref="B25" location="'Tab8'!A1" display="'Tab8'!A1"/>
    <hyperlink ref="B28" location="'Tab9'!A1" display="'Tab9'!A1"/>
    <hyperlink ref="B31" location="'Tab10'!A1" display="'Tab10'!A1"/>
    <hyperlink ref="B34" location="'Tab11'!A1" display="'Tab11'!A1"/>
    <hyperlink ref="B37" location="'Tab12'!A1" display="'Tab12'!A1"/>
    <hyperlink ref="B40" location="'Tab13'!A1" display="'Tab13'!A1"/>
    <hyperlink ref="B43" location="'Tab14'!A1" display="'Tab14'!A1"/>
    <hyperlink ref="B46" location="'Tab15'!A1" display="'Tab15'!A1"/>
    <hyperlink ref="B49" location="'Tab16'!A1" display="'Tab16'!A1"/>
    <hyperlink ref="B52" location="'Tab17'!A1" display="'Tab17'!A1"/>
    <hyperlink ref="B55" location="'Tab18'!A1" display="'Tab18'!A1"/>
    <hyperlink ref="B58" location="'Tab19'!A1" display="'Tab19'!A1"/>
    <hyperlink ref="B61" location="'Tab20'!A1" display="'Tab20'!A1"/>
    <hyperlink ref="B64" location="'Tab21'!A1" display="'Tab21'!A1"/>
    <hyperlink ref="B67" location="'Tab22'!A1" display="'Tab22'!A1"/>
    <hyperlink ref="B70" location="'Tab23'!A1" display="'Tab23'!A1"/>
    <hyperlink ref="B73" location="'Tab24'!A1" display="'Tab24'!A1"/>
    <hyperlink ref="B76" location="'Tab25'!A1" display="'Tab25'!A1"/>
    <hyperlink ref="B79" location="'Tab26'!A1" display="'Tab26'!A1"/>
    <hyperlink ref="B82" location="'Tab27'!A1" display="'Tab27'!A1"/>
    <hyperlink ref="B85" r:id="rId1"/>
    <hyperlink ref="B88" r:id="rId2"/>
  </hyperlinks>
  <pageMargins left="0.23622047244094491" right="0.23622047244094491" top="0.74803149606299213" bottom="0.74803149606299213" header="0.31496062992125984" footer="0.31496062992125984"/>
  <pageSetup paperSize="9" scale="80" orientation="portrait" horizontalDpi="4294967294" verticalDpi="0"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7"/>
  <dimension ref="A1:J101"/>
  <sheetViews>
    <sheetView showGridLines="0" zoomScaleNormal="100" workbookViewId="0">
      <pane xSplit="2" ySplit="11" topLeftCell="C12" activePane="bottomRight" state="frozen"/>
      <selection activeCell="C99" sqref="C99"/>
      <selection pane="topRight" activeCell="C99" sqref="C99"/>
      <selection pane="bottomLeft" activeCell="C99" sqref="C99"/>
      <selection pane="bottomRight" activeCell="A7" sqref="A7"/>
    </sheetView>
  </sheetViews>
  <sheetFormatPr defaultColWidth="9.140625" defaultRowHeight="12.75"/>
  <cols>
    <col min="1" max="1" width="24.85546875" style="33" customWidth="1"/>
    <col min="2" max="2" width="9" style="32" customWidth="1"/>
    <col min="3" max="9" width="7" style="32" customWidth="1"/>
    <col min="10" max="10" width="11.85546875" style="32" customWidth="1"/>
    <col min="11" max="16384" width="9.140625" style="32"/>
  </cols>
  <sheetData>
    <row r="1" spans="1:10" s="15" customFormat="1" ht="15.75">
      <c r="A1" s="9" t="s">
        <v>397</v>
      </c>
    </row>
    <row r="2" spans="1:10" s="17" customFormat="1" ht="11.25">
      <c r="A2" s="12"/>
    </row>
    <row r="3" spans="1:10" s="15" customFormat="1" ht="18.75">
      <c r="A3" s="10" t="s">
        <v>122</v>
      </c>
    </row>
    <row r="4" spans="1:10" s="20" customFormat="1" ht="14.25">
      <c r="A4" s="159"/>
      <c r="B4" s="153">
        <v>0</v>
      </c>
    </row>
    <row r="5" spans="1:10" s="15" customFormat="1" ht="15.75">
      <c r="A5" s="7"/>
    </row>
    <row r="6" spans="1:10" s="20" customFormat="1" ht="20.25">
      <c r="A6" s="55" t="s">
        <v>320</v>
      </c>
      <c r="B6" s="56"/>
      <c r="C6" s="56"/>
      <c r="D6" s="56"/>
      <c r="E6" s="56"/>
      <c r="F6" s="56"/>
      <c r="G6" s="56"/>
      <c r="H6" s="56"/>
      <c r="I6" s="56"/>
      <c r="J6" s="56"/>
    </row>
    <row r="7" spans="1:10" s="21" customFormat="1" ht="13.5" thickBot="1">
      <c r="A7" s="57" t="s">
        <v>207</v>
      </c>
      <c r="B7" s="59"/>
      <c r="C7" s="59"/>
      <c r="D7" s="59"/>
      <c r="E7" s="59"/>
      <c r="F7" s="59"/>
      <c r="G7" s="59"/>
      <c r="H7" s="59"/>
      <c r="I7" s="59"/>
      <c r="J7" s="252">
        <v>43435</v>
      </c>
    </row>
    <row r="8" spans="1:10" s="31" customFormat="1" ht="15" thickBot="1">
      <c r="A8" s="91"/>
      <c r="B8" s="376" t="s">
        <v>310</v>
      </c>
      <c r="C8" s="442" t="s">
        <v>311</v>
      </c>
      <c r="D8" s="443"/>
      <c r="E8" s="443"/>
      <c r="F8" s="443"/>
      <c r="G8" s="443"/>
      <c r="H8" s="443"/>
      <c r="I8" s="443"/>
      <c r="J8" s="444"/>
    </row>
    <row r="9" spans="1:10" s="31" customFormat="1" ht="14.25" customHeight="1">
      <c r="A9" s="93" t="s">
        <v>1</v>
      </c>
      <c r="B9" s="377"/>
      <c r="C9" s="445" t="s">
        <v>312</v>
      </c>
      <c r="D9" s="440" t="s">
        <v>313</v>
      </c>
      <c r="E9" s="440" t="s">
        <v>314</v>
      </c>
      <c r="F9" s="440" t="s">
        <v>315</v>
      </c>
      <c r="G9" s="440" t="s">
        <v>316</v>
      </c>
      <c r="H9" s="440" t="s">
        <v>317</v>
      </c>
      <c r="I9" s="440" t="s">
        <v>318</v>
      </c>
      <c r="J9" s="421" t="s">
        <v>319</v>
      </c>
    </row>
    <row r="10" spans="1:10" s="31" customFormat="1" ht="14.25" customHeight="1">
      <c r="A10" s="93"/>
      <c r="B10" s="377"/>
      <c r="C10" s="445"/>
      <c r="D10" s="440"/>
      <c r="E10" s="440"/>
      <c r="F10" s="440"/>
      <c r="G10" s="440"/>
      <c r="H10" s="440"/>
      <c r="I10" s="440"/>
      <c r="J10" s="421"/>
    </row>
    <row r="11" spans="1:10" s="31" customFormat="1" ht="13.5" thickBot="1">
      <c r="A11" s="94"/>
      <c r="B11" s="378"/>
      <c r="C11" s="446"/>
      <c r="D11" s="441"/>
      <c r="E11" s="441"/>
      <c r="F11" s="441"/>
      <c r="G11" s="441"/>
      <c r="H11" s="441"/>
      <c r="I11" s="441"/>
      <c r="J11" s="422"/>
    </row>
    <row r="12" spans="1:10" ht="15.95" customHeight="1">
      <c r="A12" s="95" t="s">
        <v>3</v>
      </c>
      <c r="B12" s="225">
        <v>16</v>
      </c>
      <c r="C12" s="200">
        <v>1</v>
      </c>
      <c r="D12" s="180">
        <v>6</v>
      </c>
      <c r="E12" s="180">
        <v>0</v>
      </c>
      <c r="F12" s="180">
        <v>1</v>
      </c>
      <c r="G12" s="180">
        <v>11</v>
      </c>
      <c r="H12" s="180">
        <v>0</v>
      </c>
      <c r="I12" s="180">
        <v>0</v>
      </c>
      <c r="J12" s="181">
        <v>0</v>
      </c>
    </row>
    <row r="13" spans="1:10" ht="15.95" customHeight="1">
      <c r="A13" s="95" t="s">
        <v>4</v>
      </c>
      <c r="B13" s="226">
        <v>50</v>
      </c>
      <c r="C13" s="182">
        <v>4</v>
      </c>
      <c r="D13" s="183">
        <v>17</v>
      </c>
      <c r="E13" s="183">
        <v>0</v>
      </c>
      <c r="F13" s="183">
        <v>5</v>
      </c>
      <c r="G13" s="183">
        <v>39</v>
      </c>
      <c r="H13" s="183">
        <v>0</v>
      </c>
      <c r="I13" s="183">
        <v>0</v>
      </c>
      <c r="J13" s="106">
        <v>0</v>
      </c>
    </row>
    <row r="14" spans="1:10" ht="15.95" customHeight="1">
      <c r="A14" s="95" t="s">
        <v>5</v>
      </c>
      <c r="B14" s="226">
        <v>27</v>
      </c>
      <c r="C14" s="182">
        <v>3</v>
      </c>
      <c r="D14" s="183">
        <v>13</v>
      </c>
      <c r="E14" s="183">
        <v>0</v>
      </c>
      <c r="F14" s="183">
        <v>1</v>
      </c>
      <c r="G14" s="183">
        <v>19</v>
      </c>
      <c r="H14" s="183">
        <v>0</v>
      </c>
      <c r="I14" s="183">
        <v>0</v>
      </c>
      <c r="J14" s="106">
        <v>0</v>
      </c>
    </row>
    <row r="15" spans="1:10" ht="15.95" customHeight="1">
      <c r="A15" s="95" t="s">
        <v>6</v>
      </c>
      <c r="B15" s="226">
        <v>18</v>
      </c>
      <c r="C15" s="182">
        <v>0</v>
      </c>
      <c r="D15" s="183">
        <v>6</v>
      </c>
      <c r="E15" s="183">
        <v>0</v>
      </c>
      <c r="F15" s="183">
        <v>0</v>
      </c>
      <c r="G15" s="183">
        <v>14</v>
      </c>
      <c r="H15" s="183">
        <v>0</v>
      </c>
      <c r="I15" s="183">
        <v>0</v>
      </c>
      <c r="J15" s="106">
        <v>0</v>
      </c>
    </row>
    <row r="16" spans="1:10" ht="15.95" customHeight="1">
      <c r="A16" s="95" t="s">
        <v>7</v>
      </c>
      <c r="B16" s="226">
        <v>54</v>
      </c>
      <c r="C16" s="182">
        <v>0</v>
      </c>
      <c r="D16" s="183">
        <v>22</v>
      </c>
      <c r="E16" s="183">
        <v>0</v>
      </c>
      <c r="F16" s="183">
        <v>5</v>
      </c>
      <c r="G16" s="183">
        <v>36</v>
      </c>
      <c r="H16" s="183">
        <v>0</v>
      </c>
      <c r="I16" s="183">
        <v>0</v>
      </c>
      <c r="J16" s="106">
        <v>2</v>
      </c>
    </row>
    <row r="17" spans="1:10" ht="15.95" customHeight="1">
      <c r="A17" s="95" t="s">
        <v>8</v>
      </c>
      <c r="B17" s="226">
        <v>41</v>
      </c>
      <c r="C17" s="182">
        <v>2</v>
      </c>
      <c r="D17" s="183">
        <v>20</v>
      </c>
      <c r="E17" s="183">
        <v>0</v>
      </c>
      <c r="F17" s="183">
        <v>5</v>
      </c>
      <c r="G17" s="183">
        <v>26</v>
      </c>
      <c r="H17" s="183">
        <v>0</v>
      </c>
      <c r="I17" s="183">
        <v>1</v>
      </c>
      <c r="J17" s="106">
        <v>3</v>
      </c>
    </row>
    <row r="18" spans="1:10" ht="15.95" customHeight="1">
      <c r="A18" s="95" t="s">
        <v>9</v>
      </c>
      <c r="B18" s="226">
        <v>12</v>
      </c>
      <c r="C18" s="182">
        <v>2</v>
      </c>
      <c r="D18" s="183">
        <v>3</v>
      </c>
      <c r="E18" s="183">
        <v>0</v>
      </c>
      <c r="F18" s="183">
        <v>3</v>
      </c>
      <c r="G18" s="183">
        <v>7</v>
      </c>
      <c r="H18" s="183">
        <v>0</v>
      </c>
      <c r="I18" s="183">
        <v>0</v>
      </c>
      <c r="J18" s="106">
        <v>1</v>
      </c>
    </row>
    <row r="19" spans="1:10" ht="15.95" customHeight="1">
      <c r="A19" s="95" t="s">
        <v>10</v>
      </c>
      <c r="B19" s="227">
        <v>38</v>
      </c>
      <c r="C19" s="184">
        <v>6</v>
      </c>
      <c r="D19" s="185">
        <v>13</v>
      </c>
      <c r="E19" s="185">
        <v>0</v>
      </c>
      <c r="F19" s="185">
        <v>5</v>
      </c>
      <c r="G19" s="185">
        <v>28</v>
      </c>
      <c r="H19" s="185">
        <v>0</v>
      </c>
      <c r="I19" s="185">
        <v>0</v>
      </c>
      <c r="J19" s="107">
        <v>0</v>
      </c>
    </row>
    <row r="20" spans="1:10" ht="15.95" customHeight="1">
      <c r="A20" s="97" t="s">
        <v>11</v>
      </c>
      <c r="B20" s="228">
        <v>256</v>
      </c>
      <c r="C20" s="194">
        <v>18</v>
      </c>
      <c r="D20" s="187">
        <v>100</v>
      </c>
      <c r="E20" s="187">
        <v>0</v>
      </c>
      <c r="F20" s="187">
        <v>25</v>
      </c>
      <c r="G20" s="187">
        <v>180</v>
      </c>
      <c r="H20" s="187">
        <v>0</v>
      </c>
      <c r="I20" s="187">
        <v>1</v>
      </c>
      <c r="J20" s="108">
        <v>6</v>
      </c>
    </row>
    <row r="21" spans="1:10" ht="15.95" customHeight="1">
      <c r="A21" s="95" t="s">
        <v>12</v>
      </c>
      <c r="B21" s="229">
        <v>63</v>
      </c>
      <c r="C21" s="182">
        <v>2</v>
      </c>
      <c r="D21" s="183">
        <v>26</v>
      </c>
      <c r="E21" s="183">
        <v>0</v>
      </c>
      <c r="F21" s="183">
        <v>20</v>
      </c>
      <c r="G21" s="183">
        <v>47</v>
      </c>
      <c r="H21" s="183">
        <v>0</v>
      </c>
      <c r="I21" s="183">
        <v>0</v>
      </c>
      <c r="J21" s="106">
        <v>3</v>
      </c>
    </row>
    <row r="22" spans="1:10" ht="15.95" customHeight="1">
      <c r="A22" s="95" t="s">
        <v>13</v>
      </c>
      <c r="B22" s="226">
        <v>21</v>
      </c>
      <c r="C22" s="182">
        <v>0</v>
      </c>
      <c r="D22" s="183">
        <v>9</v>
      </c>
      <c r="E22" s="183">
        <v>0</v>
      </c>
      <c r="F22" s="183">
        <v>7</v>
      </c>
      <c r="G22" s="183">
        <v>13</v>
      </c>
      <c r="H22" s="183">
        <v>0</v>
      </c>
      <c r="I22" s="183">
        <v>0</v>
      </c>
      <c r="J22" s="106">
        <v>2</v>
      </c>
    </row>
    <row r="23" spans="1:10" ht="15.95" customHeight="1">
      <c r="A23" s="95" t="s">
        <v>14</v>
      </c>
      <c r="B23" s="226">
        <v>24</v>
      </c>
      <c r="C23" s="182">
        <v>1</v>
      </c>
      <c r="D23" s="183">
        <v>9</v>
      </c>
      <c r="E23" s="183">
        <v>0</v>
      </c>
      <c r="F23" s="183">
        <v>5</v>
      </c>
      <c r="G23" s="183">
        <v>15</v>
      </c>
      <c r="H23" s="183">
        <v>0</v>
      </c>
      <c r="I23" s="183">
        <v>0</v>
      </c>
      <c r="J23" s="106">
        <v>0</v>
      </c>
    </row>
    <row r="24" spans="1:10" ht="15.95" customHeight="1">
      <c r="A24" s="95" t="s">
        <v>15</v>
      </c>
      <c r="B24" s="226">
        <v>30</v>
      </c>
      <c r="C24" s="182">
        <v>0</v>
      </c>
      <c r="D24" s="183">
        <v>16</v>
      </c>
      <c r="E24" s="183">
        <v>0</v>
      </c>
      <c r="F24" s="183">
        <v>3</v>
      </c>
      <c r="G24" s="183">
        <v>15</v>
      </c>
      <c r="H24" s="183">
        <v>0</v>
      </c>
      <c r="I24" s="183">
        <v>0</v>
      </c>
      <c r="J24" s="106">
        <v>3</v>
      </c>
    </row>
    <row r="25" spans="1:10" ht="15.95" customHeight="1">
      <c r="A25" s="95" t="s">
        <v>16</v>
      </c>
      <c r="B25" s="226">
        <v>46</v>
      </c>
      <c r="C25" s="182">
        <v>6</v>
      </c>
      <c r="D25" s="183">
        <v>14</v>
      </c>
      <c r="E25" s="183">
        <v>0</v>
      </c>
      <c r="F25" s="183">
        <v>16</v>
      </c>
      <c r="G25" s="183">
        <v>32</v>
      </c>
      <c r="H25" s="183">
        <v>0</v>
      </c>
      <c r="I25" s="183">
        <v>1</v>
      </c>
      <c r="J25" s="106">
        <v>1</v>
      </c>
    </row>
    <row r="26" spans="1:10" ht="15.95" customHeight="1">
      <c r="A26" s="95" t="s">
        <v>17</v>
      </c>
      <c r="B26" s="226">
        <v>37</v>
      </c>
      <c r="C26" s="182">
        <v>6</v>
      </c>
      <c r="D26" s="183">
        <v>13</v>
      </c>
      <c r="E26" s="183">
        <v>0</v>
      </c>
      <c r="F26" s="183">
        <v>10</v>
      </c>
      <c r="G26" s="183">
        <v>27</v>
      </c>
      <c r="H26" s="183">
        <v>0</v>
      </c>
      <c r="I26" s="183">
        <v>2</v>
      </c>
      <c r="J26" s="106">
        <v>1</v>
      </c>
    </row>
    <row r="27" spans="1:10" ht="15.95" customHeight="1">
      <c r="A27" s="98" t="s">
        <v>18</v>
      </c>
      <c r="B27" s="227">
        <v>54</v>
      </c>
      <c r="C27" s="184">
        <v>4</v>
      </c>
      <c r="D27" s="185">
        <v>29</v>
      </c>
      <c r="E27" s="185">
        <v>0</v>
      </c>
      <c r="F27" s="185">
        <v>4</v>
      </c>
      <c r="G27" s="185">
        <v>41</v>
      </c>
      <c r="H27" s="185">
        <v>0</v>
      </c>
      <c r="I27" s="185">
        <v>0</v>
      </c>
      <c r="J27" s="107">
        <v>4</v>
      </c>
    </row>
    <row r="28" spans="1:10" ht="15.95" customHeight="1">
      <c r="A28" s="99" t="s">
        <v>19</v>
      </c>
      <c r="B28" s="228">
        <v>275</v>
      </c>
      <c r="C28" s="194">
        <v>19</v>
      </c>
      <c r="D28" s="187">
        <v>116</v>
      </c>
      <c r="E28" s="187">
        <v>0</v>
      </c>
      <c r="F28" s="187">
        <v>65</v>
      </c>
      <c r="G28" s="187">
        <v>190</v>
      </c>
      <c r="H28" s="187">
        <v>0</v>
      </c>
      <c r="I28" s="187">
        <v>3</v>
      </c>
      <c r="J28" s="108">
        <v>14</v>
      </c>
    </row>
    <row r="29" spans="1:10" ht="15.95" customHeight="1">
      <c r="A29" s="95" t="s">
        <v>20</v>
      </c>
      <c r="B29" s="229">
        <v>16</v>
      </c>
      <c r="C29" s="182">
        <v>0</v>
      </c>
      <c r="D29" s="183">
        <v>6</v>
      </c>
      <c r="E29" s="183">
        <v>0</v>
      </c>
      <c r="F29" s="183">
        <v>6</v>
      </c>
      <c r="G29" s="183">
        <v>11</v>
      </c>
      <c r="H29" s="183">
        <v>0</v>
      </c>
      <c r="I29" s="183">
        <v>0</v>
      </c>
      <c r="J29" s="106">
        <v>0</v>
      </c>
    </row>
    <row r="30" spans="1:10" ht="15.95" customHeight="1">
      <c r="A30" s="95" t="s">
        <v>21</v>
      </c>
      <c r="B30" s="226">
        <v>33</v>
      </c>
      <c r="C30" s="182">
        <v>6</v>
      </c>
      <c r="D30" s="183">
        <v>13</v>
      </c>
      <c r="E30" s="183">
        <v>0</v>
      </c>
      <c r="F30" s="183">
        <v>3</v>
      </c>
      <c r="G30" s="183">
        <v>22</v>
      </c>
      <c r="H30" s="183">
        <v>0</v>
      </c>
      <c r="I30" s="183">
        <v>2</v>
      </c>
      <c r="J30" s="106">
        <v>1</v>
      </c>
    </row>
    <row r="31" spans="1:10" ht="15.95" customHeight="1">
      <c r="A31" s="95" t="s">
        <v>22</v>
      </c>
      <c r="B31" s="226">
        <v>12</v>
      </c>
      <c r="C31" s="182">
        <v>0</v>
      </c>
      <c r="D31" s="183">
        <v>6</v>
      </c>
      <c r="E31" s="183">
        <v>0</v>
      </c>
      <c r="F31" s="183">
        <v>1</v>
      </c>
      <c r="G31" s="183">
        <v>7</v>
      </c>
      <c r="H31" s="183">
        <v>0</v>
      </c>
      <c r="I31" s="183">
        <v>0</v>
      </c>
      <c r="J31" s="106">
        <v>0</v>
      </c>
    </row>
    <row r="32" spans="1:10" ht="15.95" customHeight="1">
      <c r="A32" s="95" t="s">
        <v>23</v>
      </c>
      <c r="B32" s="226">
        <v>33</v>
      </c>
      <c r="C32" s="182">
        <v>3</v>
      </c>
      <c r="D32" s="183">
        <v>14</v>
      </c>
      <c r="E32" s="183">
        <v>0</v>
      </c>
      <c r="F32" s="183">
        <v>6</v>
      </c>
      <c r="G32" s="183">
        <v>21</v>
      </c>
      <c r="H32" s="183">
        <v>0</v>
      </c>
      <c r="I32" s="183">
        <v>1</v>
      </c>
      <c r="J32" s="106">
        <v>4</v>
      </c>
    </row>
    <row r="33" spans="1:10" ht="15.95" customHeight="1">
      <c r="A33" s="95" t="s">
        <v>24</v>
      </c>
      <c r="B33" s="226">
        <v>9</v>
      </c>
      <c r="C33" s="182">
        <v>0</v>
      </c>
      <c r="D33" s="183">
        <v>3</v>
      </c>
      <c r="E33" s="183">
        <v>0</v>
      </c>
      <c r="F33" s="183">
        <v>4</v>
      </c>
      <c r="G33" s="183">
        <v>6</v>
      </c>
      <c r="H33" s="183">
        <v>0</v>
      </c>
      <c r="I33" s="183">
        <v>0</v>
      </c>
      <c r="J33" s="106">
        <v>1</v>
      </c>
    </row>
    <row r="34" spans="1:10" ht="15.95" customHeight="1">
      <c r="A34" s="95" t="s">
        <v>25</v>
      </c>
      <c r="B34" s="226">
        <v>24</v>
      </c>
      <c r="C34" s="182">
        <v>3</v>
      </c>
      <c r="D34" s="183">
        <v>11</v>
      </c>
      <c r="E34" s="183">
        <v>0</v>
      </c>
      <c r="F34" s="183">
        <v>0</v>
      </c>
      <c r="G34" s="183">
        <v>15</v>
      </c>
      <c r="H34" s="183">
        <v>0</v>
      </c>
      <c r="I34" s="183">
        <v>0</v>
      </c>
      <c r="J34" s="106">
        <v>2</v>
      </c>
    </row>
    <row r="35" spans="1:10" ht="15.95" customHeight="1">
      <c r="A35" s="95" t="s">
        <v>26</v>
      </c>
      <c r="B35" s="226">
        <v>109</v>
      </c>
      <c r="C35" s="182">
        <v>11</v>
      </c>
      <c r="D35" s="183">
        <v>42</v>
      </c>
      <c r="E35" s="183">
        <v>0</v>
      </c>
      <c r="F35" s="183">
        <v>20</v>
      </c>
      <c r="G35" s="183">
        <v>72</v>
      </c>
      <c r="H35" s="183">
        <v>0</v>
      </c>
      <c r="I35" s="183">
        <v>0</v>
      </c>
      <c r="J35" s="106">
        <v>3</v>
      </c>
    </row>
    <row r="36" spans="1:10" ht="15.95" customHeight="1">
      <c r="A36" s="95" t="s">
        <v>27</v>
      </c>
      <c r="B36" s="226">
        <v>21</v>
      </c>
      <c r="C36" s="182">
        <v>3</v>
      </c>
      <c r="D36" s="183">
        <v>8</v>
      </c>
      <c r="E36" s="183">
        <v>0</v>
      </c>
      <c r="F36" s="183">
        <v>4</v>
      </c>
      <c r="G36" s="183">
        <v>18</v>
      </c>
      <c r="H36" s="183">
        <v>0</v>
      </c>
      <c r="I36" s="183">
        <v>0</v>
      </c>
      <c r="J36" s="106">
        <v>1</v>
      </c>
    </row>
    <row r="37" spans="1:10" ht="15.95" customHeight="1">
      <c r="A37" s="98" t="s">
        <v>28</v>
      </c>
      <c r="B37" s="227">
        <v>68</v>
      </c>
      <c r="C37" s="184">
        <v>10</v>
      </c>
      <c r="D37" s="185">
        <v>33</v>
      </c>
      <c r="E37" s="185">
        <v>0</v>
      </c>
      <c r="F37" s="185">
        <v>5</v>
      </c>
      <c r="G37" s="185">
        <v>40</v>
      </c>
      <c r="H37" s="185">
        <v>0</v>
      </c>
      <c r="I37" s="185">
        <v>2</v>
      </c>
      <c r="J37" s="107">
        <v>3</v>
      </c>
    </row>
    <row r="38" spans="1:10" ht="15.95" customHeight="1">
      <c r="A38" s="99" t="s">
        <v>29</v>
      </c>
      <c r="B38" s="230">
        <v>325</v>
      </c>
      <c r="C38" s="194">
        <v>36</v>
      </c>
      <c r="D38" s="187">
        <v>136</v>
      </c>
      <c r="E38" s="187">
        <v>0</v>
      </c>
      <c r="F38" s="187">
        <v>49</v>
      </c>
      <c r="G38" s="187">
        <v>212</v>
      </c>
      <c r="H38" s="187">
        <v>0</v>
      </c>
      <c r="I38" s="187">
        <v>5</v>
      </c>
      <c r="J38" s="108">
        <v>15</v>
      </c>
    </row>
    <row r="39" spans="1:10" ht="15.95" customHeight="1">
      <c r="A39" s="95" t="s">
        <v>30</v>
      </c>
      <c r="B39" s="229">
        <v>48</v>
      </c>
      <c r="C39" s="182">
        <v>3</v>
      </c>
      <c r="D39" s="183">
        <v>28</v>
      </c>
      <c r="E39" s="183">
        <v>0</v>
      </c>
      <c r="F39" s="183">
        <v>18</v>
      </c>
      <c r="G39" s="183">
        <v>24</v>
      </c>
      <c r="H39" s="183">
        <v>0</v>
      </c>
      <c r="I39" s="183">
        <v>0</v>
      </c>
      <c r="J39" s="106">
        <v>2</v>
      </c>
    </row>
    <row r="40" spans="1:10" ht="15.95" customHeight="1">
      <c r="A40" s="95" t="s">
        <v>31</v>
      </c>
      <c r="B40" s="226">
        <v>88</v>
      </c>
      <c r="C40" s="182">
        <v>5</v>
      </c>
      <c r="D40" s="183">
        <v>34</v>
      </c>
      <c r="E40" s="183">
        <v>0</v>
      </c>
      <c r="F40" s="183">
        <v>20</v>
      </c>
      <c r="G40" s="183">
        <v>55</v>
      </c>
      <c r="H40" s="183">
        <v>0</v>
      </c>
      <c r="I40" s="183">
        <v>1</v>
      </c>
      <c r="J40" s="106">
        <v>7</v>
      </c>
    </row>
    <row r="41" spans="1:10" ht="15.95" customHeight="1">
      <c r="A41" s="95" t="s">
        <v>32</v>
      </c>
      <c r="B41" s="226">
        <v>65</v>
      </c>
      <c r="C41" s="182">
        <v>0</v>
      </c>
      <c r="D41" s="183">
        <v>32</v>
      </c>
      <c r="E41" s="183">
        <v>0</v>
      </c>
      <c r="F41" s="183">
        <v>9</v>
      </c>
      <c r="G41" s="183">
        <v>41</v>
      </c>
      <c r="H41" s="183">
        <v>0</v>
      </c>
      <c r="I41" s="183">
        <v>1</v>
      </c>
      <c r="J41" s="106">
        <v>4</v>
      </c>
    </row>
    <row r="42" spans="1:10" ht="15.95" customHeight="1">
      <c r="A42" s="95" t="s">
        <v>33</v>
      </c>
      <c r="B42" s="226">
        <v>79</v>
      </c>
      <c r="C42" s="182">
        <v>5</v>
      </c>
      <c r="D42" s="183">
        <v>30</v>
      </c>
      <c r="E42" s="183">
        <v>0</v>
      </c>
      <c r="F42" s="183">
        <v>18</v>
      </c>
      <c r="G42" s="183">
        <v>52</v>
      </c>
      <c r="H42" s="183">
        <v>0</v>
      </c>
      <c r="I42" s="183">
        <v>1</v>
      </c>
      <c r="J42" s="106">
        <v>1</v>
      </c>
    </row>
    <row r="43" spans="1:10" ht="15.95" customHeight="1">
      <c r="A43" s="95" t="s">
        <v>34</v>
      </c>
      <c r="B43" s="231">
        <v>11</v>
      </c>
      <c r="C43" s="190">
        <v>0</v>
      </c>
      <c r="D43" s="191">
        <v>5</v>
      </c>
      <c r="E43" s="191">
        <v>0</v>
      </c>
      <c r="F43" s="191">
        <v>2</v>
      </c>
      <c r="G43" s="191">
        <v>5</v>
      </c>
      <c r="H43" s="191">
        <v>0</v>
      </c>
      <c r="I43" s="191">
        <v>0</v>
      </c>
      <c r="J43" s="109">
        <v>0</v>
      </c>
    </row>
    <row r="44" spans="1:10" ht="15.95" customHeight="1">
      <c r="A44" s="95" t="s">
        <v>35</v>
      </c>
      <c r="B44" s="226">
        <v>35</v>
      </c>
      <c r="C44" s="182">
        <v>3</v>
      </c>
      <c r="D44" s="183">
        <v>17</v>
      </c>
      <c r="E44" s="183">
        <v>0</v>
      </c>
      <c r="F44" s="183">
        <v>5</v>
      </c>
      <c r="G44" s="183">
        <v>20</v>
      </c>
      <c r="H44" s="183">
        <v>0</v>
      </c>
      <c r="I44" s="183">
        <v>0</v>
      </c>
      <c r="J44" s="106">
        <v>0</v>
      </c>
    </row>
    <row r="45" spans="1:10" ht="15.95" customHeight="1">
      <c r="A45" s="98" t="s">
        <v>36</v>
      </c>
      <c r="B45" s="227">
        <v>16</v>
      </c>
      <c r="C45" s="184">
        <v>1</v>
      </c>
      <c r="D45" s="185">
        <v>12</v>
      </c>
      <c r="E45" s="185">
        <v>0</v>
      </c>
      <c r="F45" s="185">
        <v>3</v>
      </c>
      <c r="G45" s="185">
        <v>8</v>
      </c>
      <c r="H45" s="185">
        <v>0</v>
      </c>
      <c r="I45" s="185">
        <v>0</v>
      </c>
      <c r="J45" s="107">
        <v>0</v>
      </c>
    </row>
    <row r="46" spans="1:10" ht="15.95" customHeight="1">
      <c r="A46" s="99" t="s">
        <v>37</v>
      </c>
      <c r="B46" s="228">
        <v>342</v>
      </c>
      <c r="C46" s="194">
        <v>17</v>
      </c>
      <c r="D46" s="187">
        <v>158</v>
      </c>
      <c r="E46" s="187">
        <v>0</v>
      </c>
      <c r="F46" s="187">
        <v>75</v>
      </c>
      <c r="G46" s="187">
        <v>205</v>
      </c>
      <c r="H46" s="187">
        <v>0</v>
      </c>
      <c r="I46" s="187">
        <v>3</v>
      </c>
      <c r="J46" s="108">
        <v>14</v>
      </c>
    </row>
    <row r="47" spans="1:10" ht="15.95" customHeight="1">
      <c r="A47" s="95" t="s">
        <v>38</v>
      </c>
      <c r="B47" s="229">
        <v>26</v>
      </c>
      <c r="C47" s="182">
        <v>1</v>
      </c>
      <c r="D47" s="183">
        <v>14</v>
      </c>
      <c r="E47" s="183">
        <v>0</v>
      </c>
      <c r="F47" s="183">
        <v>5</v>
      </c>
      <c r="G47" s="183">
        <v>15</v>
      </c>
      <c r="H47" s="183">
        <v>0</v>
      </c>
      <c r="I47" s="183">
        <v>0</v>
      </c>
      <c r="J47" s="106">
        <v>0</v>
      </c>
    </row>
    <row r="48" spans="1:10" ht="15.95" customHeight="1">
      <c r="A48" s="95" t="s">
        <v>39</v>
      </c>
      <c r="B48" s="226">
        <v>90</v>
      </c>
      <c r="C48" s="182">
        <v>5</v>
      </c>
      <c r="D48" s="183">
        <v>34</v>
      </c>
      <c r="E48" s="183">
        <v>0</v>
      </c>
      <c r="F48" s="183">
        <v>15</v>
      </c>
      <c r="G48" s="183">
        <v>66</v>
      </c>
      <c r="H48" s="183">
        <v>0</v>
      </c>
      <c r="I48" s="183">
        <v>1</v>
      </c>
      <c r="J48" s="106">
        <v>5</v>
      </c>
    </row>
    <row r="49" spans="1:10" ht="15.95" customHeight="1">
      <c r="A49" s="95" t="s">
        <v>40</v>
      </c>
      <c r="B49" s="226">
        <v>18</v>
      </c>
      <c r="C49" s="182">
        <v>1</v>
      </c>
      <c r="D49" s="183">
        <v>6</v>
      </c>
      <c r="E49" s="183">
        <v>0</v>
      </c>
      <c r="F49" s="183">
        <v>2</v>
      </c>
      <c r="G49" s="183">
        <v>12</v>
      </c>
      <c r="H49" s="183">
        <v>0</v>
      </c>
      <c r="I49" s="183">
        <v>1</v>
      </c>
      <c r="J49" s="106">
        <v>0</v>
      </c>
    </row>
    <row r="50" spans="1:10" ht="15.95" customHeight="1">
      <c r="A50" s="95" t="s">
        <v>41</v>
      </c>
      <c r="B50" s="226">
        <v>23</v>
      </c>
      <c r="C50" s="182">
        <v>2</v>
      </c>
      <c r="D50" s="183">
        <v>9</v>
      </c>
      <c r="E50" s="183">
        <v>0</v>
      </c>
      <c r="F50" s="183">
        <v>6</v>
      </c>
      <c r="G50" s="183">
        <v>16</v>
      </c>
      <c r="H50" s="183">
        <v>0</v>
      </c>
      <c r="I50" s="183">
        <v>0</v>
      </c>
      <c r="J50" s="106">
        <v>3</v>
      </c>
    </row>
    <row r="51" spans="1:10" ht="15.95" customHeight="1">
      <c r="A51" s="95" t="s">
        <v>42</v>
      </c>
      <c r="B51" s="226">
        <v>72</v>
      </c>
      <c r="C51" s="182">
        <v>6</v>
      </c>
      <c r="D51" s="183">
        <v>26</v>
      </c>
      <c r="E51" s="183">
        <v>0</v>
      </c>
      <c r="F51" s="183">
        <v>15</v>
      </c>
      <c r="G51" s="183">
        <v>53</v>
      </c>
      <c r="H51" s="183">
        <v>0</v>
      </c>
      <c r="I51" s="183">
        <v>1</v>
      </c>
      <c r="J51" s="106">
        <v>4</v>
      </c>
    </row>
    <row r="52" spans="1:10" ht="15.95" customHeight="1">
      <c r="A52" s="95" t="s">
        <v>43</v>
      </c>
      <c r="B52" s="226">
        <v>49</v>
      </c>
      <c r="C52" s="182">
        <v>9</v>
      </c>
      <c r="D52" s="183">
        <v>13</v>
      </c>
      <c r="E52" s="183">
        <v>0</v>
      </c>
      <c r="F52" s="183">
        <v>8</v>
      </c>
      <c r="G52" s="183">
        <v>36</v>
      </c>
      <c r="H52" s="183">
        <v>0</v>
      </c>
      <c r="I52" s="183">
        <v>0</v>
      </c>
      <c r="J52" s="106">
        <v>1</v>
      </c>
    </row>
    <row r="53" spans="1:10" ht="15.95" customHeight="1">
      <c r="A53" s="95" t="s">
        <v>44</v>
      </c>
      <c r="B53" s="226">
        <v>43</v>
      </c>
      <c r="C53" s="182">
        <v>3</v>
      </c>
      <c r="D53" s="183">
        <v>9</v>
      </c>
      <c r="E53" s="183">
        <v>0</v>
      </c>
      <c r="F53" s="183">
        <v>11</v>
      </c>
      <c r="G53" s="183">
        <v>36</v>
      </c>
      <c r="H53" s="183">
        <v>0</v>
      </c>
      <c r="I53" s="183">
        <v>1</v>
      </c>
      <c r="J53" s="106">
        <v>3</v>
      </c>
    </row>
    <row r="54" spans="1:10" ht="15.95" customHeight="1">
      <c r="A54" s="95" t="s">
        <v>45</v>
      </c>
      <c r="B54" s="226">
        <v>40</v>
      </c>
      <c r="C54" s="182">
        <v>6</v>
      </c>
      <c r="D54" s="183">
        <v>10</v>
      </c>
      <c r="E54" s="183">
        <v>0</v>
      </c>
      <c r="F54" s="183">
        <v>8</v>
      </c>
      <c r="G54" s="183">
        <v>33</v>
      </c>
      <c r="H54" s="183">
        <v>0</v>
      </c>
      <c r="I54" s="183">
        <v>0</v>
      </c>
      <c r="J54" s="106">
        <v>1</v>
      </c>
    </row>
    <row r="55" spans="1:10" s="33" customFormat="1" ht="15.95" customHeight="1">
      <c r="A55" s="95" t="s">
        <v>46</v>
      </c>
      <c r="B55" s="226">
        <v>10</v>
      </c>
      <c r="C55" s="182">
        <v>2</v>
      </c>
      <c r="D55" s="183">
        <v>4</v>
      </c>
      <c r="E55" s="183">
        <v>0</v>
      </c>
      <c r="F55" s="183">
        <v>4</v>
      </c>
      <c r="G55" s="183">
        <v>6</v>
      </c>
      <c r="H55" s="183">
        <v>0</v>
      </c>
      <c r="I55" s="183">
        <v>0</v>
      </c>
      <c r="J55" s="106">
        <v>0</v>
      </c>
    </row>
    <row r="56" spans="1:10" ht="15.95" customHeight="1">
      <c r="A56" s="95" t="s">
        <v>47</v>
      </c>
      <c r="B56" s="226">
        <v>17</v>
      </c>
      <c r="C56" s="182">
        <v>0</v>
      </c>
      <c r="D56" s="183">
        <v>8</v>
      </c>
      <c r="E56" s="183">
        <v>0</v>
      </c>
      <c r="F56" s="183">
        <v>4</v>
      </c>
      <c r="G56" s="183">
        <v>12</v>
      </c>
      <c r="H56" s="183">
        <v>0</v>
      </c>
      <c r="I56" s="183">
        <v>0</v>
      </c>
      <c r="J56" s="106">
        <v>0</v>
      </c>
    </row>
    <row r="57" spans="1:10" ht="15.95" customHeight="1">
      <c r="A57" s="98" t="s">
        <v>48</v>
      </c>
      <c r="B57" s="227">
        <v>96</v>
      </c>
      <c r="C57" s="184">
        <v>8</v>
      </c>
      <c r="D57" s="185">
        <v>35</v>
      </c>
      <c r="E57" s="185">
        <v>0</v>
      </c>
      <c r="F57" s="185">
        <v>10</v>
      </c>
      <c r="G57" s="185">
        <v>70</v>
      </c>
      <c r="H57" s="185">
        <v>0</v>
      </c>
      <c r="I57" s="185">
        <v>0</v>
      </c>
      <c r="J57" s="107">
        <v>3</v>
      </c>
    </row>
    <row r="58" spans="1:10" ht="15.95" customHeight="1" thickBot="1">
      <c r="A58" s="101" t="s">
        <v>49</v>
      </c>
      <c r="B58" s="232">
        <v>484</v>
      </c>
      <c r="C58" s="197">
        <v>43</v>
      </c>
      <c r="D58" s="193">
        <v>168</v>
      </c>
      <c r="E58" s="193">
        <v>0</v>
      </c>
      <c r="F58" s="193">
        <v>88</v>
      </c>
      <c r="G58" s="193">
        <v>355</v>
      </c>
      <c r="H58" s="193">
        <v>0</v>
      </c>
      <c r="I58" s="193">
        <v>4</v>
      </c>
      <c r="J58" s="110">
        <v>20</v>
      </c>
    </row>
    <row r="59" spans="1:10" ht="15.95" customHeight="1">
      <c r="A59" s="102" t="s">
        <v>50</v>
      </c>
      <c r="B59" s="233">
        <v>81</v>
      </c>
      <c r="C59" s="182">
        <v>9</v>
      </c>
      <c r="D59" s="183">
        <v>35</v>
      </c>
      <c r="E59" s="183">
        <v>0</v>
      </c>
      <c r="F59" s="183">
        <v>17</v>
      </c>
      <c r="G59" s="183">
        <v>51</v>
      </c>
      <c r="H59" s="183">
        <v>0</v>
      </c>
      <c r="I59" s="183">
        <v>0</v>
      </c>
      <c r="J59" s="106">
        <v>1</v>
      </c>
    </row>
    <row r="60" spans="1:10" ht="15.95" customHeight="1">
      <c r="A60" s="95" t="s">
        <v>51</v>
      </c>
      <c r="B60" s="233">
        <v>17</v>
      </c>
      <c r="C60" s="182">
        <v>1</v>
      </c>
      <c r="D60" s="183">
        <v>4</v>
      </c>
      <c r="E60" s="183">
        <v>0</v>
      </c>
      <c r="F60" s="183">
        <v>3</v>
      </c>
      <c r="G60" s="183">
        <v>12</v>
      </c>
      <c r="H60" s="183">
        <v>0</v>
      </c>
      <c r="I60" s="183">
        <v>1</v>
      </c>
      <c r="J60" s="106">
        <v>1</v>
      </c>
    </row>
    <row r="61" spans="1:10" ht="15.95" customHeight="1">
      <c r="A61" s="95" t="s">
        <v>52</v>
      </c>
      <c r="B61" s="233">
        <v>70</v>
      </c>
      <c r="C61" s="182">
        <v>2</v>
      </c>
      <c r="D61" s="183">
        <v>27</v>
      </c>
      <c r="E61" s="183">
        <v>0</v>
      </c>
      <c r="F61" s="183">
        <v>26</v>
      </c>
      <c r="G61" s="183">
        <v>47</v>
      </c>
      <c r="H61" s="183">
        <v>0</v>
      </c>
      <c r="I61" s="183">
        <v>0</v>
      </c>
      <c r="J61" s="106">
        <v>0</v>
      </c>
    </row>
    <row r="62" spans="1:10" ht="15.95" customHeight="1">
      <c r="A62" s="95" t="s">
        <v>53</v>
      </c>
      <c r="B62" s="233">
        <v>31</v>
      </c>
      <c r="C62" s="182">
        <v>0</v>
      </c>
      <c r="D62" s="183">
        <v>20</v>
      </c>
      <c r="E62" s="183">
        <v>0</v>
      </c>
      <c r="F62" s="183">
        <v>8</v>
      </c>
      <c r="G62" s="183">
        <v>21</v>
      </c>
      <c r="H62" s="183">
        <v>0</v>
      </c>
      <c r="I62" s="183">
        <v>0</v>
      </c>
      <c r="J62" s="106">
        <v>1</v>
      </c>
    </row>
    <row r="63" spans="1:10" ht="15.95" customHeight="1">
      <c r="A63" s="95" t="s">
        <v>54</v>
      </c>
      <c r="B63" s="233">
        <v>22</v>
      </c>
      <c r="C63" s="182">
        <v>3</v>
      </c>
      <c r="D63" s="183">
        <v>11</v>
      </c>
      <c r="E63" s="183">
        <v>0</v>
      </c>
      <c r="F63" s="183">
        <v>3</v>
      </c>
      <c r="G63" s="183">
        <v>12</v>
      </c>
      <c r="H63" s="183">
        <v>0</v>
      </c>
      <c r="I63" s="183">
        <v>0</v>
      </c>
      <c r="J63" s="106">
        <v>0</v>
      </c>
    </row>
    <row r="64" spans="1:10" ht="15.95" customHeight="1">
      <c r="A64" s="95" t="s">
        <v>55</v>
      </c>
      <c r="B64" s="233">
        <v>26</v>
      </c>
      <c r="C64" s="182">
        <v>1</v>
      </c>
      <c r="D64" s="183">
        <v>9</v>
      </c>
      <c r="E64" s="183">
        <v>0</v>
      </c>
      <c r="F64" s="183">
        <v>13</v>
      </c>
      <c r="G64" s="183">
        <v>22</v>
      </c>
      <c r="H64" s="183">
        <v>0</v>
      </c>
      <c r="I64" s="183">
        <v>0</v>
      </c>
      <c r="J64" s="106">
        <v>0</v>
      </c>
    </row>
    <row r="65" spans="1:10" ht="15.95" customHeight="1">
      <c r="A65" s="95" t="s">
        <v>56</v>
      </c>
      <c r="B65" s="233">
        <v>5</v>
      </c>
      <c r="C65" s="182">
        <v>0</v>
      </c>
      <c r="D65" s="183">
        <v>3</v>
      </c>
      <c r="E65" s="183">
        <v>0</v>
      </c>
      <c r="F65" s="183">
        <v>1</v>
      </c>
      <c r="G65" s="183">
        <v>2</v>
      </c>
      <c r="H65" s="183">
        <v>0</v>
      </c>
      <c r="I65" s="183">
        <v>0</v>
      </c>
      <c r="J65" s="106">
        <v>0</v>
      </c>
    </row>
    <row r="66" spans="1:10" ht="15.95" customHeight="1">
      <c r="A66" s="95" t="s">
        <v>57</v>
      </c>
      <c r="B66" s="233">
        <v>2</v>
      </c>
      <c r="C66" s="182">
        <v>0</v>
      </c>
      <c r="D66" s="183">
        <v>0</v>
      </c>
      <c r="E66" s="183">
        <v>0</v>
      </c>
      <c r="F66" s="183">
        <v>2</v>
      </c>
      <c r="G66" s="183">
        <v>2</v>
      </c>
      <c r="H66" s="183">
        <v>0</v>
      </c>
      <c r="I66" s="183">
        <v>0</v>
      </c>
      <c r="J66" s="106">
        <v>0</v>
      </c>
    </row>
    <row r="67" spans="1:10" ht="15.95" customHeight="1">
      <c r="A67" s="95" t="s">
        <v>58</v>
      </c>
      <c r="B67" s="233">
        <v>67</v>
      </c>
      <c r="C67" s="182">
        <v>1</v>
      </c>
      <c r="D67" s="183">
        <v>22</v>
      </c>
      <c r="E67" s="183">
        <v>0</v>
      </c>
      <c r="F67" s="183">
        <v>31</v>
      </c>
      <c r="G67" s="183">
        <v>49</v>
      </c>
      <c r="H67" s="183">
        <v>0</v>
      </c>
      <c r="I67" s="183">
        <v>0</v>
      </c>
      <c r="J67" s="106">
        <v>1</v>
      </c>
    </row>
    <row r="68" spans="1:10" ht="15.95" customHeight="1">
      <c r="A68" s="95" t="s">
        <v>59</v>
      </c>
      <c r="B68" s="233">
        <v>46</v>
      </c>
      <c r="C68" s="182">
        <v>4</v>
      </c>
      <c r="D68" s="183">
        <v>15</v>
      </c>
      <c r="E68" s="183">
        <v>0</v>
      </c>
      <c r="F68" s="183">
        <v>16</v>
      </c>
      <c r="G68" s="183">
        <v>34</v>
      </c>
      <c r="H68" s="183">
        <v>0</v>
      </c>
      <c r="I68" s="183">
        <v>0</v>
      </c>
      <c r="J68" s="106">
        <v>7</v>
      </c>
    </row>
    <row r="69" spans="1:10" ht="15.95" customHeight="1">
      <c r="A69" s="95" t="s">
        <v>60</v>
      </c>
      <c r="B69" s="233">
        <v>23</v>
      </c>
      <c r="C69" s="182">
        <v>1</v>
      </c>
      <c r="D69" s="183">
        <v>8</v>
      </c>
      <c r="E69" s="183">
        <v>0</v>
      </c>
      <c r="F69" s="183">
        <v>6</v>
      </c>
      <c r="G69" s="183">
        <v>16</v>
      </c>
      <c r="H69" s="183">
        <v>0</v>
      </c>
      <c r="I69" s="183">
        <v>0</v>
      </c>
      <c r="J69" s="106">
        <v>1</v>
      </c>
    </row>
    <row r="70" spans="1:10" ht="15.95" customHeight="1">
      <c r="A70" s="95" t="s">
        <v>61</v>
      </c>
      <c r="B70" s="233">
        <v>24</v>
      </c>
      <c r="C70" s="182">
        <v>1</v>
      </c>
      <c r="D70" s="183">
        <v>14</v>
      </c>
      <c r="E70" s="183">
        <v>0</v>
      </c>
      <c r="F70" s="183">
        <v>5</v>
      </c>
      <c r="G70" s="183">
        <v>15</v>
      </c>
      <c r="H70" s="183">
        <v>0</v>
      </c>
      <c r="I70" s="183">
        <v>0</v>
      </c>
      <c r="J70" s="106">
        <v>2</v>
      </c>
    </row>
    <row r="71" spans="1:10" ht="15.95" customHeight="1">
      <c r="A71" s="95" t="s">
        <v>62</v>
      </c>
      <c r="B71" s="234">
        <v>43</v>
      </c>
      <c r="C71" s="184">
        <v>6</v>
      </c>
      <c r="D71" s="185">
        <v>17</v>
      </c>
      <c r="E71" s="185">
        <v>0</v>
      </c>
      <c r="F71" s="185">
        <v>8</v>
      </c>
      <c r="G71" s="185">
        <v>29</v>
      </c>
      <c r="H71" s="185">
        <v>0</v>
      </c>
      <c r="I71" s="185">
        <v>1</v>
      </c>
      <c r="J71" s="107">
        <v>6</v>
      </c>
    </row>
    <row r="72" spans="1:10" ht="15.95" customHeight="1">
      <c r="A72" s="97" t="s">
        <v>63</v>
      </c>
      <c r="B72" s="235">
        <v>457</v>
      </c>
      <c r="C72" s="194">
        <v>29</v>
      </c>
      <c r="D72" s="187">
        <v>185</v>
      </c>
      <c r="E72" s="187">
        <v>0</v>
      </c>
      <c r="F72" s="187">
        <v>139</v>
      </c>
      <c r="G72" s="187">
        <v>312</v>
      </c>
      <c r="H72" s="187">
        <v>0</v>
      </c>
      <c r="I72" s="187">
        <v>2</v>
      </c>
      <c r="J72" s="108">
        <v>20</v>
      </c>
    </row>
    <row r="73" spans="1:10" ht="15.95" customHeight="1">
      <c r="A73" s="95" t="s">
        <v>64</v>
      </c>
      <c r="B73" s="233">
        <v>76</v>
      </c>
      <c r="C73" s="182">
        <v>2</v>
      </c>
      <c r="D73" s="183">
        <v>26</v>
      </c>
      <c r="E73" s="183">
        <v>0</v>
      </c>
      <c r="F73" s="183">
        <v>23</v>
      </c>
      <c r="G73" s="183">
        <v>54</v>
      </c>
      <c r="H73" s="183">
        <v>0</v>
      </c>
      <c r="I73" s="183">
        <v>0</v>
      </c>
      <c r="J73" s="106">
        <v>8</v>
      </c>
    </row>
    <row r="74" spans="1:10" ht="15.95" customHeight="1">
      <c r="A74" s="95" t="s">
        <v>65</v>
      </c>
      <c r="B74" s="233">
        <v>41</v>
      </c>
      <c r="C74" s="182">
        <v>3</v>
      </c>
      <c r="D74" s="183">
        <v>13</v>
      </c>
      <c r="E74" s="183">
        <v>0</v>
      </c>
      <c r="F74" s="183">
        <v>7</v>
      </c>
      <c r="G74" s="183">
        <v>26</v>
      </c>
      <c r="H74" s="183">
        <v>0</v>
      </c>
      <c r="I74" s="183">
        <v>1</v>
      </c>
      <c r="J74" s="106">
        <v>0</v>
      </c>
    </row>
    <row r="75" spans="1:10" ht="15.95" customHeight="1">
      <c r="A75" s="95" t="s">
        <v>66</v>
      </c>
      <c r="B75" s="233">
        <v>76</v>
      </c>
      <c r="C75" s="182">
        <v>12</v>
      </c>
      <c r="D75" s="183">
        <v>16</v>
      </c>
      <c r="E75" s="183">
        <v>0</v>
      </c>
      <c r="F75" s="183">
        <v>37</v>
      </c>
      <c r="G75" s="183">
        <v>59</v>
      </c>
      <c r="H75" s="183">
        <v>0</v>
      </c>
      <c r="I75" s="183">
        <v>1</v>
      </c>
      <c r="J75" s="106">
        <v>2</v>
      </c>
    </row>
    <row r="76" spans="1:10" ht="15.95" customHeight="1">
      <c r="A76" s="95" t="s">
        <v>67</v>
      </c>
      <c r="B76" s="233">
        <v>32</v>
      </c>
      <c r="C76" s="182">
        <v>2</v>
      </c>
      <c r="D76" s="183">
        <v>11</v>
      </c>
      <c r="E76" s="183">
        <v>0</v>
      </c>
      <c r="F76" s="183">
        <v>14</v>
      </c>
      <c r="G76" s="183">
        <v>22</v>
      </c>
      <c r="H76" s="183">
        <v>0</v>
      </c>
      <c r="I76" s="183">
        <v>0</v>
      </c>
      <c r="J76" s="106">
        <v>1</v>
      </c>
    </row>
    <row r="77" spans="1:10" ht="15.95" customHeight="1">
      <c r="A77" s="95" t="s">
        <v>68</v>
      </c>
      <c r="B77" s="233">
        <v>5</v>
      </c>
      <c r="C77" s="182">
        <v>0</v>
      </c>
      <c r="D77" s="183">
        <v>0</v>
      </c>
      <c r="E77" s="183">
        <v>0</v>
      </c>
      <c r="F77" s="183">
        <v>0</v>
      </c>
      <c r="G77" s="183">
        <v>4</v>
      </c>
      <c r="H77" s="183">
        <v>0</v>
      </c>
      <c r="I77" s="183">
        <v>0</v>
      </c>
      <c r="J77" s="106">
        <v>1</v>
      </c>
    </row>
    <row r="78" spans="1:10" ht="15.95" customHeight="1">
      <c r="A78" s="95" t="s">
        <v>69</v>
      </c>
      <c r="B78" s="233">
        <v>61</v>
      </c>
      <c r="C78" s="182">
        <v>11</v>
      </c>
      <c r="D78" s="183">
        <v>19</v>
      </c>
      <c r="E78" s="183">
        <v>0</v>
      </c>
      <c r="F78" s="183">
        <v>22</v>
      </c>
      <c r="G78" s="183">
        <v>46</v>
      </c>
      <c r="H78" s="183">
        <v>0</v>
      </c>
      <c r="I78" s="183">
        <v>0</v>
      </c>
      <c r="J78" s="106">
        <v>0</v>
      </c>
    </row>
    <row r="79" spans="1:10" ht="15.95" customHeight="1">
      <c r="A79" s="95" t="s">
        <v>70</v>
      </c>
      <c r="B79" s="233">
        <v>40</v>
      </c>
      <c r="C79" s="182">
        <v>2</v>
      </c>
      <c r="D79" s="183">
        <v>14</v>
      </c>
      <c r="E79" s="183">
        <v>0</v>
      </c>
      <c r="F79" s="183">
        <v>9</v>
      </c>
      <c r="G79" s="183">
        <v>31</v>
      </c>
      <c r="H79" s="183">
        <v>0</v>
      </c>
      <c r="I79" s="183">
        <v>0</v>
      </c>
      <c r="J79" s="106">
        <v>5</v>
      </c>
    </row>
    <row r="80" spans="1:10" ht="15.95" customHeight="1">
      <c r="A80" s="95" t="s">
        <v>71</v>
      </c>
      <c r="B80" s="233">
        <v>59</v>
      </c>
      <c r="C80" s="182">
        <v>5</v>
      </c>
      <c r="D80" s="183">
        <v>15</v>
      </c>
      <c r="E80" s="183">
        <v>0</v>
      </c>
      <c r="F80" s="183">
        <v>22</v>
      </c>
      <c r="G80" s="183">
        <v>49</v>
      </c>
      <c r="H80" s="183">
        <v>0</v>
      </c>
      <c r="I80" s="183">
        <v>0</v>
      </c>
      <c r="J80" s="106">
        <v>3</v>
      </c>
    </row>
    <row r="81" spans="1:10" ht="15.95" customHeight="1">
      <c r="A81" s="95" t="s">
        <v>72</v>
      </c>
      <c r="B81" s="233">
        <v>28</v>
      </c>
      <c r="C81" s="182">
        <v>6</v>
      </c>
      <c r="D81" s="183">
        <v>12</v>
      </c>
      <c r="E81" s="183">
        <v>0</v>
      </c>
      <c r="F81" s="183">
        <v>6</v>
      </c>
      <c r="G81" s="183">
        <v>17</v>
      </c>
      <c r="H81" s="183">
        <v>0</v>
      </c>
      <c r="I81" s="183">
        <v>0</v>
      </c>
      <c r="J81" s="106">
        <v>1</v>
      </c>
    </row>
    <row r="82" spans="1:10" ht="15.95" customHeight="1">
      <c r="A82" s="95" t="s">
        <v>73</v>
      </c>
      <c r="B82" s="233">
        <v>52</v>
      </c>
      <c r="C82" s="182">
        <v>12</v>
      </c>
      <c r="D82" s="183">
        <v>9</v>
      </c>
      <c r="E82" s="183">
        <v>0</v>
      </c>
      <c r="F82" s="183">
        <v>26</v>
      </c>
      <c r="G82" s="183">
        <v>42</v>
      </c>
      <c r="H82" s="183">
        <v>0</v>
      </c>
      <c r="I82" s="183">
        <v>0</v>
      </c>
      <c r="J82" s="106">
        <v>1</v>
      </c>
    </row>
    <row r="83" spans="1:10" ht="15.95" customHeight="1">
      <c r="A83" s="95" t="s">
        <v>74</v>
      </c>
      <c r="B83" s="233">
        <v>14</v>
      </c>
      <c r="C83" s="182">
        <v>1</v>
      </c>
      <c r="D83" s="183">
        <v>4</v>
      </c>
      <c r="E83" s="183">
        <v>0</v>
      </c>
      <c r="F83" s="183">
        <v>3</v>
      </c>
      <c r="G83" s="183">
        <v>11</v>
      </c>
      <c r="H83" s="183">
        <v>0</v>
      </c>
      <c r="I83" s="183">
        <v>0</v>
      </c>
      <c r="J83" s="106">
        <v>1</v>
      </c>
    </row>
    <row r="84" spans="1:10" ht="15.95" customHeight="1">
      <c r="A84" s="95" t="s">
        <v>75</v>
      </c>
      <c r="B84" s="233">
        <v>39</v>
      </c>
      <c r="C84" s="182">
        <v>3</v>
      </c>
      <c r="D84" s="183">
        <v>11</v>
      </c>
      <c r="E84" s="183">
        <v>0</v>
      </c>
      <c r="F84" s="183">
        <v>17</v>
      </c>
      <c r="G84" s="183">
        <v>29</v>
      </c>
      <c r="H84" s="183">
        <v>0</v>
      </c>
      <c r="I84" s="183">
        <v>0</v>
      </c>
      <c r="J84" s="106">
        <v>4</v>
      </c>
    </row>
    <row r="85" spans="1:10" ht="15.95" customHeight="1">
      <c r="A85" s="95" t="s">
        <v>76</v>
      </c>
      <c r="B85" s="234">
        <v>76</v>
      </c>
      <c r="C85" s="184">
        <v>4</v>
      </c>
      <c r="D85" s="185">
        <v>23</v>
      </c>
      <c r="E85" s="185">
        <v>0</v>
      </c>
      <c r="F85" s="185">
        <v>39</v>
      </c>
      <c r="G85" s="185">
        <v>58</v>
      </c>
      <c r="H85" s="185">
        <v>0</v>
      </c>
      <c r="I85" s="185">
        <v>0</v>
      </c>
      <c r="J85" s="107">
        <v>0</v>
      </c>
    </row>
    <row r="86" spans="1:10" ht="15.95" customHeight="1">
      <c r="A86" s="97" t="s">
        <v>77</v>
      </c>
      <c r="B86" s="235">
        <v>599</v>
      </c>
      <c r="C86" s="194">
        <v>63</v>
      </c>
      <c r="D86" s="187">
        <v>173</v>
      </c>
      <c r="E86" s="187">
        <v>0</v>
      </c>
      <c r="F86" s="187">
        <v>225</v>
      </c>
      <c r="G86" s="187">
        <v>448</v>
      </c>
      <c r="H86" s="187">
        <v>0</v>
      </c>
      <c r="I86" s="187">
        <v>2</v>
      </c>
      <c r="J86" s="108">
        <v>27</v>
      </c>
    </row>
    <row r="87" spans="1:10" ht="15.95" customHeight="1">
      <c r="A87" s="95" t="s">
        <v>78</v>
      </c>
      <c r="B87" s="233">
        <v>10</v>
      </c>
      <c r="C87" s="182">
        <v>2</v>
      </c>
      <c r="D87" s="183">
        <v>3</v>
      </c>
      <c r="E87" s="183">
        <v>0</v>
      </c>
      <c r="F87" s="183">
        <v>3</v>
      </c>
      <c r="G87" s="183">
        <v>6</v>
      </c>
      <c r="H87" s="183">
        <v>0</v>
      </c>
      <c r="I87" s="183">
        <v>0</v>
      </c>
      <c r="J87" s="106">
        <v>1</v>
      </c>
    </row>
    <row r="88" spans="1:10" ht="15.95" customHeight="1">
      <c r="A88" s="95" t="s">
        <v>79</v>
      </c>
      <c r="B88" s="233">
        <v>25</v>
      </c>
      <c r="C88" s="182">
        <v>3</v>
      </c>
      <c r="D88" s="183">
        <v>10</v>
      </c>
      <c r="E88" s="183">
        <v>0</v>
      </c>
      <c r="F88" s="183">
        <v>1</v>
      </c>
      <c r="G88" s="183">
        <v>18</v>
      </c>
      <c r="H88" s="183">
        <v>0</v>
      </c>
      <c r="I88" s="183">
        <v>0</v>
      </c>
      <c r="J88" s="106">
        <v>0</v>
      </c>
    </row>
    <row r="89" spans="1:10" ht="15.95" customHeight="1">
      <c r="A89" s="95" t="s">
        <v>80</v>
      </c>
      <c r="B89" s="233">
        <v>43</v>
      </c>
      <c r="C89" s="182">
        <v>5</v>
      </c>
      <c r="D89" s="183">
        <v>13</v>
      </c>
      <c r="E89" s="183">
        <v>0</v>
      </c>
      <c r="F89" s="183">
        <v>7</v>
      </c>
      <c r="G89" s="183">
        <v>31</v>
      </c>
      <c r="H89" s="183">
        <v>0</v>
      </c>
      <c r="I89" s="183">
        <v>1</v>
      </c>
      <c r="J89" s="106">
        <v>1</v>
      </c>
    </row>
    <row r="90" spans="1:10" ht="15.95" customHeight="1">
      <c r="A90" s="95" t="s">
        <v>81</v>
      </c>
      <c r="B90" s="233">
        <v>14</v>
      </c>
      <c r="C90" s="182">
        <v>1</v>
      </c>
      <c r="D90" s="183">
        <v>4</v>
      </c>
      <c r="E90" s="183">
        <v>0</v>
      </c>
      <c r="F90" s="183">
        <v>4</v>
      </c>
      <c r="G90" s="183">
        <v>12</v>
      </c>
      <c r="H90" s="183">
        <v>0</v>
      </c>
      <c r="I90" s="183">
        <v>1</v>
      </c>
      <c r="J90" s="106">
        <v>0</v>
      </c>
    </row>
    <row r="91" spans="1:10" ht="15.95" customHeight="1">
      <c r="A91" s="95" t="s">
        <v>82</v>
      </c>
      <c r="B91" s="233">
        <v>26</v>
      </c>
      <c r="C91" s="182">
        <v>5</v>
      </c>
      <c r="D91" s="183">
        <v>9</v>
      </c>
      <c r="E91" s="183">
        <v>0</v>
      </c>
      <c r="F91" s="183">
        <v>2</v>
      </c>
      <c r="G91" s="183">
        <v>20</v>
      </c>
      <c r="H91" s="183">
        <v>0</v>
      </c>
      <c r="I91" s="183">
        <v>0</v>
      </c>
      <c r="J91" s="106">
        <v>0</v>
      </c>
    </row>
    <row r="92" spans="1:10" ht="15.95" customHeight="1">
      <c r="A92" s="95" t="s">
        <v>83</v>
      </c>
      <c r="B92" s="233">
        <v>83</v>
      </c>
      <c r="C92" s="182">
        <v>9</v>
      </c>
      <c r="D92" s="183">
        <v>17</v>
      </c>
      <c r="E92" s="183">
        <v>0</v>
      </c>
      <c r="F92" s="183">
        <v>37</v>
      </c>
      <c r="G92" s="183">
        <v>67</v>
      </c>
      <c r="H92" s="183">
        <v>0</v>
      </c>
      <c r="I92" s="183">
        <v>0</v>
      </c>
      <c r="J92" s="106">
        <v>1</v>
      </c>
    </row>
    <row r="93" spans="1:10" ht="15.95" customHeight="1">
      <c r="A93" s="95" t="s">
        <v>84</v>
      </c>
      <c r="B93" s="233">
        <v>70</v>
      </c>
      <c r="C93" s="182">
        <v>7</v>
      </c>
      <c r="D93" s="183">
        <v>23</v>
      </c>
      <c r="E93" s="183">
        <v>0</v>
      </c>
      <c r="F93" s="183">
        <v>23</v>
      </c>
      <c r="G93" s="183">
        <v>53</v>
      </c>
      <c r="H93" s="183">
        <v>0</v>
      </c>
      <c r="I93" s="183">
        <v>0</v>
      </c>
      <c r="J93" s="106">
        <v>4</v>
      </c>
    </row>
    <row r="94" spans="1:10" ht="15.95" customHeight="1">
      <c r="A94" s="95" t="s">
        <v>85</v>
      </c>
      <c r="B94" s="233">
        <v>61</v>
      </c>
      <c r="C94" s="182">
        <v>4</v>
      </c>
      <c r="D94" s="183">
        <v>16</v>
      </c>
      <c r="E94" s="183">
        <v>0</v>
      </c>
      <c r="F94" s="183">
        <v>37</v>
      </c>
      <c r="G94" s="183">
        <v>39</v>
      </c>
      <c r="H94" s="183">
        <v>0</v>
      </c>
      <c r="I94" s="183">
        <v>2</v>
      </c>
      <c r="J94" s="106">
        <v>2</v>
      </c>
    </row>
    <row r="95" spans="1:10" ht="15.95" customHeight="1">
      <c r="A95" s="95" t="s">
        <v>86</v>
      </c>
      <c r="B95" s="233">
        <v>11</v>
      </c>
      <c r="C95" s="182">
        <v>0</v>
      </c>
      <c r="D95" s="183">
        <v>2</v>
      </c>
      <c r="E95" s="183">
        <v>0</v>
      </c>
      <c r="F95" s="183">
        <v>4</v>
      </c>
      <c r="G95" s="183">
        <v>10</v>
      </c>
      <c r="H95" s="183">
        <v>0</v>
      </c>
      <c r="I95" s="183">
        <v>1</v>
      </c>
      <c r="J95" s="106">
        <v>1</v>
      </c>
    </row>
    <row r="96" spans="1:10" ht="15.95" customHeight="1">
      <c r="A96" s="95" t="s">
        <v>87</v>
      </c>
      <c r="B96" s="233">
        <v>48</v>
      </c>
      <c r="C96" s="182">
        <v>4</v>
      </c>
      <c r="D96" s="183">
        <v>15</v>
      </c>
      <c r="E96" s="183">
        <v>0</v>
      </c>
      <c r="F96" s="183">
        <v>17</v>
      </c>
      <c r="G96" s="183">
        <v>36</v>
      </c>
      <c r="H96" s="183">
        <v>0</v>
      </c>
      <c r="I96" s="183">
        <v>0</v>
      </c>
      <c r="J96" s="106">
        <v>2</v>
      </c>
    </row>
    <row r="97" spans="1:10" ht="15.95" customHeight="1">
      <c r="A97" s="95" t="s">
        <v>88</v>
      </c>
      <c r="B97" s="234">
        <v>102</v>
      </c>
      <c r="C97" s="184">
        <v>9</v>
      </c>
      <c r="D97" s="185">
        <v>34</v>
      </c>
      <c r="E97" s="185">
        <v>0</v>
      </c>
      <c r="F97" s="185">
        <v>31</v>
      </c>
      <c r="G97" s="185">
        <v>83</v>
      </c>
      <c r="H97" s="185">
        <v>0</v>
      </c>
      <c r="I97" s="185">
        <v>0</v>
      </c>
      <c r="J97" s="107">
        <v>5</v>
      </c>
    </row>
    <row r="98" spans="1:10" ht="15.95" customHeight="1">
      <c r="A98" s="97" t="s">
        <v>89</v>
      </c>
      <c r="B98" s="235">
        <v>493</v>
      </c>
      <c r="C98" s="194">
        <v>49</v>
      </c>
      <c r="D98" s="187">
        <v>146</v>
      </c>
      <c r="E98" s="187">
        <v>0</v>
      </c>
      <c r="F98" s="187">
        <v>166</v>
      </c>
      <c r="G98" s="187">
        <v>375</v>
      </c>
      <c r="H98" s="187">
        <v>0</v>
      </c>
      <c r="I98" s="187">
        <v>5</v>
      </c>
      <c r="J98" s="108">
        <v>17</v>
      </c>
    </row>
    <row r="99" spans="1:10" ht="15.95" customHeight="1" thickBot="1">
      <c r="A99" s="35" t="s">
        <v>90</v>
      </c>
      <c r="B99" s="237">
        <v>3231</v>
      </c>
      <c r="C99" s="224">
        <v>274</v>
      </c>
      <c r="D99" s="218">
        <v>1182</v>
      </c>
      <c r="E99" s="218">
        <v>0</v>
      </c>
      <c r="F99" s="218">
        <v>832</v>
      </c>
      <c r="G99" s="218">
        <v>2277</v>
      </c>
      <c r="H99" s="218">
        <v>0</v>
      </c>
      <c r="I99" s="218">
        <v>25</v>
      </c>
      <c r="J99" s="219">
        <v>133</v>
      </c>
    </row>
    <row r="101" spans="1:10" ht="54" customHeight="1">
      <c r="A101" s="447" t="s">
        <v>412</v>
      </c>
      <c r="B101" s="447"/>
      <c r="C101" s="447"/>
      <c r="D101" s="447"/>
      <c r="E101" s="447"/>
      <c r="F101" s="447"/>
      <c r="G101" s="447"/>
      <c r="H101" s="447"/>
      <c r="I101" s="447"/>
      <c r="J101" s="447"/>
    </row>
  </sheetData>
  <mergeCells count="11">
    <mergeCell ref="I9:I11"/>
    <mergeCell ref="A101:J101"/>
    <mergeCell ref="J9:J11"/>
    <mergeCell ref="B8:B11"/>
    <mergeCell ref="C8:J8"/>
    <mergeCell ref="C9:C11"/>
    <mergeCell ref="D9:D11"/>
    <mergeCell ref="E9:E11"/>
    <mergeCell ref="F9:F11"/>
    <mergeCell ref="G9:G11"/>
    <mergeCell ref="H9:H11"/>
  </mergeCells>
  <pageMargins left="0.59055118110236227" right="0.59055118110236227" top="0.98425196850393704" bottom="0.51181102362204722" header="0.43307086614173229" footer="0.39370078740157483"/>
  <pageSetup paperSize="9" scale="6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8"/>
  <dimension ref="A1:J101"/>
  <sheetViews>
    <sheetView showGridLines="0" zoomScaleNormal="100" workbookViewId="0">
      <pane xSplit="2" ySplit="11" topLeftCell="C12" activePane="bottomRight" state="frozen"/>
      <selection activeCell="C99" sqref="C99"/>
      <selection pane="topRight" activeCell="C99" sqref="C99"/>
      <selection pane="bottomLeft" activeCell="C99" sqref="C99"/>
      <selection pane="bottomRight" activeCell="A7" sqref="A7"/>
    </sheetView>
  </sheetViews>
  <sheetFormatPr defaultColWidth="9.140625" defaultRowHeight="12.75"/>
  <cols>
    <col min="1" max="1" width="24.85546875" style="33" customWidth="1"/>
    <col min="2" max="2" width="9" style="32" customWidth="1"/>
    <col min="3" max="3" width="7.7109375" style="32" bestFit="1" customWidth="1"/>
    <col min="4" max="4" width="9" style="32" customWidth="1"/>
    <col min="5" max="5" width="9" style="32" bestFit="1" customWidth="1"/>
    <col min="6" max="6" width="8.140625" style="32" customWidth="1"/>
    <col min="7" max="7" width="10.28515625" style="32" customWidth="1"/>
    <col min="8" max="8" width="6.5703125" style="32" bestFit="1" customWidth="1"/>
    <col min="9" max="9" width="7" style="32" customWidth="1"/>
    <col min="10" max="10" width="13.140625" style="32" customWidth="1"/>
    <col min="11" max="16384" width="9.140625" style="32"/>
  </cols>
  <sheetData>
    <row r="1" spans="1:10" s="15" customFormat="1" ht="15.75">
      <c r="A1" s="9" t="s">
        <v>397</v>
      </c>
    </row>
    <row r="2" spans="1:10" s="17" customFormat="1" ht="11.25">
      <c r="A2" s="12"/>
    </row>
    <row r="3" spans="1:10" s="15" customFormat="1" ht="18.75">
      <c r="A3" s="10" t="s">
        <v>122</v>
      </c>
    </row>
    <row r="4" spans="1:10" s="20" customFormat="1" ht="14.25">
      <c r="A4" s="159"/>
      <c r="B4" s="153">
        <v>0</v>
      </c>
    </row>
    <row r="5" spans="1:10" s="15" customFormat="1" ht="15.75">
      <c r="A5" s="7"/>
    </row>
    <row r="6" spans="1:10" s="20" customFormat="1" ht="20.25">
      <c r="A6" s="55" t="s">
        <v>321</v>
      </c>
      <c r="B6" s="56"/>
      <c r="C6" s="56"/>
      <c r="D6" s="56"/>
      <c r="E6" s="56"/>
      <c r="F6" s="56"/>
      <c r="G6" s="56"/>
      <c r="H6" s="56"/>
      <c r="I6" s="56"/>
      <c r="J6" s="56"/>
    </row>
    <row r="7" spans="1:10" s="21" customFormat="1" ht="13.5" thickBot="1">
      <c r="A7" s="57" t="s">
        <v>212</v>
      </c>
      <c r="B7" s="59"/>
      <c r="C7" s="59"/>
      <c r="D7" s="59"/>
      <c r="E7" s="59"/>
      <c r="F7" s="59"/>
      <c r="G7" s="59"/>
      <c r="H7" s="59"/>
      <c r="I7" s="59"/>
      <c r="J7" s="252">
        <v>43435</v>
      </c>
    </row>
    <row r="8" spans="1:10" s="31" customFormat="1" ht="15" thickBot="1">
      <c r="A8" s="91"/>
      <c r="B8" s="376" t="s">
        <v>322</v>
      </c>
      <c r="C8" s="442" t="s">
        <v>311</v>
      </c>
      <c r="D8" s="443"/>
      <c r="E8" s="443"/>
      <c r="F8" s="443"/>
      <c r="G8" s="443"/>
      <c r="H8" s="443"/>
      <c r="I8" s="443"/>
      <c r="J8" s="444"/>
    </row>
    <row r="9" spans="1:10" s="31" customFormat="1" ht="14.25" customHeight="1">
      <c r="A9" s="93" t="s">
        <v>1</v>
      </c>
      <c r="B9" s="377"/>
      <c r="C9" s="450" t="s">
        <v>312</v>
      </c>
      <c r="D9" s="448" t="s">
        <v>313</v>
      </c>
      <c r="E9" s="448" t="s">
        <v>314</v>
      </c>
      <c r="F9" s="448" t="s">
        <v>315</v>
      </c>
      <c r="G9" s="448" t="s">
        <v>316</v>
      </c>
      <c r="H9" s="448" t="s">
        <v>317</v>
      </c>
      <c r="I9" s="448" t="s">
        <v>318</v>
      </c>
      <c r="J9" s="449" t="s">
        <v>319</v>
      </c>
    </row>
    <row r="10" spans="1:10" s="31" customFormat="1" ht="14.25" customHeight="1">
      <c r="A10" s="93"/>
      <c r="B10" s="377"/>
      <c r="C10" s="445"/>
      <c r="D10" s="440"/>
      <c r="E10" s="440"/>
      <c r="F10" s="440"/>
      <c r="G10" s="440"/>
      <c r="H10" s="440"/>
      <c r="I10" s="440"/>
      <c r="J10" s="421"/>
    </row>
    <row r="11" spans="1:10" s="31" customFormat="1" ht="13.5" thickBot="1">
      <c r="A11" s="94"/>
      <c r="B11" s="378"/>
      <c r="C11" s="446"/>
      <c r="D11" s="441"/>
      <c r="E11" s="441"/>
      <c r="F11" s="441"/>
      <c r="G11" s="441"/>
      <c r="H11" s="441"/>
      <c r="I11" s="441"/>
      <c r="J11" s="422"/>
    </row>
    <row r="12" spans="1:10" ht="15.95" customHeight="1">
      <c r="A12" s="95" t="s">
        <v>3</v>
      </c>
      <c r="B12" s="225">
        <v>450</v>
      </c>
      <c r="C12" s="200">
        <v>25</v>
      </c>
      <c r="D12" s="180">
        <v>175</v>
      </c>
      <c r="E12" s="180">
        <v>160</v>
      </c>
      <c r="F12" s="180">
        <v>45</v>
      </c>
      <c r="G12" s="180">
        <v>344</v>
      </c>
      <c r="H12" s="180">
        <v>0</v>
      </c>
      <c r="I12" s="180">
        <v>1</v>
      </c>
      <c r="J12" s="181">
        <v>4</v>
      </c>
    </row>
    <row r="13" spans="1:10" ht="15.95" customHeight="1">
      <c r="A13" s="95" t="s">
        <v>4</v>
      </c>
      <c r="B13" s="226">
        <v>1342</v>
      </c>
      <c r="C13" s="182">
        <v>70</v>
      </c>
      <c r="D13" s="183">
        <v>507</v>
      </c>
      <c r="E13" s="183">
        <v>449</v>
      </c>
      <c r="F13" s="183">
        <v>152</v>
      </c>
      <c r="G13" s="183">
        <v>981</v>
      </c>
      <c r="H13" s="183">
        <v>0</v>
      </c>
      <c r="I13" s="183">
        <v>1</v>
      </c>
      <c r="J13" s="106">
        <v>23</v>
      </c>
    </row>
    <row r="14" spans="1:10" ht="15.95" customHeight="1">
      <c r="A14" s="95" t="s">
        <v>5</v>
      </c>
      <c r="B14" s="226">
        <v>818</v>
      </c>
      <c r="C14" s="182">
        <v>40</v>
      </c>
      <c r="D14" s="183">
        <v>297</v>
      </c>
      <c r="E14" s="183">
        <v>260</v>
      </c>
      <c r="F14" s="183">
        <v>85</v>
      </c>
      <c r="G14" s="183">
        <v>575</v>
      </c>
      <c r="H14" s="183">
        <v>0</v>
      </c>
      <c r="I14" s="183">
        <v>1</v>
      </c>
      <c r="J14" s="106">
        <v>18</v>
      </c>
    </row>
    <row r="15" spans="1:10" ht="15.95" customHeight="1">
      <c r="A15" s="95" t="s">
        <v>6</v>
      </c>
      <c r="B15" s="226">
        <v>1113</v>
      </c>
      <c r="C15" s="182">
        <v>70</v>
      </c>
      <c r="D15" s="183">
        <v>394</v>
      </c>
      <c r="E15" s="183">
        <v>423</v>
      </c>
      <c r="F15" s="183">
        <v>95</v>
      </c>
      <c r="G15" s="183">
        <v>782</v>
      </c>
      <c r="H15" s="183">
        <v>0</v>
      </c>
      <c r="I15" s="183">
        <v>10</v>
      </c>
      <c r="J15" s="106">
        <v>35</v>
      </c>
    </row>
    <row r="16" spans="1:10" ht="15.95" customHeight="1">
      <c r="A16" s="95" t="s">
        <v>7</v>
      </c>
      <c r="B16" s="226">
        <v>1109</v>
      </c>
      <c r="C16" s="182">
        <v>32</v>
      </c>
      <c r="D16" s="183">
        <v>492</v>
      </c>
      <c r="E16" s="183">
        <v>305</v>
      </c>
      <c r="F16" s="183">
        <v>144</v>
      </c>
      <c r="G16" s="183">
        <v>750</v>
      </c>
      <c r="H16" s="183">
        <v>0</v>
      </c>
      <c r="I16" s="183">
        <v>0</v>
      </c>
      <c r="J16" s="106">
        <v>38</v>
      </c>
    </row>
    <row r="17" spans="1:10" ht="15.95" customHeight="1">
      <c r="A17" s="95" t="s">
        <v>8</v>
      </c>
      <c r="B17" s="226">
        <v>899</v>
      </c>
      <c r="C17" s="182">
        <v>44</v>
      </c>
      <c r="D17" s="183">
        <v>367</v>
      </c>
      <c r="E17" s="183">
        <v>197</v>
      </c>
      <c r="F17" s="183">
        <v>291</v>
      </c>
      <c r="G17" s="183">
        <v>557</v>
      </c>
      <c r="H17" s="183">
        <v>0</v>
      </c>
      <c r="I17" s="183">
        <v>17</v>
      </c>
      <c r="J17" s="106">
        <v>41</v>
      </c>
    </row>
    <row r="18" spans="1:10" ht="15.95" customHeight="1">
      <c r="A18" s="95" t="s">
        <v>9</v>
      </c>
      <c r="B18" s="226">
        <v>562</v>
      </c>
      <c r="C18" s="182">
        <v>34</v>
      </c>
      <c r="D18" s="183">
        <v>244</v>
      </c>
      <c r="E18" s="183">
        <v>117</v>
      </c>
      <c r="F18" s="183">
        <v>90</v>
      </c>
      <c r="G18" s="183">
        <v>347</v>
      </c>
      <c r="H18" s="183">
        <v>0</v>
      </c>
      <c r="I18" s="183">
        <v>0</v>
      </c>
      <c r="J18" s="106">
        <v>20</v>
      </c>
    </row>
    <row r="19" spans="1:10" ht="15.95" customHeight="1">
      <c r="A19" s="95" t="s">
        <v>10</v>
      </c>
      <c r="B19" s="227">
        <v>732</v>
      </c>
      <c r="C19" s="184">
        <v>45</v>
      </c>
      <c r="D19" s="185">
        <v>300</v>
      </c>
      <c r="E19" s="185">
        <v>150</v>
      </c>
      <c r="F19" s="185">
        <v>110</v>
      </c>
      <c r="G19" s="185">
        <v>444</v>
      </c>
      <c r="H19" s="185">
        <v>0</v>
      </c>
      <c r="I19" s="185">
        <v>0</v>
      </c>
      <c r="J19" s="107">
        <v>14</v>
      </c>
    </row>
    <row r="20" spans="1:10" ht="15.95" customHeight="1">
      <c r="A20" s="97" t="s">
        <v>11</v>
      </c>
      <c r="B20" s="228">
        <v>7025</v>
      </c>
      <c r="C20" s="194">
        <v>360</v>
      </c>
      <c r="D20" s="187">
        <v>2776</v>
      </c>
      <c r="E20" s="187">
        <v>2061</v>
      </c>
      <c r="F20" s="187">
        <v>1012</v>
      </c>
      <c r="G20" s="187">
        <v>4780</v>
      </c>
      <c r="H20" s="187">
        <v>0</v>
      </c>
      <c r="I20" s="187">
        <v>30</v>
      </c>
      <c r="J20" s="108">
        <v>193</v>
      </c>
    </row>
    <row r="21" spans="1:10" ht="15.95" customHeight="1">
      <c r="A21" s="95" t="s">
        <v>12</v>
      </c>
      <c r="B21" s="229">
        <v>1478</v>
      </c>
      <c r="C21" s="182">
        <v>123</v>
      </c>
      <c r="D21" s="183">
        <v>620</v>
      </c>
      <c r="E21" s="183">
        <v>405</v>
      </c>
      <c r="F21" s="183">
        <v>531</v>
      </c>
      <c r="G21" s="183">
        <v>1022</v>
      </c>
      <c r="H21" s="183">
        <v>0</v>
      </c>
      <c r="I21" s="183">
        <v>1</v>
      </c>
      <c r="J21" s="106">
        <v>75</v>
      </c>
    </row>
    <row r="22" spans="1:10" ht="15.95" customHeight="1">
      <c r="A22" s="95" t="s">
        <v>13</v>
      </c>
      <c r="B22" s="226">
        <v>784</v>
      </c>
      <c r="C22" s="182">
        <v>71</v>
      </c>
      <c r="D22" s="183">
        <v>326</v>
      </c>
      <c r="E22" s="183">
        <v>181</v>
      </c>
      <c r="F22" s="183">
        <v>225</v>
      </c>
      <c r="G22" s="183">
        <v>489</v>
      </c>
      <c r="H22" s="183">
        <v>0</v>
      </c>
      <c r="I22" s="183">
        <v>4</v>
      </c>
      <c r="J22" s="106">
        <v>51</v>
      </c>
    </row>
    <row r="23" spans="1:10" ht="15.95" customHeight="1">
      <c r="A23" s="95" t="s">
        <v>14</v>
      </c>
      <c r="B23" s="226">
        <v>393</v>
      </c>
      <c r="C23" s="182">
        <v>33</v>
      </c>
      <c r="D23" s="183">
        <v>174</v>
      </c>
      <c r="E23" s="183">
        <v>75</v>
      </c>
      <c r="F23" s="183">
        <v>75</v>
      </c>
      <c r="G23" s="183">
        <v>258</v>
      </c>
      <c r="H23" s="183">
        <v>0</v>
      </c>
      <c r="I23" s="183">
        <v>2</v>
      </c>
      <c r="J23" s="106">
        <v>22</v>
      </c>
    </row>
    <row r="24" spans="1:10" ht="15.95" customHeight="1">
      <c r="A24" s="95" t="s">
        <v>15</v>
      </c>
      <c r="B24" s="226">
        <v>563</v>
      </c>
      <c r="C24" s="182">
        <v>40</v>
      </c>
      <c r="D24" s="183">
        <v>244</v>
      </c>
      <c r="E24" s="183">
        <v>114</v>
      </c>
      <c r="F24" s="183">
        <v>90</v>
      </c>
      <c r="G24" s="183">
        <v>353</v>
      </c>
      <c r="H24" s="183">
        <v>0</v>
      </c>
      <c r="I24" s="183">
        <v>2</v>
      </c>
      <c r="J24" s="106">
        <v>39</v>
      </c>
    </row>
    <row r="25" spans="1:10" ht="15.95" customHeight="1">
      <c r="A25" s="95" t="s">
        <v>16</v>
      </c>
      <c r="B25" s="226">
        <v>1213</v>
      </c>
      <c r="C25" s="182">
        <v>77</v>
      </c>
      <c r="D25" s="183">
        <v>474</v>
      </c>
      <c r="E25" s="183">
        <v>314</v>
      </c>
      <c r="F25" s="183">
        <v>413</v>
      </c>
      <c r="G25" s="183">
        <v>819</v>
      </c>
      <c r="H25" s="183">
        <v>1</v>
      </c>
      <c r="I25" s="183">
        <v>8</v>
      </c>
      <c r="J25" s="106">
        <v>68</v>
      </c>
    </row>
    <row r="26" spans="1:10" ht="15.95" customHeight="1">
      <c r="A26" s="95" t="s">
        <v>17</v>
      </c>
      <c r="B26" s="226">
        <v>454</v>
      </c>
      <c r="C26" s="182">
        <v>37</v>
      </c>
      <c r="D26" s="183">
        <v>193</v>
      </c>
      <c r="E26" s="183">
        <v>95</v>
      </c>
      <c r="F26" s="183">
        <v>149</v>
      </c>
      <c r="G26" s="183">
        <v>301</v>
      </c>
      <c r="H26" s="183">
        <v>0</v>
      </c>
      <c r="I26" s="183">
        <v>5</v>
      </c>
      <c r="J26" s="106">
        <v>34</v>
      </c>
    </row>
    <row r="27" spans="1:10" ht="15.95" customHeight="1">
      <c r="A27" s="98" t="s">
        <v>18</v>
      </c>
      <c r="B27" s="227">
        <v>1075</v>
      </c>
      <c r="C27" s="184">
        <v>85</v>
      </c>
      <c r="D27" s="185">
        <v>454</v>
      </c>
      <c r="E27" s="185">
        <v>164</v>
      </c>
      <c r="F27" s="185">
        <v>152</v>
      </c>
      <c r="G27" s="185">
        <v>724</v>
      </c>
      <c r="H27" s="185">
        <v>0</v>
      </c>
      <c r="I27" s="185">
        <v>1</v>
      </c>
      <c r="J27" s="107">
        <v>77</v>
      </c>
    </row>
    <row r="28" spans="1:10" ht="15.95" customHeight="1">
      <c r="A28" s="99" t="s">
        <v>19</v>
      </c>
      <c r="B28" s="228">
        <v>5960</v>
      </c>
      <c r="C28" s="194">
        <v>466</v>
      </c>
      <c r="D28" s="187">
        <v>2485</v>
      </c>
      <c r="E28" s="187">
        <v>1348</v>
      </c>
      <c r="F28" s="187">
        <v>1635</v>
      </c>
      <c r="G28" s="187">
        <v>3966</v>
      </c>
      <c r="H28" s="187">
        <v>1</v>
      </c>
      <c r="I28" s="187">
        <v>23</v>
      </c>
      <c r="J28" s="108">
        <v>366</v>
      </c>
    </row>
    <row r="29" spans="1:10" ht="15.95" customHeight="1">
      <c r="A29" s="95" t="s">
        <v>20</v>
      </c>
      <c r="B29" s="229">
        <v>562</v>
      </c>
      <c r="C29" s="182">
        <v>50</v>
      </c>
      <c r="D29" s="183">
        <v>235</v>
      </c>
      <c r="E29" s="183">
        <v>190</v>
      </c>
      <c r="F29" s="183">
        <v>127</v>
      </c>
      <c r="G29" s="183">
        <v>383</v>
      </c>
      <c r="H29" s="183">
        <v>0</v>
      </c>
      <c r="I29" s="183">
        <v>2</v>
      </c>
      <c r="J29" s="106">
        <v>37</v>
      </c>
    </row>
    <row r="30" spans="1:10" ht="15.95" customHeight="1">
      <c r="A30" s="95" t="s">
        <v>21</v>
      </c>
      <c r="B30" s="226">
        <v>638</v>
      </c>
      <c r="C30" s="182">
        <v>49</v>
      </c>
      <c r="D30" s="183">
        <v>276</v>
      </c>
      <c r="E30" s="183">
        <v>141</v>
      </c>
      <c r="F30" s="183">
        <v>92</v>
      </c>
      <c r="G30" s="183">
        <v>411</v>
      </c>
      <c r="H30" s="183">
        <v>0</v>
      </c>
      <c r="I30" s="183">
        <v>33</v>
      </c>
      <c r="J30" s="106">
        <v>33</v>
      </c>
    </row>
    <row r="31" spans="1:10" ht="15.95" customHeight="1">
      <c r="A31" s="95" t="s">
        <v>22</v>
      </c>
      <c r="B31" s="226">
        <v>303</v>
      </c>
      <c r="C31" s="182">
        <v>13</v>
      </c>
      <c r="D31" s="183">
        <v>135</v>
      </c>
      <c r="E31" s="183">
        <v>59</v>
      </c>
      <c r="F31" s="183">
        <v>52</v>
      </c>
      <c r="G31" s="183">
        <v>187</v>
      </c>
      <c r="H31" s="183">
        <v>0</v>
      </c>
      <c r="I31" s="183">
        <v>4</v>
      </c>
      <c r="J31" s="106">
        <v>27</v>
      </c>
    </row>
    <row r="32" spans="1:10" ht="15.95" customHeight="1">
      <c r="A32" s="95" t="s">
        <v>23</v>
      </c>
      <c r="B32" s="226">
        <v>746</v>
      </c>
      <c r="C32" s="182">
        <v>55</v>
      </c>
      <c r="D32" s="183">
        <v>309</v>
      </c>
      <c r="E32" s="183">
        <v>210</v>
      </c>
      <c r="F32" s="183">
        <v>188</v>
      </c>
      <c r="G32" s="183">
        <v>497</v>
      </c>
      <c r="H32" s="183">
        <v>0</v>
      </c>
      <c r="I32" s="183">
        <v>17</v>
      </c>
      <c r="J32" s="106">
        <v>56</v>
      </c>
    </row>
    <row r="33" spans="1:10" ht="15.95" customHeight="1">
      <c r="A33" s="95" t="s">
        <v>24</v>
      </c>
      <c r="B33" s="226">
        <v>673</v>
      </c>
      <c r="C33" s="182">
        <v>61</v>
      </c>
      <c r="D33" s="183">
        <v>263</v>
      </c>
      <c r="E33" s="183">
        <v>214</v>
      </c>
      <c r="F33" s="183">
        <v>166</v>
      </c>
      <c r="G33" s="183">
        <v>472</v>
      </c>
      <c r="H33" s="183">
        <v>0</v>
      </c>
      <c r="I33" s="183">
        <v>11</v>
      </c>
      <c r="J33" s="106">
        <v>22</v>
      </c>
    </row>
    <row r="34" spans="1:10" ht="15.95" customHeight="1">
      <c r="A34" s="95" t="s">
        <v>25</v>
      </c>
      <c r="B34" s="226">
        <v>1008</v>
      </c>
      <c r="C34" s="182">
        <v>48</v>
      </c>
      <c r="D34" s="183">
        <v>471</v>
      </c>
      <c r="E34" s="183">
        <v>375</v>
      </c>
      <c r="F34" s="183">
        <v>128</v>
      </c>
      <c r="G34" s="183">
        <v>656</v>
      </c>
      <c r="H34" s="183">
        <v>0</v>
      </c>
      <c r="I34" s="183">
        <v>3</v>
      </c>
      <c r="J34" s="106">
        <v>96</v>
      </c>
    </row>
    <row r="35" spans="1:10" ht="15.95" customHeight="1">
      <c r="A35" s="95" t="s">
        <v>26</v>
      </c>
      <c r="B35" s="226">
        <v>2713</v>
      </c>
      <c r="C35" s="182">
        <v>157</v>
      </c>
      <c r="D35" s="183">
        <v>1225</v>
      </c>
      <c r="E35" s="183">
        <v>1023</v>
      </c>
      <c r="F35" s="183">
        <v>596</v>
      </c>
      <c r="G35" s="183">
        <v>1725</v>
      </c>
      <c r="H35" s="183">
        <v>0</v>
      </c>
      <c r="I35" s="183">
        <v>2</v>
      </c>
      <c r="J35" s="106">
        <v>225</v>
      </c>
    </row>
    <row r="36" spans="1:10" ht="15.95" customHeight="1">
      <c r="A36" s="95" t="s">
        <v>27</v>
      </c>
      <c r="B36" s="226">
        <v>527</v>
      </c>
      <c r="C36" s="182">
        <v>42</v>
      </c>
      <c r="D36" s="183">
        <v>227</v>
      </c>
      <c r="E36" s="183">
        <v>148</v>
      </c>
      <c r="F36" s="183">
        <v>85</v>
      </c>
      <c r="G36" s="183">
        <v>363</v>
      </c>
      <c r="H36" s="183">
        <v>0</v>
      </c>
      <c r="I36" s="183">
        <v>0</v>
      </c>
      <c r="J36" s="106">
        <v>48</v>
      </c>
    </row>
    <row r="37" spans="1:10" ht="15.95" customHeight="1">
      <c r="A37" s="98" t="s">
        <v>28</v>
      </c>
      <c r="B37" s="227">
        <v>916</v>
      </c>
      <c r="C37" s="184">
        <v>70</v>
      </c>
      <c r="D37" s="185">
        <v>445</v>
      </c>
      <c r="E37" s="185">
        <v>204</v>
      </c>
      <c r="F37" s="185">
        <v>84</v>
      </c>
      <c r="G37" s="185">
        <v>570</v>
      </c>
      <c r="H37" s="185">
        <v>0</v>
      </c>
      <c r="I37" s="185">
        <v>31</v>
      </c>
      <c r="J37" s="107">
        <v>55</v>
      </c>
    </row>
    <row r="38" spans="1:10" ht="15.95" customHeight="1">
      <c r="A38" s="99" t="s">
        <v>29</v>
      </c>
      <c r="B38" s="230">
        <v>8086</v>
      </c>
      <c r="C38" s="194">
        <v>545</v>
      </c>
      <c r="D38" s="187">
        <v>3586</v>
      </c>
      <c r="E38" s="187">
        <v>2564</v>
      </c>
      <c r="F38" s="187">
        <v>1518</v>
      </c>
      <c r="G38" s="187">
        <v>5264</v>
      </c>
      <c r="H38" s="187">
        <v>0</v>
      </c>
      <c r="I38" s="187">
        <v>103</v>
      </c>
      <c r="J38" s="108">
        <v>599</v>
      </c>
    </row>
    <row r="39" spans="1:10" ht="15.95" customHeight="1">
      <c r="A39" s="95" t="s">
        <v>30</v>
      </c>
      <c r="B39" s="229">
        <v>2456</v>
      </c>
      <c r="C39" s="182">
        <v>85</v>
      </c>
      <c r="D39" s="183">
        <v>1202</v>
      </c>
      <c r="E39" s="183">
        <v>1236</v>
      </c>
      <c r="F39" s="183">
        <v>937</v>
      </c>
      <c r="G39" s="183">
        <v>1631</v>
      </c>
      <c r="H39" s="183">
        <v>0</v>
      </c>
      <c r="I39" s="183">
        <v>36</v>
      </c>
      <c r="J39" s="106">
        <v>84</v>
      </c>
    </row>
    <row r="40" spans="1:10" ht="15.95" customHeight="1">
      <c r="A40" s="95" t="s">
        <v>31</v>
      </c>
      <c r="B40" s="226">
        <v>2423</v>
      </c>
      <c r="C40" s="182">
        <v>126</v>
      </c>
      <c r="D40" s="183">
        <v>1010</v>
      </c>
      <c r="E40" s="183">
        <v>1063</v>
      </c>
      <c r="F40" s="183">
        <v>785</v>
      </c>
      <c r="G40" s="183">
        <v>1809</v>
      </c>
      <c r="H40" s="183">
        <v>0</v>
      </c>
      <c r="I40" s="183">
        <v>64</v>
      </c>
      <c r="J40" s="106">
        <v>84</v>
      </c>
    </row>
    <row r="41" spans="1:10" ht="15.95" customHeight="1">
      <c r="A41" s="95" t="s">
        <v>32</v>
      </c>
      <c r="B41" s="226">
        <v>1640</v>
      </c>
      <c r="C41" s="182">
        <v>110</v>
      </c>
      <c r="D41" s="183">
        <v>742</v>
      </c>
      <c r="E41" s="183">
        <v>429</v>
      </c>
      <c r="F41" s="183">
        <v>295</v>
      </c>
      <c r="G41" s="183">
        <v>1054</v>
      </c>
      <c r="H41" s="183">
        <v>0</v>
      </c>
      <c r="I41" s="183">
        <v>16</v>
      </c>
      <c r="J41" s="106">
        <v>73</v>
      </c>
    </row>
    <row r="42" spans="1:10" ht="15.95" customHeight="1">
      <c r="A42" s="95" t="s">
        <v>33</v>
      </c>
      <c r="B42" s="226">
        <v>2060</v>
      </c>
      <c r="C42" s="182">
        <v>123</v>
      </c>
      <c r="D42" s="183">
        <v>952</v>
      </c>
      <c r="E42" s="183">
        <v>559</v>
      </c>
      <c r="F42" s="183">
        <v>567</v>
      </c>
      <c r="G42" s="183">
        <v>1457</v>
      </c>
      <c r="H42" s="183">
        <v>0</v>
      </c>
      <c r="I42" s="183">
        <v>11</v>
      </c>
      <c r="J42" s="106">
        <v>70</v>
      </c>
    </row>
    <row r="43" spans="1:10" ht="15.95" customHeight="1">
      <c r="A43" s="95" t="s">
        <v>34</v>
      </c>
      <c r="B43" s="231">
        <v>683</v>
      </c>
      <c r="C43" s="190">
        <v>37</v>
      </c>
      <c r="D43" s="191">
        <v>330</v>
      </c>
      <c r="E43" s="191">
        <v>219</v>
      </c>
      <c r="F43" s="191">
        <v>185</v>
      </c>
      <c r="G43" s="191">
        <v>473</v>
      </c>
      <c r="H43" s="191">
        <v>0</v>
      </c>
      <c r="I43" s="191">
        <v>1</v>
      </c>
      <c r="J43" s="109">
        <v>26</v>
      </c>
    </row>
    <row r="44" spans="1:10" ht="15.95" customHeight="1">
      <c r="A44" s="95" t="s">
        <v>35</v>
      </c>
      <c r="B44" s="226">
        <v>1103</v>
      </c>
      <c r="C44" s="182">
        <v>92</v>
      </c>
      <c r="D44" s="183">
        <v>479</v>
      </c>
      <c r="E44" s="183">
        <v>378</v>
      </c>
      <c r="F44" s="183">
        <v>193</v>
      </c>
      <c r="G44" s="183">
        <v>712</v>
      </c>
      <c r="H44" s="183">
        <v>0</v>
      </c>
      <c r="I44" s="183">
        <v>18</v>
      </c>
      <c r="J44" s="106">
        <v>54</v>
      </c>
    </row>
    <row r="45" spans="1:10" ht="15.95" customHeight="1">
      <c r="A45" s="98" t="s">
        <v>36</v>
      </c>
      <c r="B45" s="227">
        <v>701</v>
      </c>
      <c r="C45" s="184">
        <v>41</v>
      </c>
      <c r="D45" s="185">
        <v>357</v>
      </c>
      <c r="E45" s="185">
        <v>245</v>
      </c>
      <c r="F45" s="185">
        <v>143</v>
      </c>
      <c r="G45" s="185">
        <v>438</v>
      </c>
      <c r="H45" s="185">
        <v>0</v>
      </c>
      <c r="I45" s="185">
        <v>2</v>
      </c>
      <c r="J45" s="107">
        <v>42</v>
      </c>
    </row>
    <row r="46" spans="1:10" ht="15.95" customHeight="1">
      <c r="A46" s="99" t="s">
        <v>37</v>
      </c>
      <c r="B46" s="228">
        <v>11066</v>
      </c>
      <c r="C46" s="194">
        <v>614</v>
      </c>
      <c r="D46" s="187">
        <v>5072</v>
      </c>
      <c r="E46" s="187">
        <v>4129</v>
      </c>
      <c r="F46" s="187">
        <v>3105</v>
      </c>
      <c r="G46" s="187">
        <v>7574</v>
      </c>
      <c r="H46" s="187">
        <v>0</v>
      </c>
      <c r="I46" s="187">
        <v>148</v>
      </c>
      <c r="J46" s="108">
        <v>433</v>
      </c>
    </row>
    <row r="47" spans="1:10" ht="15.95" customHeight="1">
      <c r="A47" s="95" t="s">
        <v>38</v>
      </c>
      <c r="B47" s="229">
        <v>604</v>
      </c>
      <c r="C47" s="182">
        <v>41</v>
      </c>
      <c r="D47" s="183">
        <v>258</v>
      </c>
      <c r="E47" s="183">
        <v>219</v>
      </c>
      <c r="F47" s="183">
        <v>84</v>
      </c>
      <c r="G47" s="183">
        <v>460</v>
      </c>
      <c r="H47" s="183">
        <v>0</v>
      </c>
      <c r="I47" s="183">
        <v>1</v>
      </c>
      <c r="J47" s="106">
        <v>19</v>
      </c>
    </row>
    <row r="48" spans="1:10" ht="15.95" customHeight="1">
      <c r="A48" s="95" t="s">
        <v>39</v>
      </c>
      <c r="B48" s="226">
        <v>1926</v>
      </c>
      <c r="C48" s="182">
        <v>167</v>
      </c>
      <c r="D48" s="183">
        <v>846</v>
      </c>
      <c r="E48" s="183">
        <v>749</v>
      </c>
      <c r="F48" s="183">
        <v>360</v>
      </c>
      <c r="G48" s="183">
        <v>1355</v>
      </c>
      <c r="H48" s="183">
        <v>0</v>
      </c>
      <c r="I48" s="183">
        <v>8</v>
      </c>
      <c r="J48" s="106">
        <v>145</v>
      </c>
    </row>
    <row r="49" spans="1:10" ht="15.95" customHeight="1">
      <c r="A49" s="95" t="s">
        <v>40</v>
      </c>
      <c r="B49" s="226">
        <v>846</v>
      </c>
      <c r="C49" s="182">
        <v>71</v>
      </c>
      <c r="D49" s="183">
        <v>342</v>
      </c>
      <c r="E49" s="183">
        <v>309</v>
      </c>
      <c r="F49" s="183">
        <v>102</v>
      </c>
      <c r="G49" s="183">
        <v>578</v>
      </c>
      <c r="H49" s="183">
        <v>0</v>
      </c>
      <c r="I49" s="183">
        <v>10</v>
      </c>
      <c r="J49" s="106">
        <v>77</v>
      </c>
    </row>
    <row r="50" spans="1:10" ht="15.95" customHeight="1">
      <c r="A50" s="95" t="s">
        <v>41</v>
      </c>
      <c r="B50" s="226">
        <v>652</v>
      </c>
      <c r="C50" s="182">
        <v>37</v>
      </c>
      <c r="D50" s="183">
        <v>287</v>
      </c>
      <c r="E50" s="183">
        <v>310</v>
      </c>
      <c r="F50" s="183">
        <v>144</v>
      </c>
      <c r="G50" s="183">
        <v>439</v>
      </c>
      <c r="H50" s="183">
        <v>0</v>
      </c>
      <c r="I50" s="183">
        <v>2</v>
      </c>
      <c r="J50" s="106">
        <v>48</v>
      </c>
    </row>
    <row r="51" spans="1:10" ht="15.95" customHeight="1">
      <c r="A51" s="95" t="s">
        <v>42</v>
      </c>
      <c r="B51" s="226">
        <v>1795</v>
      </c>
      <c r="C51" s="182">
        <v>97</v>
      </c>
      <c r="D51" s="183">
        <v>661</v>
      </c>
      <c r="E51" s="183">
        <v>786</v>
      </c>
      <c r="F51" s="183">
        <v>640</v>
      </c>
      <c r="G51" s="183">
        <v>1315</v>
      </c>
      <c r="H51" s="183">
        <v>0</v>
      </c>
      <c r="I51" s="183">
        <v>5</v>
      </c>
      <c r="J51" s="106">
        <v>65</v>
      </c>
    </row>
    <row r="52" spans="1:10" ht="15.95" customHeight="1">
      <c r="A52" s="95" t="s">
        <v>43</v>
      </c>
      <c r="B52" s="226">
        <v>1168</v>
      </c>
      <c r="C52" s="182">
        <v>86</v>
      </c>
      <c r="D52" s="183">
        <v>518</v>
      </c>
      <c r="E52" s="183">
        <v>347</v>
      </c>
      <c r="F52" s="183">
        <v>273</v>
      </c>
      <c r="G52" s="183">
        <v>774</v>
      </c>
      <c r="H52" s="183">
        <v>0</v>
      </c>
      <c r="I52" s="183">
        <v>4</v>
      </c>
      <c r="J52" s="106">
        <v>74</v>
      </c>
    </row>
    <row r="53" spans="1:10" ht="15.95" customHeight="1">
      <c r="A53" s="95" t="s">
        <v>44</v>
      </c>
      <c r="B53" s="226">
        <v>1037</v>
      </c>
      <c r="C53" s="182">
        <v>137</v>
      </c>
      <c r="D53" s="183">
        <v>356</v>
      </c>
      <c r="E53" s="183">
        <v>344</v>
      </c>
      <c r="F53" s="183">
        <v>212</v>
      </c>
      <c r="G53" s="183">
        <v>767</v>
      </c>
      <c r="H53" s="183">
        <v>0</v>
      </c>
      <c r="I53" s="183">
        <v>3</v>
      </c>
      <c r="J53" s="106">
        <v>79</v>
      </c>
    </row>
    <row r="54" spans="1:10" ht="15.95" customHeight="1">
      <c r="A54" s="95" t="s">
        <v>45</v>
      </c>
      <c r="B54" s="226">
        <v>1369</v>
      </c>
      <c r="C54" s="182">
        <v>98</v>
      </c>
      <c r="D54" s="183">
        <v>601</v>
      </c>
      <c r="E54" s="183">
        <v>607</v>
      </c>
      <c r="F54" s="183">
        <v>282</v>
      </c>
      <c r="G54" s="183">
        <v>986</v>
      </c>
      <c r="H54" s="183">
        <v>0</v>
      </c>
      <c r="I54" s="183">
        <v>0</v>
      </c>
      <c r="J54" s="106">
        <v>68</v>
      </c>
    </row>
    <row r="55" spans="1:10" s="33" customFormat="1" ht="15.95" customHeight="1">
      <c r="A55" s="95" t="s">
        <v>46</v>
      </c>
      <c r="B55" s="226">
        <v>327</v>
      </c>
      <c r="C55" s="182">
        <v>26</v>
      </c>
      <c r="D55" s="183">
        <v>158</v>
      </c>
      <c r="E55" s="183">
        <v>124</v>
      </c>
      <c r="F55" s="183">
        <v>103</v>
      </c>
      <c r="G55" s="183">
        <v>206</v>
      </c>
      <c r="H55" s="183">
        <v>0</v>
      </c>
      <c r="I55" s="183">
        <v>0</v>
      </c>
      <c r="J55" s="106">
        <v>19</v>
      </c>
    </row>
    <row r="56" spans="1:10" ht="15.95" customHeight="1">
      <c r="A56" s="95" t="s">
        <v>47</v>
      </c>
      <c r="B56" s="226">
        <v>674</v>
      </c>
      <c r="C56" s="182">
        <v>85</v>
      </c>
      <c r="D56" s="183">
        <v>224</v>
      </c>
      <c r="E56" s="183">
        <v>194</v>
      </c>
      <c r="F56" s="183">
        <v>108</v>
      </c>
      <c r="G56" s="183">
        <v>503</v>
      </c>
      <c r="H56" s="183">
        <v>0</v>
      </c>
      <c r="I56" s="183">
        <v>0</v>
      </c>
      <c r="J56" s="106">
        <v>35</v>
      </c>
    </row>
    <row r="57" spans="1:10" ht="15.95" customHeight="1">
      <c r="A57" s="98" t="s">
        <v>48</v>
      </c>
      <c r="B57" s="227">
        <v>2407</v>
      </c>
      <c r="C57" s="184">
        <v>160</v>
      </c>
      <c r="D57" s="185">
        <v>979</v>
      </c>
      <c r="E57" s="185">
        <v>856</v>
      </c>
      <c r="F57" s="185">
        <v>289</v>
      </c>
      <c r="G57" s="185">
        <v>1707</v>
      </c>
      <c r="H57" s="185">
        <v>0</v>
      </c>
      <c r="I57" s="185">
        <v>8</v>
      </c>
      <c r="J57" s="107">
        <v>104</v>
      </c>
    </row>
    <row r="58" spans="1:10" ht="15.95" customHeight="1" thickBot="1">
      <c r="A58" s="101" t="s">
        <v>49</v>
      </c>
      <c r="B58" s="232">
        <v>12805</v>
      </c>
      <c r="C58" s="197">
        <v>1005</v>
      </c>
      <c r="D58" s="193">
        <v>5230</v>
      </c>
      <c r="E58" s="193">
        <v>4845</v>
      </c>
      <c r="F58" s="193">
        <v>2597</v>
      </c>
      <c r="G58" s="193">
        <v>9090</v>
      </c>
      <c r="H58" s="193">
        <v>0</v>
      </c>
      <c r="I58" s="193">
        <v>41</v>
      </c>
      <c r="J58" s="110">
        <v>733</v>
      </c>
    </row>
    <row r="59" spans="1:10" ht="15.95" customHeight="1">
      <c r="A59" s="102" t="s">
        <v>50</v>
      </c>
      <c r="B59" s="233">
        <v>1940</v>
      </c>
      <c r="C59" s="182">
        <v>121</v>
      </c>
      <c r="D59" s="183">
        <v>890</v>
      </c>
      <c r="E59" s="183">
        <v>759</v>
      </c>
      <c r="F59" s="183">
        <v>334</v>
      </c>
      <c r="G59" s="183">
        <v>1306</v>
      </c>
      <c r="H59" s="183">
        <v>0</v>
      </c>
      <c r="I59" s="183">
        <v>2</v>
      </c>
      <c r="J59" s="106">
        <v>91</v>
      </c>
    </row>
    <row r="60" spans="1:10" ht="15.95" customHeight="1">
      <c r="A60" s="95" t="s">
        <v>51</v>
      </c>
      <c r="B60" s="233">
        <v>588</v>
      </c>
      <c r="C60" s="182">
        <v>37</v>
      </c>
      <c r="D60" s="183">
        <v>232</v>
      </c>
      <c r="E60" s="183">
        <v>279</v>
      </c>
      <c r="F60" s="183">
        <v>155</v>
      </c>
      <c r="G60" s="183">
        <v>401</v>
      </c>
      <c r="H60" s="183">
        <v>0</v>
      </c>
      <c r="I60" s="183">
        <v>19</v>
      </c>
      <c r="J60" s="106">
        <v>79</v>
      </c>
    </row>
    <row r="61" spans="1:10" ht="15.95" customHeight="1">
      <c r="A61" s="95" t="s">
        <v>52</v>
      </c>
      <c r="B61" s="233">
        <v>1916</v>
      </c>
      <c r="C61" s="182">
        <v>83</v>
      </c>
      <c r="D61" s="183">
        <v>762</v>
      </c>
      <c r="E61" s="183">
        <v>850</v>
      </c>
      <c r="F61" s="183">
        <v>826</v>
      </c>
      <c r="G61" s="183">
        <v>1467</v>
      </c>
      <c r="H61" s="183">
        <v>0</v>
      </c>
      <c r="I61" s="183">
        <v>14</v>
      </c>
      <c r="J61" s="106">
        <v>59</v>
      </c>
    </row>
    <row r="62" spans="1:10" ht="15.95" customHeight="1">
      <c r="A62" s="95" t="s">
        <v>53</v>
      </c>
      <c r="B62" s="233">
        <v>949</v>
      </c>
      <c r="C62" s="182">
        <v>42</v>
      </c>
      <c r="D62" s="183">
        <v>427</v>
      </c>
      <c r="E62" s="183">
        <v>492</v>
      </c>
      <c r="F62" s="183">
        <v>244</v>
      </c>
      <c r="G62" s="183">
        <v>679</v>
      </c>
      <c r="H62" s="183">
        <v>0</v>
      </c>
      <c r="I62" s="183">
        <v>10</v>
      </c>
      <c r="J62" s="106">
        <v>52</v>
      </c>
    </row>
    <row r="63" spans="1:10" ht="15.95" customHeight="1">
      <c r="A63" s="95" t="s">
        <v>54</v>
      </c>
      <c r="B63" s="233">
        <v>700</v>
      </c>
      <c r="C63" s="182">
        <v>29</v>
      </c>
      <c r="D63" s="183">
        <v>300</v>
      </c>
      <c r="E63" s="183">
        <v>378</v>
      </c>
      <c r="F63" s="183">
        <v>250</v>
      </c>
      <c r="G63" s="183">
        <v>515</v>
      </c>
      <c r="H63" s="183">
        <v>0</v>
      </c>
      <c r="I63" s="183">
        <v>11</v>
      </c>
      <c r="J63" s="106">
        <v>19</v>
      </c>
    </row>
    <row r="64" spans="1:10" ht="15.95" customHeight="1">
      <c r="A64" s="95" t="s">
        <v>55</v>
      </c>
      <c r="B64" s="233">
        <v>3396</v>
      </c>
      <c r="C64" s="182">
        <v>113</v>
      </c>
      <c r="D64" s="183">
        <v>1264</v>
      </c>
      <c r="E64" s="183">
        <v>1822</v>
      </c>
      <c r="F64" s="183">
        <v>1926</v>
      </c>
      <c r="G64" s="183">
        <v>2670</v>
      </c>
      <c r="H64" s="183">
        <v>0</v>
      </c>
      <c r="I64" s="183">
        <v>26</v>
      </c>
      <c r="J64" s="106">
        <v>54</v>
      </c>
    </row>
    <row r="65" spans="1:10" ht="15.95" customHeight="1">
      <c r="A65" s="95" t="s">
        <v>56</v>
      </c>
      <c r="B65" s="233">
        <v>1177</v>
      </c>
      <c r="C65" s="182">
        <v>37</v>
      </c>
      <c r="D65" s="183">
        <v>480</v>
      </c>
      <c r="E65" s="183">
        <v>716</v>
      </c>
      <c r="F65" s="183">
        <v>440</v>
      </c>
      <c r="G65" s="183">
        <v>862</v>
      </c>
      <c r="H65" s="183">
        <v>0</v>
      </c>
      <c r="I65" s="183">
        <v>6</v>
      </c>
      <c r="J65" s="106">
        <v>21</v>
      </c>
    </row>
    <row r="66" spans="1:10" ht="15.95" customHeight="1">
      <c r="A66" s="95" t="s">
        <v>57</v>
      </c>
      <c r="B66" s="233">
        <v>3038</v>
      </c>
      <c r="C66" s="182">
        <v>61</v>
      </c>
      <c r="D66" s="183">
        <v>1105</v>
      </c>
      <c r="E66" s="183">
        <v>1759</v>
      </c>
      <c r="F66" s="183">
        <v>1819</v>
      </c>
      <c r="G66" s="183">
        <v>2471</v>
      </c>
      <c r="H66" s="183">
        <v>0</v>
      </c>
      <c r="I66" s="183">
        <v>34</v>
      </c>
      <c r="J66" s="106">
        <v>140</v>
      </c>
    </row>
    <row r="67" spans="1:10" ht="15.95" customHeight="1">
      <c r="A67" s="95" t="s">
        <v>58</v>
      </c>
      <c r="B67" s="233">
        <v>7265</v>
      </c>
      <c r="C67" s="182">
        <v>119</v>
      </c>
      <c r="D67" s="183">
        <v>2449</v>
      </c>
      <c r="E67" s="183">
        <v>4680</v>
      </c>
      <c r="F67" s="183">
        <v>4512</v>
      </c>
      <c r="G67" s="183">
        <v>5615</v>
      </c>
      <c r="H67" s="183">
        <v>0</v>
      </c>
      <c r="I67" s="183">
        <v>52</v>
      </c>
      <c r="J67" s="106">
        <v>234</v>
      </c>
    </row>
    <row r="68" spans="1:10" ht="15.95" customHeight="1">
      <c r="A68" s="95" t="s">
        <v>59</v>
      </c>
      <c r="B68" s="233">
        <v>1610</v>
      </c>
      <c r="C68" s="182">
        <v>99</v>
      </c>
      <c r="D68" s="183">
        <v>651</v>
      </c>
      <c r="E68" s="183">
        <v>806</v>
      </c>
      <c r="F68" s="183">
        <v>645</v>
      </c>
      <c r="G68" s="183">
        <v>1210</v>
      </c>
      <c r="H68" s="183">
        <v>0</v>
      </c>
      <c r="I68" s="183">
        <v>0</v>
      </c>
      <c r="J68" s="106">
        <v>84</v>
      </c>
    </row>
    <row r="69" spans="1:10" ht="15.95" customHeight="1">
      <c r="A69" s="95" t="s">
        <v>60</v>
      </c>
      <c r="B69" s="233">
        <v>1287</v>
      </c>
      <c r="C69" s="182">
        <v>62</v>
      </c>
      <c r="D69" s="183">
        <v>544</v>
      </c>
      <c r="E69" s="183">
        <v>630</v>
      </c>
      <c r="F69" s="183">
        <v>287</v>
      </c>
      <c r="G69" s="183">
        <v>912</v>
      </c>
      <c r="H69" s="183">
        <v>0</v>
      </c>
      <c r="I69" s="183">
        <v>18</v>
      </c>
      <c r="J69" s="106">
        <v>74</v>
      </c>
    </row>
    <row r="70" spans="1:10" ht="15.95" customHeight="1">
      <c r="A70" s="95" t="s">
        <v>61</v>
      </c>
      <c r="B70" s="233">
        <v>889</v>
      </c>
      <c r="C70" s="182">
        <v>44</v>
      </c>
      <c r="D70" s="183">
        <v>386</v>
      </c>
      <c r="E70" s="183">
        <v>479</v>
      </c>
      <c r="F70" s="183">
        <v>230</v>
      </c>
      <c r="G70" s="183">
        <v>631</v>
      </c>
      <c r="H70" s="183">
        <v>0</v>
      </c>
      <c r="I70" s="183">
        <v>0</v>
      </c>
      <c r="J70" s="106">
        <v>62</v>
      </c>
    </row>
    <row r="71" spans="1:10" ht="15.95" customHeight="1">
      <c r="A71" s="95" t="s">
        <v>62</v>
      </c>
      <c r="B71" s="234">
        <v>997</v>
      </c>
      <c r="C71" s="184">
        <v>63</v>
      </c>
      <c r="D71" s="185">
        <v>437</v>
      </c>
      <c r="E71" s="185">
        <v>424</v>
      </c>
      <c r="F71" s="185">
        <v>274</v>
      </c>
      <c r="G71" s="185">
        <v>663</v>
      </c>
      <c r="H71" s="185">
        <v>0</v>
      </c>
      <c r="I71" s="185">
        <v>38</v>
      </c>
      <c r="J71" s="107">
        <v>94</v>
      </c>
    </row>
    <row r="72" spans="1:10" ht="15.95" customHeight="1">
      <c r="A72" s="97" t="s">
        <v>63</v>
      </c>
      <c r="B72" s="235">
        <v>25752</v>
      </c>
      <c r="C72" s="194">
        <v>910</v>
      </c>
      <c r="D72" s="187">
        <v>9927</v>
      </c>
      <c r="E72" s="187">
        <v>14074</v>
      </c>
      <c r="F72" s="187">
        <v>11942</v>
      </c>
      <c r="G72" s="187">
        <v>19402</v>
      </c>
      <c r="H72" s="187">
        <v>0</v>
      </c>
      <c r="I72" s="187">
        <v>230</v>
      </c>
      <c r="J72" s="108">
        <v>1063</v>
      </c>
    </row>
    <row r="73" spans="1:10" ht="15.95" customHeight="1">
      <c r="A73" s="95" t="s">
        <v>64</v>
      </c>
      <c r="B73" s="233">
        <v>4032</v>
      </c>
      <c r="C73" s="182">
        <v>248</v>
      </c>
      <c r="D73" s="183">
        <v>1156</v>
      </c>
      <c r="E73" s="183">
        <v>2001</v>
      </c>
      <c r="F73" s="183">
        <v>1822</v>
      </c>
      <c r="G73" s="183">
        <v>3085</v>
      </c>
      <c r="H73" s="183">
        <v>0</v>
      </c>
      <c r="I73" s="183">
        <v>3</v>
      </c>
      <c r="J73" s="106">
        <v>192</v>
      </c>
    </row>
    <row r="74" spans="1:10" ht="15.95" customHeight="1">
      <c r="A74" s="95" t="s">
        <v>65</v>
      </c>
      <c r="B74" s="233">
        <v>2189</v>
      </c>
      <c r="C74" s="182">
        <v>135</v>
      </c>
      <c r="D74" s="183">
        <v>793</v>
      </c>
      <c r="E74" s="183">
        <v>1087</v>
      </c>
      <c r="F74" s="183">
        <v>545</v>
      </c>
      <c r="G74" s="183">
        <v>1536</v>
      </c>
      <c r="H74" s="183">
        <v>0</v>
      </c>
      <c r="I74" s="183">
        <v>25</v>
      </c>
      <c r="J74" s="106">
        <v>153</v>
      </c>
    </row>
    <row r="75" spans="1:10" ht="15.95" customHeight="1">
      <c r="A75" s="95" t="s">
        <v>66</v>
      </c>
      <c r="B75" s="233">
        <v>4981</v>
      </c>
      <c r="C75" s="182">
        <v>196</v>
      </c>
      <c r="D75" s="183">
        <v>1229</v>
      </c>
      <c r="E75" s="183">
        <v>2666</v>
      </c>
      <c r="F75" s="183">
        <v>3461</v>
      </c>
      <c r="G75" s="183">
        <v>4022</v>
      </c>
      <c r="H75" s="183">
        <v>0</v>
      </c>
      <c r="I75" s="183">
        <v>8</v>
      </c>
      <c r="J75" s="106">
        <v>121</v>
      </c>
    </row>
    <row r="76" spans="1:10" ht="15.95" customHeight="1">
      <c r="A76" s="95" t="s">
        <v>67</v>
      </c>
      <c r="B76" s="233">
        <v>1456</v>
      </c>
      <c r="C76" s="182">
        <v>89</v>
      </c>
      <c r="D76" s="183">
        <v>434</v>
      </c>
      <c r="E76" s="183">
        <v>719</v>
      </c>
      <c r="F76" s="183">
        <v>750</v>
      </c>
      <c r="G76" s="183">
        <v>1101</v>
      </c>
      <c r="H76" s="183">
        <v>0</v>
      </c>
      <c r="I76" s="183">
        <v>1</v>
      </c>
      <c r="J76" s="106">
        <v>100</v>
      </c>
    </row>
    <row r="77" spans="1:10" ht="15.95" customHeight="1">
      <c r="A77" s="95" t="s">
        <v>68</v>
      </c>
      <c r="B77" s="233">
        <v>688</v>
      </c>
      <c r="C77" s="182">
        <v>34</v>
      </c>
      <c r="D77" s="183">
        <v>248</v>
      </c>
      <c r="E77" s="183">
        <v>391</v>
      </c>
      <c r="F77" s="183">
        <v>302</v>
      </c>
      <c r="G77" s="183">
        <v>525</v>
      </c>
      <c r="H77" s="183">
        <v>0</v>
      </c>
      <c r="I77" s="183">
        <v>0</v>
      </c>
      <c r="J77" s="106">
        <v>81</v>
      </c>
    </row>
    <row r="78" spans="1:10" ht="15.95" customHeight="1">
      <c r="A78" s="95" t="s">
        <v>69</v>
      </c>
      <c r="B78" s="233">
        <v>2918</v>
      </c>
      <c r="C78" s="182">
        <v>146</v>
      </c>
      <c r="D78" s="183">
        <v>926</v>
      </c>
      <c r="E78" s="183">
        <v>1419</v>
      </c>
      <c r="F78" s="183">
        <v>1462</v>
      </c>
      <c r="G78" s="183">
        <v>2226</v>
      </c>
      <c r="H78" s="183">
        <v>0</v>
      </c>
      <c r="I78" s="183">
        <v>4</v>
      </c>
      <c r="J78" s="106">
        <v>71</v>
      </c>
    </row>
    <row r="79" spans="1:10" ht="15.95" customHeight="1">
      <c r="A79" s="95" t="s">
        <v>70</v>
      </c>
      <c r="B79" s="233">
        <v>5134</v>
      </c>
      <c r="C79" s="182">
        <v>296</v>
      </c>
      <c r="D79" s="183">
        <v>1747</v>
      </c>
      <c r="E79" s="183">
        <v>2837</v>
      </c>
      <c r="F79" s="183">
        <v>2396</v>
      </c>
      <c r="G79" s="183">
        <v>4066</v>
      </c>
      <c r="H79" s="183">
        <v>0</v>
      </c>
      <c r="I79" s="183">
        <v>3</v>
      </c>
      <c r="J79" s="106">
        <v>177</v>
      </c>
    </row>
    <row r="80" spans="1:10" ht="15.95" customHeight="1">
      <c r="A80" s="95" t="s">
        <v>71</v>
      </c>
      <c r="B80" s="233">
        <v>3483</v>
      </c>
      <c r="C80" s="182">
        <v>145</v>
      </c>
      <c r="D80" s="183">
        <v>838</v>
      </c>
      <c r="E80" s="183">
        <v>2049</v>
      </c>
      <c r="F80" s="183">
        <v>2266</v>
      </c>
      <c r="G80" s="183">
        <v>2954</v>
      </c>
      <c r="H80" s="183">
        <v>0</v>
      </c>
      <c r="I80" s="183">
        <v>0</v>
      </c>
      <c r="J80" s="106">
        <v>67</v>
      </c>
    </row>
    <row r="81" spans="1:10" ht="15.95" customHeight="1">
      <c r="A81" s="95" t="s">
        <v>72</v>
      </c>
      <c r="B81" s="233">
        <v>1485</v>
      </c>
      <c r="C81" s="182">
        <v>104</v>
      </c>
      <c r="D81" s="183">
        <v>551</v>
      </c>
      <c r="E81" s="183">
        <v>791</v>
      </c>
      <c r="F81" s="183">
        <v>347</v>
      </c>
      <c r="G81" s="183">
        <v>1098</v>
      </c>
      <c r="H81" s="183">
        <v>0</v>
      </c>
      <c r="I81" s="183">
        <v>17</v>
      </c>
      <c r="J81" s="106">
        <v>69</v>
      </c>
    </row>
    <row r="82" spans="1:10" ht="15.95" customHeight="1">
      <c r="A82" s="95" t="s">
        <v>73</v>
      </c>
      <c r="B82" s="233">
        <v>1781</v>
      </c>
      <c r="C82" s="182">
        <v>127</v>
      </c>
      <c r="D82" s="183">
        <v>488</v>
      </c>
      <c r="E82" s="183">
        <v>725</v>
      </c>
      <c r="F82" s="183">
        <v>949</v>
      </c>
      <c r="G82" s="183">
        <v>1401</v>
      </c>
      <c r="H82" s="183">
        <v>0</v>
      </c>
      <c r="I82" s="183">
        <v>3</v>
      </c>
      <c r="J82" s="106">
        <v>107</v>
      </c>
    </row>
    <row r="83" spans="1:10" ht="15.95" customHeight="1">
      <c r="A83" s="95" t="s">
        <v>74</v>
      </c>
      <c r="B83" s="233">
        <v>1087</v>
      </c>
      <c r="C83" s="182">
        <v>52</v>
      </c>
      <c r="D83" s="183">
        <v>338</v>
      </c>
      <c r="E83" s="183">
        <v>614</v>
      </c>
      <c r="F83" s="183">
        <v>521</v>
      </c>
      <c r="G83" s="183">
        <v>817</v>
      </c>
      <c r="H83" s="183">
        <v>0</v>
      </c>
      <c r="I83" s="183">
        <v>2</v>
      </c>
      <c r="J83" s="106">
        <v>95</v>
      </c>
    </row>
    <row r="84" spans="1:10" ht="15.95" customHeight="1">
      <c r="A84" s="95" t="s">
        <v>75</v>
      </c>
      <c r="B84" s="233">
        <v>2031</v>
      </c>
      <c r="C84" s="182">
        <v>118</v>
      </c>
      <c r="D84" s="183">
        <v>620</v>
      </c>
      <c r="E84" s="183">
        <v>1138</v>
      </c>
      <c r="F84" s="183">
        <v>937</v>
      </c>
      <c r="G84" s="183">
        <v>1496</v>
      </c>
      <c r="H84" s="183">
        <v>0</v>
      </c>
      <c r="I84" s="183">
        <v>0</v>
      </c>
      <c r="J84" s="106">
        <v>158</v>
      </c>
    </row>
    <row r="85" spans="1:10" ht="15.95" customHeight="1">
      <c r="A85" s="95" t="s">
        <v>76</v>
      </c>
      <c r="B85" s="234">
        <v>5257</v>
      </c>
      <c r="C85" s="184">
        <v>233</v>
      </c>
      <c r="D85" s="185">
        <v>1420</v>
      </c>
      <c r="E85" s="185">
        <v>2843</v>
      </c>
      <c r="F85" s="185">
        <v>3017</v>
      </c>
      <c r="G85" s="185">
        <v>4209</v>
      </c>
      <c r="H85" s="185">
        <v>0</v>
      </c>
      <c r="I85" s="185">
        <v>24</v>
      </c>
      <c r="J85" s="107">
        <v>212</v>
      </c>
    </row>
    <row r="86" spans="1:10" ht="15.95" customHeight="1">
      <c r="A86" s="97" t="s">
        <v>77</v>
      </c>
      <c r="B86" s="235">
        <v>36522</v>
      </c>
      <c r="C86" s="194">
        <v>1923</v>
      </c>
      <c r="D86" s="187">
        <v>10788</v>
      </c>
      <c r="E86" s="187">
        <v>19280</v>
      </c>
      <c r="F86" s="187">
        <v>18775</v>
      </c>
      <c r="G86" s="187">
        <v>28536</v>
      </c>
      <c r="H86" s="187">
        <v>0</v>
      </c>
      <c r="I86" s="187">
        <v>90</v>
      </c>
      <c r="J86" s="108">
        <v>1603</v>
      </c>
    </row>
    <row r="87" spans="1:10" ht="15.95" customHeight="1">
      <c r="A87" s="95" t="s">
        <v>78</v>
      </c>
      <c r="B87" s="233">
        <v>1526</v>
      </c>
      <c r="C87" s="182">
        <v>63</v>
      </c>
      <c r="D87" s="183">
        <v>464</v>
      </c>
      <c r="E87" s="183">
        <v>959</v>
      </c>
      <c r="F87" s="183">
        <v>978</v>
      </c>
      <c r="G87" s="183">
        <v>1244</v>
      </c>
      <c r="H87" s="183">
        <v>0</v>
      </c>
      <c r="I87" s="183">
        <v>0</v>
      </c>
      <c r="J87" s="106">
        <v>35</v>
      </c>
    </row>
    <row r="88" spans="1:10" ht="15.95" customHeight="1">
      <c r="A88" s="95" t="s">
        <v>79</v>
      </c>
      <c r="B88" s="233">
        <v>1359</v>
      </c>
      <c r="C88" s="182">
        <v>90</v>
      </c>
      <c r="D88" s="183">
        <v>584</v>
      </c>
      <c r="E88" s="183">
        <v>684</v>
      </c>
      <c r="F88" s="183">
        <v>229</v>
      </c>
      <c r="G88" s="183">
        <v>974</v>
      </c>
      <c r="H88" s="183">
        <v>0</v>
      </c>
      <c r="I88" s="183">
        <v>21</v>
      </c>
      <c r="J88" s="106">
        <v>64</v>
      </c>
    </row>
    <row r="89" spans="1:10" ht="15.95" customHeight="1">
      <c r="A89" s="95" t="s">
        <v>80</v>
      </c>
      <c r="B89" s="233">
        <v>1689</v>
      </c>
      <c r="C89" s="182">
        <v>92</v>
      </c>
      <c r="D89" s="183">
        <v>656</v>
      </c>
      <c r="E89" s="183">
        <v>817</v>
      </c>
      <c r="F89" s="183">
        <v>487</v>
      </c>
      <c r="G89" s="183">
        <v>1244</v>
      </c>
      <c r="H89" s="183">
        <v>0</v>
      </c>
      <c r="I89" s="183">
        <v>23</v>
      </c>
      <c r="J89" s="106">
        <v>53</v>
      </c>
    </row>
    <row r="90" spans="1:10" ht="15.95" customHeight="1">
      <c r="A90" s="95" t="s">
        <v>81</v>
      </c>
      <c r="B90" s="233">
        <v>491</v>
      </c>
      <c r="C90" s="182">
        <v>35</v>
      </c>
      <c r="D90" s="183">
        <v>181</v>
      </c>
      <c r="E90" s="183">
        <v>202</v>
      </c>
      <c r="F90" s="183">
        <v>74</v>
      </c>
      <c r="G90" s="183">
        <v>356</v>
      </c>
      <c r="H90" s="183">
        <v>0</v>
      </c>
      <c r="I90" s="183">
        <v>16</v>
      </c>
      <c r="J90" s="106">
        <v>17</v>
      </c>
    </row>
    <row r="91" spans="1:10" ht="15.95" customHeight="1">
      <c r="A91" s="95" t="s">
        <v>82</v>
      </c>
      <c r="B91" s="233">
        <v>892</v>
      </c>
      <c r="C91" s="182">
        <v>66</v>
      </c>
      <c r="D91" s="183">
        <v>318</v>
      </c>
      <c r="E91" s="183">
        <v>347</v>
      </c>
      <c r="F91" s="183">
        <v>163</v>
      </c>
      <c r="G91" s="183">
        <v>628</v>
      </c>
      <c r="H91" s="183">
        <v>0</v>
      </c>
      <c r="I91" s="183">
        <v>1</v>
      </c>
      <c r="J91" s="106">
        <v>51</v>
      </c>
    </row>
    <row r="92" spans="1:10" ht="15.95" customHeight="1">
      <c r="A92" s="95" t="s">
        <v>83</v>
      </c>
      <c r="B92" s="233">
        <v>5827</v>
      </c>
      <c r="C92" s="182">
        <v>223</v>
      </c>
      <c r="D92" s="183">
        <v>1816</v>
      </c>
      <c r="E92" s="183">
        <v>3353</v>
      </c>
      <c r="F92" s="183">
        <v>3526</v>
      </c>
      <c r="G92" s="183">
        <v>4667</v>
      </c>
      <c r="H92" s="183">
        <v>0</v>
      </c>
      <c r="I92" s="183">
        <v>8</v>
      </c>
      <c r="J92" s="106">
        <v>121</v>
      </c>
    </row>
    <row r="93" spans="1:10" ht="15.95" customHeight="1">
      <c r="A93" s="95" t="s">
        <v>84</v>
      </c>
      <c r="B93" s="233">
        <v>5685</v>
      </c>
      <c r="C93" s="182">
        <v>234</v>
      </c>
      <c r="D93" s="183">
        <v>1724</v>
      </c>
      <c r="E93" s="183">
        <v>3401</v>
      </c>
      <c r="F93" s="183">
        <v>2774</v>
      </c>
      <c r="G93" s="183">
        <v>4445</v>
      </c>
      <c r="H93" s="183">
        <v>0</v>
      </c>
      <c r="I93" s="183">
        <v>11</v>
      </c>
      <c r="J93" s="106">
        <v>250</v>
      </c>
    </row>
    <row r="94" spans="1:10" ht="15.95" customHeight="1">
      <c r="A94" s="95" t="s">
        <v>85</v>
      </c>
      <c r="B94" s="233">
        <v>4311</v>
      </c>
      <c r="C94" s="182">
        <v>144</v>
      </c>
      <c r="D94" s="183">
        <v>1402</v>
      </c>
      <c r="E94" s="183">
        <v>2615</v>
      </c>
      <c r="F94" s="183">
        <v>2481</v>
      </c>
      <c r="G94" s="183">
        <v>3356</v>
      </c>
      <c r="H94" s="183">
        <v>0</v>
      </c>
      <c r="I94" s="183">
        <v>107</v>
      </c>
      <c r="J94" s="106">
        <v>95</v>
      </c>
    </row>
    <row r="95" spans="1:10" ht="15.95" customHeight="1">
      <c r="A95" s="95" t="s">
        <v>86</v>
      </c>
      <c r="B95" s="233">
        <v>1252</v>
      </c>
      <c r="C95" s="182">
        <v>65</v>
      </c>
      <c r="D95" s="183">
        <v>420</v>
      </c>
      <c r="E95" s="183">
        <v>723</v>
      </c>
      <c r="F95" s="183">
        <v>531</v>
      </c>
      <c r="G95" s="183">
        <v>981</v>
      </c>
      <c r="H95" s="183">
        <v>0</v>
      </c>
      <c r="I95" s="183">
        <v>36</v>
      </c>
      <c r="J95" s="106">
        <v>59</v>
      </c>
    </row>
    <row r="96" spans="1:10" ht="15.95" customHeight="1">
      <c r="A96" s="95" t="s">
        <v>87</v>
      </c>
      <c r="B96" s="233">
        <v>3638</v>
      </c>
      <c r="C96" s="182">
        <v>159</v>
      </c>
      <c r="D96" s="183">
        <v>1103</v>
      </c>
      <c r="E96" s="183">
        <v>1972</v>
      </c>
      <c r="F96" s="183">
        <v>2119</v>
      </c>
      <c r="G96" s="183">
        <v>2914</v>
      </c>
      <c r="H96" s="183">
        <v>0</v>
      </c>
      <c r="I96" s="183">
        <v>2</v>
      </c>
      <c r="J96" s="106">
        <v>176</v>
      </c>
    </row>
    <row r="97" spans="1:10" ht="15.95" customHeight="1">
      <c r="A97" s="95" t="s">
        <v>88</v>
      </c>
      <c r="B97" s="234">
        <v>6639</v>
      </c>
      <c r="C97" s="184">
        <v>314</v>
      </c>
      <c r="D97" s="185">
        <v>2145</v>
      </c>
      <c r="E97" s="185">
        <v>4175</v>
      </c>
      <c r="F97" s="185">
        <v>3118</v>
      </c>
      <c r="G97" s="185">
        <v>5319</v>
      </c>
      <c r="H97" s="185">
        <v>0</v>
      </c>
      <c r="I97" s="185">
        <v>5</v>
      </c>
      <c r="J97" s="107">
        <v>193</v>
      </c>
    </row>
    <row r="98" spans="1:10" ht="15.95" customHeight="1">
      <c r="A98" s="97" t="s">
        <v>89</v>
      </c>
      <c r="B98" s="235">
        <v>33309</v>
      </c>
      <c r="C98" s="194">
        <v>1485</v>
      </c>
      <c r="D98" s="187">
        <v>10813</v>
      </c>
      <c r="E98" s="187">
        <v>19248</v>
      </c>
      <c r="F98" s="187">
        <v>16480</v>
      </c>
      <c r="G98" s="187">
        <v>26128</v>
      </c>
      <c r="H98" s="187">
        <v>0</v>
      </c>
      <c r="I98" s="187">
        <v>230</v>
      </c>
      <c r="J98" s="108">
        <v>1114</v>
      </c>
    </row>
    <row r="99" spans="1:10" ht="15.95" customHeight="1" thickBot="1">
      <c r="A99" s="35" t="s">
        <v>90</v>
      </c>
      <c r="B99" s="237">
        <v>140525</v>
      </c>
      <c r="C99" s="224">
        <v>7308</v>
      </c>
      <c r="D99" s="218">
        <v>50677</v>
      </c>
      <c r="E99" s="218">
        <v>67549</v>
      </c>
      <c r="F99" s="218">
        <v>57064</v>
      </c>
      <c r="G99" s="218">
        <v>104740</v>
      </c>
      <c r="H99" s="218">
        <v>1</v>
      </c>
      <c r="I99" s="218">
        <v>895</v>
      </c>
      <c r="J99" s="219">
        <v>6104</v>
      </c>
    </row>
    <row r="101" spans="1:10" ht="40.5" customHeight="1">
      <c r="A101" s="369" t="s">
        <v>412</v>
      </c>
      <c r="B101" s="369"/>
      <c r="C101" s="369"/>
      <c r="D101" s="369"/>
      <c r="E101" s="369"/>
      <c r="F101" s="369"/>
      <c r="G101" s="369"/>
      <c r="H101" s="369"/>
      <c r="I101" s="369"/>
      <c r="J101" s="369"/>
    </row>
  </sheetData>
  <mergeCells count="11">
    <mergeCell ref="F9:F11"/>
    <mergeCell ref="G9:G11"/>
    <mergeCell ref="H9:H11"/>
    <mergeCell ref="I9:I11"/>
    <mergeCell ref="A101:J101"/>
    <mergeCell ref="J9:J11"/>
    <mergeCell ref="B8:B11"/>
    <mergeCell ref="C8:J8"/>
    <mergeCell ref="C9:C11"/>
    <mergeCell ref="D9:D11"/>
    <mergeCell ref="E9:E11"/>
  </mergeCells>
  <pageMargins left="0.59055118110236227" right="0.59055118110236227" top="0.98425196850393704" bottom="0.51181102362204722" header="0.43307086614173229" footer="0.39370078740157483"/>
  <pageSetup paperSize="9" scale="6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9"/>
  <dimension ref="A1:J101"/>
  <sheetViews>
    <sheetView showGridLines="0" zoomScaleNormal="100" workbookViewId="0">
      <pane xSplit="2" ySplit="11" topLeftCell="C12" activePane="bottomRight" state="frozen"/>
      <selection activeCell="C99" sqref="C99"/>
      <selection pane="topRight" activeCell="C99" sqref="C99"/>
      <selection pane="bottomLeft" activeCell="C99" sqref="C99"/>
      <selection pane="bottomRight" activeCell="A7" sqref="A7"/>
    </sheetView>
  </sheetViews>
  <sheetFormatPr defaultColWidth="9.140625" defaultRowHeight="12.75"/>
  <cols>
    <col min="1" max="1" width="24.85546875" style="33" customWidth="1"/>
    <col min="2" max="2" width="9" style="32" customWidth="1"/>
    <col min="3" max="4" width="7.7109375" style="32" bestFit="1" customWidth="1"/>
    <col min="5" max="5" width="9" style="32" bestFit="1" customWidth="1"/>
    <col min="6" max="6" width="10" style="32" customWidth="1"/>
    <col min="7" max="7" width="8.85546875" style="32" customWidth="1"/>
    <col min="8" max="8" width="6.5703125" style="32" bestFit="1" customWidth="1"/>
    <col min="9" max="9" width="7" style="32" customWidth="1"/>
    <col min="10" max="10" width="13.140625" style="32" customWidth="1"/>
    <col min="11" max="16384" width="9.140625" style="32"/>
  </cols>
  <sheetData>
    <row r="1" spans="1:10" s="15" customFormat="1" ht="15.75">
      <c r="A1" s="9" t="s">
        <v>398</v>
      </c>
    </row>
    <row r="2" spans="1:10" s="17" customFormat="1" ht="11.25">
      <c r="A2" s="12"/>
    </row>
    <row r="3" spans="1:10" s="15" customFormat="1" ht="18.75">
      <c r="A3" s="10" t="s">
        <v>122</v>
      </c>
    </row>
    <row r="4" spans="1:10" s="20" customFormat="1" ht="14.25">
      <c r="A4" s="159"/>
      <c r="B4" s="153">
        <v>0</v>
      </c>
    </row>
    <row r="5" spans="1:10" s="15" customFormat="1" ht="15.75">
      <c r="A5" s="7"/>
    </row>
    <row r="6" spans="1:10" s="20" customFormat="1" ht="20.25">
      <c r="A6" s="55" t="s">
        <v>323</v>
      </c>
      <c r="B6" s="56"/>
      <c r="C6" s="56"/>
      <c r="D6" s="56"/>
      <c r="E6" s="56"/>
      <c r="F6" s="56"/>
      <c r="G6" s="56"/>
      <c r="H6" s="56"/>
      <c r="I6" s="56"/>
      <c r="J6" s="56"/>
    </row>
    <row r="7" spans="1:10" s="21" customFormat="1" ht="13.5" thickBot="1">
      <c r="A7" s="57" t="s">
        <v>215</v>
      </c>
      <c r="B7" s="59"/>
      <c r="C7" s="59"/>
      <c r="D7" s="59"/>
      <c r="E7" s="59"/>
      <c r="F7" s="59"/>
      <c r="G7" s="59"/>
      <c r="H7" s="59"/>
      <c r="I7" s="59"/>
      <c r="J7" s="252">
        <v>43435</v>
      </c>
    </row>
    <row r="8" spans="1:10" s="31" customFormat="1" ht="15" thickBot="1">
      <c r="A8" s="91"/>
      <c r="B8" s="376" t="s">
        <v>322</v>
      </c>
      <c r="C8" s="442" t="s">
        <v>311</v>
      </c>
      <c r="D8" s="443"/>
      <c r="E8" s="443"/>
      <c r="F8" s="443"/>
      <c r="G8" s="443"/>
      <c r="H8" s="443"/>
      <c r="I8" s="443"/>
      <c r="J8" s="444"/>
    </row>
    <row r="9" spans="1:10" s="31" customFormat="1" ht="14.25" customHeight="1">
      <c r="A9" s="93" t="s">
        <v>1</v>
      </c>
      <c r="B9" s="377"/>
      <c r="C9" s="450" t="s">
        <v>312</v>
      </c>
      <c r="D9" s="448" t="s">
        <v>313</v>
      </c>
      <c r="E9" s="448" t="s">
        <v>314</v>
      </c>
      <c r="F9" s="448" t="s">
        <v>315</v>
      </c>
      <c r="G9" s="448" t="s">
        <v>316</v>
      </c>
      <c r="H9" s="448" t="s">
        <v>317</v>
      </c>
      <c r="I9" s="448" t="s">
        <v>318</v>
      </c>
      <c r="J9" s="449" t="s">
        <v>319</v>
      </c>
    </row>
    <row r="10" spans="1:10" s="31" customFormat="1" ht="14.25" customHeight="1">
      <c r="A10" s="93"/>
      <c r="B10" s="377"/>
      <c r="C10" s="445"/>
      <c r="D10" s="440"/>
      <c r="E10" s="440"/>
      <c r="F10" s="440"/>
      <c r="G10" s="440"/>
      <c r="H10" s="440"/>
      <c r="I10" s="440"/>
      <c r="J10" s="421"/>
    </row>
    <row r="11" spans="1:10" s="31" customFormat="1" ht="13.5" thickBot="1">
      <c r="A11" s="94"/>
      <c r="B11" s="378"/>
      <c r="C11" s="446"/>
      <c r="D11" s="441"/>
      <c r="E11" s="441"/>
      <c r="F11" s="441"/>
      <c r="G11" s="441"/>
      <c r="H11" s="441"/>
      <c r="I11" s="441"/>
      <c r="J11" s="422"/>
    </row>
    <row r="12" spans="1:10" ht="15.95" customHeight="1">
      <c r="A12" s="95" t="s">
        <v>3</v>
      </c>
      <c r="B12" s="225">
        <v>237</v>
      </c>
      <c r="C12" s="200">
        <v>13</v>
      </c>
      <c r="D12" s="180">
        <v>92</v>
      </c>
      <c r="E12" s="180">
        <v>87</v>
      </c>
      <c r="F12" s="180">
        <v>18</v>
      </c>
      <c r="G12" s="180">
        <v>179</v>
      </c>
      <c r="H12" s="180">
        <v>0</v>
      </c>
      <c r="I12" s="180">
        <v>1</v>
      </c>
      <c r="J12" s="181">
        <v>0</v>
      </c>
    </row>
    <row r="13" spans="1:10" ht="15.95" customHeight="1">
      <c r="A13" s="95" t="s">
        <v>4</v>
      </c>
      <c r="B13" s="226">
        <v>750</v>
      </c>
      <c r="C13" s="182">
        <v>36</v>
      </c>
      <c r="D13" s="183">
        <v>293</v>
      </c>
      <c r="E13" s="183">
        <v>255</v>
      </c>
      <c r="F13" s="183">
        <v>65</v>
      </c>
      <c r="G13" s="183">
        <v>537</v>
      </c>
      <c r="H13" s="183">
        <v>0</v>
      </c>
      <c r="I13" s="183">
        <v>1</v>
      </c>
      <c r="J13" s="106">
        <v>11</v>
      </c>
    </row>
    <row r="14" spans="1:10" ht="15.95" customHeight="1">
      <c r="A14" s="95" t="s">
        <v>5</v>
      </c>
      <c r="B14" s="226">
        <v>424</v>
      </c>
      <c r="C14" s="182">
        <v>15</v>
      </c>
      <c r="D14" s="183">
        <v>152</v>
      </c>
      <c r="E14" s="183">
        <v>135</v>
      </c>
      <c r="F14" s="183">
        <v>36</v>
      </c>
      <c r="G14" s="183">
        <v>304</v>
      </c>
      <c r="H14" s="183">
        <v>0</v>
      </c>
      <c r="I14" s="183">
        <v>1</v>
      </c>
      <c r="J14" s="106">
        <v>7</v>
      </c>
    </row>
    <row r="15" spans="1:10" ht="15.95" customHeight="1">
      <c r="A15" s="95" t="s">
        <v>6</v>
      </c>
      <c r="B15" s="226">
        <v>633</v>
      </c>
      <c r="C15" s="182">
        <v>42</v>
      </c>
      <c r="D15" s="183">
        <v>230</v>
      </c>
      <c r="E15" s="183">
        <v>247</v>
      </c>
      <c r="F15" s="183">
        <v>43</v>
      </c>
      <c r="G15" s="183">
        <v>422</v>
      </c>
      <c r="H15" s="183">
        <v>0</v>
      </c>
      <c r="I15" s="183">
        <v>10</v>
      </c>
      <c r="J15" s="106">
        <v>23</v>
      </c>
    </row>
    <row r="16" spans="1:10" ht="15.95" customHeight="1">
      <c r="A16" s="95" t="s">
        <v>7</v>
      </c>
      <c r="B16" s="226">
        <v>628</v>
      </c>
      <c r="C16" s="182">
        <v>15</v>
      </c>
      <c r="D16" s="183">
        <v>313</v>
      </c>
      <c r="E16" s="183">
        <v>185</v>
      </c>
      <c r="F16" s="183">
        <v>81</v>
      </c>
      <c r="G16" s="183">
        <v>401</v>
      </c>
      <c r="H16" s="183">
        <v>0</v>
      </c>
      <c r="I16" s="183">
        <v>0</v>
      </c>
      <c r="J16" s="106">
        <v>24</v>
      </c>
    </row>
    <row r="17" spans="1:10" ht="15.95" customHeight="1">
      <c r="A17" s="95" t="s">
        <v>8</v>
      </c>
      <c r="B17" s="226">
        <v>511</v>
      </c>
      <c r="C17" s="182">
        <v>22</v>
      </c>
      <c r="D17" s="183">
        <v>214</v>
      </c>
      <c r="E17" s="183">
        <v>121</v>
      </c>
      <c r="F17" s="183">
        <v>167</v>
      </c>
      <c r="G17" s="183">
        <v>326</v>
      </c>
      <c r="H17" s="183">
        <v>0</v>
      </c>
      <c r="I17" s="183">
        <v>12</v>
      </c>
      <c r="J17" s="106">
        <v>26</v>
      </c>
    </row>
    <row r="18" spans="1:10" ht="15.95" customHeight="1">
      <c r="A18" s="95" t="s">
        <v>9</v>
      </c>
      <c r="B18" s="226">
        <v>321</v>
      </c>
      <c r="C18" s="182">
        <v>21</v>
      </c>
      <c r="D18" s="183">
        <v>130</v>
      </c>
      <c r="E18" s="183">
        <v>67</v>
      </c>
      <c r="F18" s="183">
        <v>56</v>
      </c>
      <c r="G18" s="183">
        <v>200</v>
      </c>
      <c r="H18" s="183">
        <v>0</v>
      </c>
      <c r="I18" s="183">
        <v>0</v>
      </c>
      <c r="J18" s="106">
        <v>11</v>
      </c>
    </row>
    <row r="19" spans="1:10" ht="15.95" customHeight="1">
      <c r="A19" s="95" t="s">
        <v>10</v>
      </c>
      <c r="B19" s="227">
        <v>468</v>
      </c>
      <c r="C19" s="184">
        <v>30</v>
      </c>
      <c r="D19" s="185">
        <v>187</v>
      </c>
      <c r="E19" s="185">
        <v>102</v>
      </c>
      <c r="F19" s="185">
        <v>65</v>
      </c>
      <c r="G19" s="185">
        <v>283</v>
      </c>
      <c r="H19" s="185">
        <v>0</v>
      </c>
      <c r="I19" s="185">
        <v>0</v>
      </c>
      <c r="J19" s="107">
        <v>9</v>
      </c>
    </row>
    <row r="20" spans="1:10" ht="15.95" customHeight="1">
      <c r="A20" s="97" t="s">
        <v>11</v>
      </c>
      <c r="B20" s="228">
        <v>3972</v>
      </c>
      <c r="C20" s="194">
        <v>194</v>
      </c>
      <c r="D20" s="187">
        <v>1611</v>
      </c>
      <c r="E20" s="187">
        <v>1199</v>
      </c>
      <c r="F20" s="187">
        <v>531</v>
      </c>
      <c r="G20" s="187">
        <v>2652</v>
      </c>
      <c r="H20" s="187">
        <v>0</v>
      </c>
      <c r="I20" s="187">
        <v>25</v>
      </c>
      <c r="J20" s="108">
        <v>111</v>
      </c>
    </row>
    <row r="21" spans="1:10" ht="15.95" customHeight="1">
      <c r="A21" s="95" t="s">
        <v>12</v>
      </c>
      <c r="B21" s="229">
        <v>995</v>
      </c>
      <c r="C21" s="182">
        <v>73</v>
      </c>
      <c r="D21" s="183">
        <v>424</v>
      </c>
      <c r="E21" s="183">
        <v>298</v>
      </c>
      <c r="F21" s="183">
        <v>372</v>
      </c>
      <c r="G21" s="183">
        <v>701</v>
      </c>
      <c r="H21" s="183">
        <v>0</v>
      </c>
      <c r="I21" s="183">
        <v>1</v>
      </c>
      <c r="J21" s="106">
        <v>44</v>
      </c>
    </row>
    <row r="22" spans="1:10" ht="15.95" customHeight="1">
      <c r="A22" s="95" t="s">
        <v>13</v>
      </c>
      <c r="B22" s="226">
        <v>484</v>
      </c>
      <c r="C22" s="182">
        <v>41</v>
      </c>
      <c r="D22" s="183">
        <v>201</v>
      </c>
      <c r="E22" s="183">
        <v>134</v>
      </c>
      <c r="F22" s="183">
        <v>148</v>
      </c>
      <c r="G22" s="183">
        <v>314</v>
      </c>
      <c r="H22" s="183">
        <v>0</v>
      </c>
      <c r="I22" s="183">
        <v>4</v>
      </c>
      <c r="J22" s="106">
        <v>21</v>
      </c>
    </row>
    <row r="23" spans="1:10" ht="15.95" customHeight="1">
      <c r="A23" s="95" t="s">
        <v>14</v>
      </c>
      <c r="B23" s="226">
        <v>250</v>
      </c>
      <c r="C23" s="182">
        <v>25</v>
      </c>
      <c r="D23" s="183">
        <v>104</v>
      </c>
      <c r="E23" s="183">
        <v>59</v>
      </c>
      <c r="F23" s="183">
        <v>48</v>
      </c>
      <c r="G23" s="183">
        <v>179</v>
      </c>
      <c r="H23" s="183">
        <v>0</v>
      </c>
      <c r="I23" s="183">
        <v>2</v>
      </c>
      <c r="J23" s="106">
        <v>7</v>
      </c>
    </row>
    <row r="24" spans="1:10" ht="15.95" customHeight="1">
      <c r="A24" s="95" t="s">
        <v>15</v>
      </c>
      <c r="B24" s="226">
        <v>300</v>
      </c>
      <c r="C24" s="182">
        <v>21</v>
      </c>
      <c r="D24" s="183">
        <v>136</v>
      </c>
      <c r="E24" s="183">
        <v>73</v>
      </c>
      <c r="F24" s="183">
        <v>50</v>
      </c>
      <c r="G24" s="183">
        <v>187</v>
      </c>
      <c r="H24" s="183">
        <v>0</v>
      </c>
      <c r="I24" s="183">
        <v>2</v>
      </c>
      <c r="J24" s="106">
        <v>19</v>
      </c>
    </row>
    <row r="25" spans="1:10" ht="15.95" customHeight="1">
      <c r="A25" s="95" t="s">
        <v>16</v>
      </c>
      <c r="B25" s="226">
        <v>699</v>
      </c>
      <c r="C25" s="182">
        <v>45</v>
      </c>
      <c r="D25" s="183">
        <v>274</v>
      </c>
      <c r="E25" s="183">
        <v>204</v>
      </c>
      <c r="F25" s="183">
        <v>240</v>
      </c>
      <c r="G25" s="183">
        <v>479</v>
      </c>
      <c r="H25" s="183">
        <v>0</v>
      </c>
      <c r="I25" s="183">
        <v>7</v>
      </c>
      <c r="J25" s="106">
        <v>38</v>
      </c>
    </row>
    <row r="26" spans="1:10" ht="15.95" customHeight="1">
      <c r="A26" s="95" t="s">
        <v>17</v>
      </c>
      <c r="B26" s="226">
        <v>232</v>
      </c>
      <c r="C26" s="182">
        <v>18</v>
      </c>
      <c r="D26" s="183">
        <v>107</v>
      </c>
      <c r="E26" s="183">
        <v>56</v>
      </c>
      <c r="F26" s="183">
        <v>75</v>
      </c>
      <c r="G26" s="183">
        <v>152</v>
      </c>
      <c r="H26" s="183">
        <v>0</v>
      </c>
      <c r="I26" s="183">
        <v>5</v>
      </c>
      <c r="J26" s="106">
        <v>19</v>
      </c>
    </row>
    <row r="27" spans="1:10" ht="15.95" customHeight="1">
      <c r="A27" s="98" t="s">
        <v>18</v>
      </c>
      <c r="B27" s="227">
        <v>641</v>
      </c>
      <c r="C27" s="184">
        <v>52</v>
      </c>
      <c r="D27" s="185">
        <v>267</v>
      </c>
      <c r="E27" s="185">
        <v>106</v>
      </c>
      <c r="F27" s="185">
        <v>73</v>
      </c>
      <c r="G27" s="185">
        <v>439</v>
      </c>
      <c r="H27" s="185">
        <v>0</v>
      </c>
      <c r="I27" s="185">
        <v>1</v>
      </c>
      <c r="J27" s="107">
        <v>44</v>
      </c>
    </row>
    <row r="28" spans="1:10" ht="15.95" customHeight="1">
      <c r="A28" s="99" t="s">
        <v>19</v>
      </c>
      <c r="B28" s="228">
        <v>3601</v>
      </c>
      <c r="C28" s="194">
        <v>275</v>
      </c>
      <c r="D28" s="187">
        <v>1513</v>
      </c>
      <c r="E28" s="187">
        <v>930</v>
      </c>
      <c r="F28" s="187">
        <v>1006</v>
      </c>
      <c r="G28" s="187">
        <v>2451</v>
      </c>
      <c r="H28" s="187">
        <v>0</v>
      </c>
      <c r="I28" s="187">
        <v>22</v>
      </c>
      <c r="J28" s="108">
        <v>192</v>
      </c>
    </row>
    <row r="29" spans="1:10" ht="15.95" customHeight="1">
      <c r="A29" s="95" t="s">
        <v>20</v>
      </c>
      <c r="B29" s="229">
        <v>296</v>
      </c>
      <c r="C29" s="182">
        <v>21</v>
      </c>
      <c r="D29" s="183">
        <v>134</v>
      </c>
      <c r="E29" s="183">
        <v>105</v>
      </c>
      <c r="F29" s="183">
        <v>65</v>
      </c>
      <c r="G29" s="183">
        <v>184</v>
      </c>
      <c r="H29" s="183">
        <v>0</v>
      </c>
      <c r="I29" s="183">
        <v>2</v>
      </c>
      <c r="J29" s="106">
        <v>21</v>
      </c>
    </row>
    <row r="30" spans="1:10" ht="15.95" customHeight="1">
      <c r="A30" s="95" t="s">
        <v>21</v>
      </c>
      <c r="B30" s="226">
        <v>360</v>
      </c>
      <c r="C30" s="182">
        <v>36</v>
      </c>
      <c r="D30" s="183">
        <v>161</v>
      </c>
      <c r="E30" s="183">
        <v>84</v>
      </c>
      <c r="F30" s="183">
        <v>52</v>
      </c>
      <c r="G30" s="183">
        <v>232</v>
      </c>
      <c r="H30" s="183">
        <v>0</v>
      </c>
      <c r="I30" s="183">
        <v>32</v>
      </c>
      <c r="J30" s="106">
        <v>22</v>
      </c>
    </row>
    <row r="31" spans="1:10" ht="15.95" customHeight="1">
      <c r="A31" s="95" t="s">
        <v>22</v>
      </c>
      <c r="B31" s="226">
        <v>142</v>
      </c>
      <c r="C31" s="182">
        <v>9</v>
      </c>
      <c r="D31" s="183">
        <v>61</v>
      </c>
      <c r="E31" s="183">
        <v>29</v>
      </c>
      <c r="F31" s="183">
        <v>17</v>
      </c>
      <c r="G31" s="183">
        <v>97</v>
      </c>
      <c r="H31" s="183">
        <v>0</v>
      </c>
      <c r="I31" s="183">
        <v>4</v>
      </c>
      <c r="J31" s="106">
        <v>11</v>
      </c>
    </row>
    <row r="32" spans="1:10" ht="15.95" customHeight="1">
      <c r="A32" s="95" t="s">
        <v>23</v>
      </c>
      <c r="B32" s="226">
        <v>435</v>
      </c>
      <c r="C32" s="182">
        <v>34</v>
      </c>
      <c r="D32" s="183">
        <v>177</v>
      </c>
      <c r="E32" s="183">
        <v>133</v>
      </c>
      <c r="F32" s="183">
        <v>103</v>
      </c>
      <c r="G32" s="183">
        <v>288</v>
      </c>
      <c r="H32" s="183">
        <v>0</v>
      </c>
      <c r="I32" s="183">
        <v>17</v>
      </c>
      <c r="J32" s="106">
        <v>38</v>
      </c>
    </row>
    <row r="33" spans="1:10" ht="15.95" customHeight="1">
      <c r="A33" s="95" t="s">
        <v>24</v>
      </c>
      <c r="B33" s="226">
        <v>362</v>
      </c>
      <c r="C33" s="182">
        <v>34</v>
      </c>
      <c r="D33" s="183">
        <v>147</v>
      </c>
      <c r="E33" s="183">
        <v>139</v>
      </c>
      <c r="F33" s="183">
        <v>77</v>
      </c>
      <c r="G33" s="183">
        <v>251</v>
      </c>
      <c r="H33" s="183">
        <v>0</v>
      </c>
      <c r="I33" s="183">
        <v>11</v>
      </c>
      <c r="J33" s="106">
        <v>11</v>
      </c>
    </row>
    <row r="34" spans="1:10" ht="15.95" customHeight="1">
      <c r="A34" s="95" t="s">
        <v>25</v>
      </c>
      <c r="B34" s="226">
        <v>551</v>
      </c>
      <c r="C34" s="182">
        <v>32</v>
      </c>
      <c r="D34" s="183">
        <v>249</v>
      </c>
      <c r="E34" s="183">
        <v>212</v>
      </c>
      <c r="F34" s="183">
        <v>62</v>
      </c>
      <c r="G34" s="183">
        <v>374</v>
      </c>
      <c r="H34" s="183">
        <v>0</v>
      </c>
      <c r="I34" s="183">
        <v>3</v>
      </c>
      <c r="J34" s="106">
        <v>56</v>
      </c>
    </row>
    <row r="35" spans="1:10" ht="15.95" customHeight="1">
      <c r="A35" s="95" t="s">
        <v>26</v>
      </c>
      <c r="B35" s="226">
        <v>1503</v>
      </c>
      <c r="C35" s="182">
        <v>80</v>
      </c>
      <c r="D35" s="183">
        <v>679</v>
      </c>
      <c r="E35" s="183">
        <v>609</v>
      </c>
      <c r="F35" s="183">
        <v>350</v>
      </c>
      <c r="G35" s="183">
        <v>983</v>
      </c>
      <c r="H35" s="183">
        <v>0</v>
      </c>
      <c r="I35" s="183">
        <v>2</v>
      </c>
      <c r="J35" s="106">
        <v>121</v>
      </c>
    </row>
    <row r="36" spans="1:10" ht="15.95" customHeight="1">
      <c r="A36" s="95" t="s">
        <v>27</v>
      </c>
      <c r="B36" s="226">
        <v>286</v>
      </c>
      <c r="C36" s="182">
        <v>29</v>
      </c>
      <c r="D36" s="183">
        <v>119</v>
      </c>
      <c r="E36" s="183">
        <v>70</v>
      </c>
      <c r="F36" s="183">
        <v>42</v>
      </c>
      <c r="G36" s="183">
        <v>200</v>
      </c>
      <c r="H36" s="183">
        <v>0</v>
      </c>
      <c r="I36" s="183">
        <v>0</v>
      </c>
      <c r="J36" s="106">
        <v>27</v>
      </c>
    </row>
    <row r="37" spans="1:10" ht="15.95" customHeight="1">
      <c r="A37" s="98" t="s">
        <v>28</v>
      </c>
      <c r="B37" s="227">
        <v>548</v>
      </c>
      <c r="C37" s="184">
        <v>44</v>
      </c>
      <c r="D37" s="185">
        <v>266</v>
      </c>
      <c r="E37" s="185">
        <v>126</v>
      </c>
      <c r="F37" s="185">
        <v>42</v>
      </c>
      <c r="G37" s="185">
        <v>327</v>
      </c>
      <c r="H37" s="185">
        <v>0</v>
      </c>
      <c r="I37" s="185">
        <v>31</v>
      </c>
      <c r="J37" s="107">
        <v>31</v>
      </c>
    </row>
    <row r="38" spans="1:10" ht="15.95" customHeight="1">
      <c r="A38" s="99" t="s">
        <v>29</v>
      </c>
      <c r="B38" s="230">
        <v>4483</v>
      </c>
      <c r="C38" s="194">
        <v>319</v>
      </c>
      <c r="D38" s="187">
        <v>1993</v>
      </c>
      <c r="E38" s="187">
        <v>1507</v>
      </c>
      <c r="F38" s="187">
        <v>810</v>
      </c>
      <c r="G38" s="187">
        <v>2936</v>
      </c>
      <c r="H38" s="187">
        <v>0</v>
      </c>
      <c r="I38" s="187">
        <v>102</v>
      </c>
      <c r="J38" s="108">
        <v>338</v>
      </c>
    </row>
    <row r="39" spans="1:10" ht="15.95" customHeight="1">
      <c r="A39" s="95" t="s">
        <v>30</v>
      </c>
      <c r="B39" s="229">
        <v>1573</v>
      </c>
      <c r="C39" s="182">
        <v>51</v>
      </c>
      <c r="D39" s="183">
        <v>768</v>
      </c>
      <c r="E39" s="183">
        <v>829</v>
      </c>
      <c r="F39" s="183">
        <v>632</v>
      </c>
      <c r="G39" s="183">
        <v>1045</v>
      </c>
      <c r="H39" s="183">
        <v>0</v>
      </c>
      <c r="I39" s="183">
        <v>36</v>
      </c>
      <c r="J39" s="106">
        <v>43</v>
      </c>
    </row>
    <row r="40" spans="1:10" ht="15.95" customHeight="1">
      <c r="A40" s="95" t="s">
        <v>31</v>
      </c>
      <c r="B40" s="226">
        <v>1543</v>
      </c>
      <c r="C40" s="182">
        <v>75</v>
      </c>
      <c r="D40" s="183">
        <v>635</v>
      </c>
      <c r="E40" s="183">
        <v>753</v>
      </c>
      <c r="F40" s="183">
        <v>521</v>
      </c>
      <c r="G40" s="183">
        <v>1167</v>
      </c>
      <c r="H40" s="183">
        <v>0</v>
      </c>
      <c r="I40" s="183">
        <v>63</v>
      </c>
      <c r="J40" s="106">
        <v>50</v>
      </c>
    </row>
    <row r="41" spans="1:10" ht="15.95" customHeight="1">
      <c r="A41" s="95" t="s">
        <v>32</v>
      </c>
      <c r="B41" s="226">
        <v>996</v>
      </c>
      <c r="C41" s="182">
        <v>74</v>
      </c>
      <c r="D41" s="183">
        <v>435</v>
      </c>
      <c r="E41" s="183">
        <v>284</v>
      </c>
      <c r="F41" s="183">
        <v>166</v>
      </c>
      <c r="G41" s="183">
        <v>644</v>
      </c>
      <c r="H41" s="183">
        <v>0</v>
      </c>
      <c r="I41" s="183">
        <v>15</v>
      </c>
      <c r="J41" s="106">
        <v>42</v>
      </c>
    </row>
    <row r="42" spans="1:10" ht="15.95" customHeight="1">
      <c r="A42" s="95" t="s">
        <v>33</v>
      </c>
      <c r="B42" s="226">
        <v>1320</v>
      </c>
      <c r="C42" s="182">
        <v>70</v>
      </c>
      <c r="D42" s="183">
        <v>621</v>
      </c>
      <c r="E42" s="183">
        <v>413</v>
      </c>
      <c r="F42" s="183">
        <v>348</v>
      </c>
      <c r="G42" s="183">
        <v>955</v>
      </c>
      <c r="H42" s="183">
        <v>0</v>
      </c>
      <c r="I42" s="183">
        <v>10</v>
      </c>
      <c r="J42" s="106">
        <v>34</v>
      </c>
    </row>
    <row r="43" spans="1:10" ht="15.95" customHeight="1">
      <c r="A43" s="95" t="s">
        <v>34</v>
      </c>
      <c r="B43" s="231">
        <v>447</v>
      </c>
      <c r="C43" s="190">
        <v>23</v>
      </c>
      <c r="D43" s="191">
        <v>224</v>
      </c>
      <c r="E43" s="191">
        <v>164</v>
      </c>
      <c r="F43" s="191">
        <v>129</v>
      </c>
      <c r="G43" s="191">
        <v>314</v>
      </c>
      <c r="H43" s="191">
        <v>0</v>
      </c>
      <c r="I43" s="191">
        <v>1</v>
      </c>
      <c r="J43" s="109">
        <v>13</v>
      </c>
    </row>
    <row r="44" spans="1:10" ht="15.95" customHeight="1">
      <c r="A44" s="95" t="s">
        <v>35</v>
      </c>
      <c r="B44" s="226">
        <v>663</v>
      </c>
      <c r="C44" s="182">
        <v>48</v>
      </c>
      <c r="D44" s="183">
        <v>283</v>
      </c>
      <c r="E44" s="183">
        <v>249</v>
      </c>
      <c r="F44" s="183">
        <v>116</v>
      </c>
      <c r="G44" s="183">
        <v>436</v>
      </c>
      <c r="H44" s="183">
        <v>0</v>
      </c>
      <c r="I44" s="183">
        <v>18</v>
      </c>
      <c r="J44" s="106">
        <v>27</v>
      </c>
    </row>
    <row r="45" spans="1:10" ht="15.95" customHeight="1">
      <c r="A45" s="98" t="s">
        <v>36</v>
      </c>
      <c r="B45" s="227">
        <v>434</v>
      </c>
      <c r="C45" s="184">
        <v>23</v>
      </c>
      <c r="D45" s="185">
        <v>207</v>
      </c>
      <c r="E45" s="185">
        <v>169</v>
      </c>
      <c r="F45" s="185">
        <v>93</v>
      </c>
      <c r="G45" s="185">
        <v>268</v>
      </c>
      <c r="H45" s="185">
        <v>0</v>
      </c>
      <c r="I45" s="185">
        <v>2</v>
      </c>
      <c r="J45" s="107">
        <v>23</v>
      </c>
    </row>
    <row r="46" spans="1:10" ht="15.95" customHeight="1">
      <c r="A46" s="99" t="s">
        <v>37</v>
      </c>
      <c r="B46" s="228">
        <v>6976</v>
      </c>
      <c r="C46" s="194">
        <v>364</v>
      </c>
      <c r="D46" s="187">
        <v>3173</v>
      </c>
      <c r="E46" s="187">
        <v>2861</v>
      </c>
      <c r="F46" s="187">
        <v>2005</v>
      </c>
      <c r="G46" s="187">
        <v>4829</v>
      </c>
      <c r="H46" s="187">
        <v>0</v>
      </c>
      <c r="I46" s="187">
        <v>145</v>
      </c>
      <c r="J46" s="108">
        <v>232</v>
      </c>
    </row>
    <row r="47" spans="1:10" ht="15.95" customHeight="1">
      <c r="A47" s="95" t="s">
        <v>38</v>
      </c>
      <c r="B47" s="229">
        <v>303</v>
      </c>
      <c r="C47" s="182">
        <v>22</v>
      </c>
      <c r="D47" s="183">
        <v>134</v>
      </c>
      <c r="E47" s="183">
        <v>118</v>
      </c>
      <c r="F47" s="183">
        <v>39</v>
      </c>
      <c r="G47" s="183">
        <v>230</v>
      </c>
      <c r="H47" s="183">
        <v>0</v>
      </c>
      <c r="I47" s="183">
        <v>1</v>
      </c>
      <c r="J47" s="106">
        <v>10</v>
      </c>
    </row>
    <row r="48" spans="1:10" ht="15.95" customHeight="1">
      <c r="A48" s="95" t="s">
        <v>39</v>
      </c>
      <c r="B48" s="226">
        <v>1115</v>
      </c>
      <c r="C48" s="182">
        <v>90</v>
      </c>
      <c r="D48" s="183">
        <v>464</v>
      </c>
      <c r="E48" s="183">
        <v>424</v>
      </c>
      <c r="F48" s="183">
        <v>198</v>
      </c>
      <c r="G48" s="183">
        <v>790</v>
      </c>
      <c r="H48" s="183">
        <v>0</v>
      </c>
      <c r="I48" s="183">
        <v>8</v>
      </c>
      <c r="J48" s="106">
        <v>72</v>
      </c>
    </row>
    <row r="49" spans="1:10" ht="15.95" customHeight="1">
      <c r="A49" s="95" t="s">
        <v>40</v>
      </c>
      <c r="B49" s="226">
        <v>432</v>
      </c>
      <c r="C49" s="182">
        <v>42</v>
      </c>
      <c r="D49" s="183">
        <v>170</v>
      </c>
      <c r="E49" s="183">
        <v>158</v>
      </c>
      <c r="F49" s="183">
        <v>51</v>
      </c>
      <c r="G49" s="183">
        <v>298</v>
      </c>
      <c r="H49" s="183">
        <v>0</v>
      </c>
      <c r="I49" s="183">
        <v>10</v>
      </c>
      <c r="J49" s="106">
        <v>43</v>
      </c>
    </row>
    <row r="50" spans="1:10" ht="15.95" customHeight="1">
      <c r="A50" s="95" t="s">
        <v>41</v>
      </c>
      <c r="B50" s="226">
        <v>352</v>
      </c>
      <c r="C50" s="182">
        <v>20</v>
      </c>
      <c r="D50" s="183">
        <v>149</v>
      </c>
      <c r="E50" s="183">
        <v>171</v>
      </c>
      <c r="F50" s="183">
        <v>80</v>
      </c>
      <c r="G50" s="183">
        <v>238</v>
      </c>
      <c r="H50" s="183">
        <v>0</v>
      </c>
      <c r="I50" s="183">
        <v>2</v>
      </c>
      <c r="J50" s="106">
        <v>19</v>
      </c>
    </row>
    <row r="51" spans="1:10" ht="15.95" customHeight="1">
      <c r="A51" s="95" t="s">
        <v>42</v>
      </c>
      <c r="B51" s="226">
        <v>950</v>
      </c>
      <c r="C51" s="182">
        <v>55</v>
      </c>
      <c r="D51" s="183">
        <v>352</v>
      </c>
      <c r="E51" s="183">
        <v>435</v>
      </c>
      <c r="F51" s="183">
        <v>346</v>
      </c>
      <c r="G51" s="183">
        <v>704</v>
      </c>
      <c r="H51" s="183">
        <v>0</v>
      </c>
      <c r="I51" s="183">
        <v>5</v>
      </c>
      <c r="J51" s="106">
        <v>33</v>
      </c>
    </row>
    <row r="52" spans="1:10" ht="15.95" customHeight="1">
      <c r="A52" s="95" t="s">
        <v>43</v>
      </c>
      <c r="B52" s="226">
        <v>642</v>
      </c>
      <c r="C52" s="182">
        <v>44</v>
      </c>
      <c r="D52" s="183">
        <v>294</v>
      </c>
      <c r="E52" s="183">
        <v>219</v>
      </c>
      <c r="F52" s="183">
        <v>159</v>
      </c>
      <c r="G52" s="183">
        <v>416</v>
      </c>
      <c r="H52" s="183">
        <v>0</v>
      </c>
      <c r="I52" s="183">
        <v>4</v>
      </c>
      <c r="J52" s="106">
        <v>38</v>
      </c>
    </row>
    <row r="53" spans="1:10" ht="15.95" customHeight="1">
      <c r="A53" s="95" t="s">
        <v>44</v>
      </c>
      <c r="B53" s="226">
        <v>653</v>
      </c>
      <c r="C53" s="182">
        <v>93</v>
      </c>
      <c r="D53" s="183">
        <v>194</v>
      </c>
      <c r="E53" s="183">
        <v>233</v>
      </c>
      <c r="F53" s="183">
        <v>115</v>
      </c>
      <c r="G53" s="183">
        <v>494</v>
      </c>
      <c r="H53" s="183">
        <v>0</v>
      </c>
      <c r="I53" s="183">
        <v>3</v>
      </c>
      <c r="J53" s="106">
        <v>43</v>
      </c>
    </row>
    <row r="54" spans="1:10" ht="15.95" customHeight="1">
      <c r="A54" s="95" t="s">
        <v>45</v>
      </c>
      <c r="B54" s="226">
        <v>674</v>
      </c>
      <c r="C54" s="182">
        <v>51</v>
      </c>
      <c r="D54" s="183">
        <v>296</v>
      </c>
      <c r="E54" s="183">
        <v>327</v>
      </c>
      <c r="F54" s="183">
        <v>149</v>
      </c>
      <c r="G54" s="183">
        <v>496</v>
      </c>
      <c r="H54" s="183">
        <v>0</v>
      </c>
      <c r="I54" s="183">
        <v>0</v>
      </c>
      <c r="J54" s="106">
        <v>31</v>
      </c>
    </row>
    <row r="55" spans="1:10" s="33" customFormat="1" ht="15.95" customHeight="1">
      <c r="A55" s="95" t="s">
        <v>46</v>
      </c>
      <c r="B55" s="226">
        <v>150</v>
      </c>
      <c r="C55" s="182">
        <v>17</v>
      </c>
      <c r="D55" s="183">
        <v>71</v>
      </c>
      <c r="E55" s="183">
        <v>55</v>
      </c>
      <c r="F55" s="183">
        <v>44</v>
      </c>
      <c r="G55" s="183">
        <v>97</v>
      </c>
      <c r="H55" s="183">
        <v>0</v>
      </c>
      <c r="I55" s="183">
        <v>0</v>
      </c>
      <c r="J55" s="106">
        <v>11</v>
      </c>
    </row>
    <row r="56" spans="1:10" ht="15.95" customHeight="1">
      <c r="A56" s="95" t="s">
        <v>47</v>
      </c>
      <c r="B56" s="226">
        <v>318</v>
      </c>
      <c r="C56" s="182">
        <v>39</v>
      </c>
      <c r="D56" s="183">
        <v>111</v>
      </c>
      <c r="E56" s="183">
        <v>98</v>
      </c>
      <c r="F56" s="183">
        <v>55</v>
      </c>
      <c r="G56" s="183">
        <v>237</v>
      </c>
      <c r="H56" s="183">
        <v>0</v>
      </c>
      <c r="I56" s="183">
        <v>0</v>
      </c>
      <c r="J56" s="106">
        <v>14</v>
      </c>
    </row>
    <row r="57" spans="1:10" ht="15.95" customHeight="1">
      <c r="A57" s="98" t="s">
        <v>48</v>
      </c>
      <c r="B57" s="227">
        <v>1334</v>
      </c>
      <c r="C57" s="184">
        <v>92</v>
      </c>
      <c r="D57" s="185">
        <v>524</v>
      </c>
      <c r="E57" s="185">
        <v>467</v>
      </c>
      <c r="F57" s="185">
        <v>146</v>
      </c>
      <c r="G57" s="185">
        <v>941</v>
      </c>
      <c r="H57" s="185">
        <v>0</v>
      </c>
      <c r="I57" s="185">
        <v>7</v>
      </c>
      <c r="J57" s="107">
        <v>60</v>
      </c>
    </row>
    <row r="58" spans="1:10" ht="15.95" customHeight="1" thickBot="1">
      <c r="A58" s="101" t="s">
        <v>49</v>
      </c>
      <c r="B58" s="232">
        <v>6923</v>
      </c>
      <c r="C58" s="197">
        <v>565</v>
      </c>
      <c r="D58" s="193">
        <v>2759</v>
      </c>
      <c r="E58" s="193">
        <v>2705</v>
      </c>
      <c r="F58" s="193">
        <v>1382</v>
      </c>
      <c r="G58" s="193">
        <v>4941</v>
      </c>
      <c r="H58" s="193">
        <v>0</v>
      </c>
      <c r="I58" s="193">
        <v>40</v>
      </c>
      <c r="J58" s="110">
        <v>374</v>
      </c>
    </row>
    <row r="59" spans="1:10" ht="15.95" customHeight="1">
      <c r="A59" s="102" t="s">
        <v>50</v>
      </c>
      <c r="B59" s="233">
        <v>1027</v>
      </c>
      <c r="C59" s="182">
        <v>61</v>
      </c>
      <c r="D59" s="183">
        <v>485</v>
      </c>
      <c r="E59" s="183">
        <v>439</v>
      </c>
      <c r="F59" s="183">
        <v>173</v>
      </c>
      <c r="G59" s="183">
        <v>675</v>
      </c>
      <c r="H59" s="183">
        <v>0</v>
      </c>
      <c r="I59" s="183">
        <v>2</v>
      </c>
      <c r="J59" s="106">
        <v>47</v>
      </c>
    </row>
    <row r="60" spans="1:10" ht="15.95" customHeight="1">
      <c r="A60" s="95" t="s">
        <v>51</v>
      </c>
      <c r="B60" s="233">
        <v>327</v>
      </c>
      <c r="C60" s="182">
        <v>19</v>
      </c>
      <c r="D60" s="183">
        <v>128</v>
      </c>
      <c r="E60" s="183">
        <v>169</v>
      </c>
      <c r="F60" s="183">
        <v>87</v>
      </c>
      <c r="G60" s="183">
        <v>208</v>
      </c>
      <c r="H60" s="183">
        <v>0</v>
      </c>
      <c r="I60" s="183">
        <v>19</v>
      </c>
      <c r="J60" s="106">
        <v>45</v>
      </c>
    </row>
    <row r="61" spans="1:10" ht="15.95" customHeight="1">
      <c r="A61" s="95" t="s">
        <v>52</v>
      </c>
      <c r="B61" s="233">
        <v>1205</v>
      </c>
      <c r="C61" s="182">
        <v>44</v>
      </c>
      <c r="D61" s="183">
        <v>491</v>
      </c>
      <c r="E61" s="183">
        <v>589</v>
      </c>
      <c r="F61" s="183">
        <v>546</v>
      </c>
      <c r="G61" s="183">
        <v>925</v>
      </c>
      <c r="H61" s="183">
        <v>0</v>
      </c>
      <c r="I61" s="183">
        <v>14</v>
      </c>
      <c r="J61" s="106">
        <v>33</v>
      </c>
    </row>
    <row r="62" spans="1:10" ht="15.95" customHeight="1">
      <c r="A62" s="95" t="s">
        <v>53</v>
      </c>
      <c r="B62" s="233">
        <v>547</v>
      </c>
      <c r="C62" s="182">
        <v>19</v>
      </c>
      <c r="D62" s="183">
        <v>256</v>
      </c>
      <c r="E62" s="183">
        <v>310</v>
      </c>
      <c r="F62" s="183">
        <v>149</v>
      </c>
      <c r="G62" s="183">
        <v>379</v>
      </c>
      <c r="H62" s="183">
        <v>0</v>
      </c>
      <c r="I62" s="183">
        <v>10</v>
      </c>
      <c r="J62" s="106">
        <v>35</v>
      </c>
    </row>
    <row r="63" spans="1:10" ht="15.95" customHeight="1">
      <c r="A63" s="95" t="s">
        <v>54</v>
      </c>
      <c r="B63" s="233">
        <v>366</v>
      </c>
      <c r="C63" s="182">
        <v>16</v>
      </c>
      <c r="D63" s="183">
        <v>153</v>
      </c>
      <c r="E63" s="183">
        <v>217</v>
      </c>
      <c r="F63" s="183">
        <v>142</v>
      </c>
      <c r="G63" s="183">
        <v>272</v>
      </c>
      <c r="H63" s="183">
        <v>0</v>
      </c>
      <c r="I63" s="183">
        <v>10</v>
      </c>
      <c r="J63" s="106">
        <v>11</v>
      </c>
    </row>
    <row r="64" spans="1:10" ht="15.95" customHeight="1">
      <c r="A64" s="95" t="s">
        <v>55</v>
      </c>
      <c r="B64" s="233">
        <v>1923</v>
      </c>
      <c r="C64" s="182">
        <v>55</v>
      </c>
      <c r="D64" s="183">
        <v>696</v>
      </c>
      <c r="E64" s="183">
        <v>1143</v>
      </c>
      <c r="F64" s="183">
        <v>1128</v>
      </c>
      <c r="G64" s="183">
        <v>1565</v>
      </c>
      <c r="H64" s="183">
        <v>0</v>
      </c>
      <c r="I64" s="183">
        <v>22</v>
      </c>
      <c r="J64" s="106">
        <v>26</v>
      </c>
    </row>
    <row r="65" spans="1:10" ht="15.95" customHeight="1">
      <c r="A65" s="95" t="s">
        <v>56</v>
      </c>
      <c r="B65" s="233">
        <v>635</v>
      </c>
      <c r="C65" s="182">
        <v>21</v>
      </c>
      <c r="D65" s="183">
        <v>260</v>
      </c>
      <c r="E65" s="183">
        <v>420</v>
      </c>
      <c r="F65" s="183">
        <v>247</v>
      </c>
      <c r="G65" s="183">
        <v>479</v>
      </c>
      <c r="H65" s="183">
        <v>0</v>
      </c>
      <c r="I65" s="183">
        <v>6</v>
      </c>
      <c r="J65" s="106">
        <v>11</v>
      </c>
    </row>
    <row r="66" spans="1:10" ht="15.95" customHeight="1">
      <c r="A66" s="95" t="s">
        <v>57</v>
      </c>
      <c r="B66" s="233">
        <v>1956</v>
      </c>
      <c r="C66" s="182">
        <v>36</v>
      </c>
      <c r="D66" s="183">
        <v>660</v>
      </c>
      <c r="E66" s="183">
        <v>1203</v>
      </c>
      <c r="F66" s="183">
        <v>1212</v>
      </c>
      <c r="G66" s="183">
        <v>1654</v>
      </c>
      <c r="H66" s="183">
        <v>0</v>
      </c>
      <c r="I66" s="183">
        <v>32</v>
      </c>
      <c r="J66" s="106">
        <v>77</v>
      </c>
    </row>
    <row r="67" spans="1:10" ht="15.95" customHeight="1">
      <c r="A67" s="95" t="s">
        <v>58</v>
      </c>
      <c r="B67" s="233">
        <v>4173</v>
      </c>
      <c r="C67" s="182">
        <v>67</v>
      </c>
      <c r="D67" s="183">
        <v>1337</v>
      </c>
      <c r="E67" s="183">
        <v>2924</v>
      </c>
      <c r="F67" s="183">
        <v>2781</v>
      </c>
      <c r="G67" s="183">
        <v>3344</v>
      </c>
      <c r="H67" s="183">
        <v>0</v>
      </c>
      <c r="I67" s="183">
        <v>49</v>
      </c>
      <c r="J67" s="106">
        <v>129</v>
      </c>
    </row>
    <row r="68" spans="1:10" ht="15.95" customHeight="1">
      <c r="A68" s="95" t="s">
        <v>59</v>
      </c>
      <c r="B68" s="233">
        <v>927</v>
      </c>
      <c r="C68" s="182">
        <v>55</v>
      </c>
      <c r="D68" s="183">
        <v>357</v>
      </c>
      <c r="E68" s="183">
        <v>499</v>
      </c>
      <c r="F68" s="183">
        <v>406</v>
      </c>
      <c r="G68" s="183">
        <v>717</v>
      </c>
      <c r="H68" s="183">
        <v>0</v>
      </c>
      <c r="I68" s="183">
        <v>0</v>
      </c>
      <c r="J68" s="106">
        <v>47</v>
      </c>
    </row>
    <row r="69" spans="1:10" ht="15.95" customHeight="1">
      <c r="A69" s="95" t="s">
        <v>60</v>
      </c>
      <c r="B69" s="233">
        <v>726</v>
      </c>
      <c r="C69" s="182">
        <v>39</v>
      </c>
      <c r="D69" s="183">
        <v>298</v>
      </c>
      <c r="E69" s="183">
        <v>358</v>
      </c>
      <c r="F69" s="183">
        <v>176</v>
      </c>
      <c r="G69" s="183">
        <v>515</v>
      </c>
      <c r="H69" s="183">
        <v>0</v>
      </c>
      <c r="I69" s="183">
        <v>17</v>
      </c>
      <c r="J69" s="106">
        <v>43</v>
      </c>
    </row>
    <row r="70" spans="1:10" ht="15.95" customHeight="1">
      <c r="A70" s="95" t="s">
        <v>61</v>
      </c>
      <c r="B70" s="233">
        <v>499</v>
      </c>
      <c r="C70" s="182">
        <v>19</v>
      </c>
      <c r="D70" s="183">
        <v>222</v>
      </c>
      <c r="E70" s="183">
        <v>286</v>
      </c>
      <c r="F70" s="183">
        <v>125</v>
      </c>
      <c r="G70" s="183">
        <v>351</v>
      </c>
      <c r="H70" s="183">
        <v>0</v>
      </c>
      <c r="I70" s="183">
        <v>0</v>
      </c>
      <c r="J70" s="106">
        <v>29</v>
      </c>
    </row>
    <row r="71" spans="1:10" ht="15.95" customHeight="1">
      <c r="A71" s="95" t="s">
        <v>62</v>
      </c>
      <c r="B71" s="234">
        <v>596</v>
      </c>
      <c r="C71" s="184">
        <v>40</v>
      </c>
      <c r="D71" s="185">
        <v>255</v>
      </c>
      <c r="E71" s="185">
        <v>282</v>
      </c>
      <c r="F71" s="185">
        <v>162</v>
      </c>
      <c r="G71" s="185">
        <v>415</v>
      </c>
      <c r="H71" s="185">
        <v>0</v>
      </c>
      <c r="I71" s="185">
        <v>37</v>
      </c>
      <c r="J71" s="107">
        <v>51</v>
      </c>
    </row>
    <row r="72" spans="1:10" ht="15.95" customHeight="1">
      <c r="A72" s="97" t="s">
        <v>63</v>
      </c>
      <c r="B72" s="235">
        <v>14907</v>
      </c>
      <c r="C72" s="194">
        <v>491</v>
      </c>
      <c r="D72" s="187">
        <v>5598</v>
      </c>
      <c r="E72" s="187">
        <v>8839</v>
      </c>
      <c r="F72" s="187">
        <v>7334</v>
      </c>
      <c r="G72" s="187">
        <v>11499</v>
      </c>
      <c r="H72" s="187">
        <v>0</v>
      </c>
      <c r="I72" s="187">
        <v>218</v>
      </c>
      <c r="J72" s="108">
        <v>584</v>
      </c>
    </row>
    <row r="73" spans="1:10" ht="15.95" customHeight="1">
      <c r="A73" s="95" t="s">
        <v>64</v>
      </c>
      <c r="B73" s="233">
        <v>2106</v>
      </c>
      <c r="C73" s="182">
        <v>118</v>
      </c>
      <c r="D73" s="183">
        <v>627</v>
      </c>
      <c r="E73" s="183">
        <v>1251</v>
      </c>
      <c r="F73" s="183">
        <v>983</v>
      </c>
      <c r="G73" s="183">
        <v>1632</v>
      </c>
      <c r="H73" s="183">
        <v>0</v>
      </c>
      <c r="I73" s="183">
        <v>3</v>
      </c>
      <c r="J73" s="106">
        <v>94</v>
      </c>
    </row>
    <row r="74" spans="1:10" ht="15.95" customHeight="1">
      <c r="A74" s="95" t="s">
        <v>65</v>
      </c>
      <c r="B74" s="233">
        <v>1195</v>
      </c>
      <c r="C74" s="182">
        <v>72</v>
      </c>
      <c r="D74" s="183">
        <v>405</v>
      </c>
      <c r="E74" s="183">
        <v>677</v>
      </c>
      <c r="F74" s="183">
        <v>307</v>
      </c>
      <c r="G74" s="183">
        <v>854</v>
      </c>
      <c r="H74" s="183">
        <v>0</v>
      </c>
      <c r="I74" s="183">
        <v>24</v>
      </c>
      <c r="J74" s="106">
        <v>70</v>
      </c>
    </row>
    <row r="75" spans="1:10" ht="15.95" customHeight="1">
      <c r="A75" s="95" t="s">
        <v>66</v>
      </c>
      <c r="B75" s="233">
        <v>2569</v>
      </c>
      <c r="C75" s="182">
        <v>102</v>
      </c>
      <c r="D75" s="183">
        <v>642</v>
      </c>
      <c r="E75" s="183">
        <v>1631</v>
      </c>
      <c r="F75" s="183">
        <v>1854</v>
      </c>
      <c r="G75" s="183">
        <v>2208</v>
      </c>
      <c r="H75" s="183">
        <v>0</v>
      </c>
      <c r="I75" s="183">
        <v>6</v>
      </c>
      <c r="J75" s="106">
        <v>51</v>
      </c>
    </row>
    <row r="76" spans="1:10" ht="15.95" customHeight="1">
      <c r="A76" s="95" t="s">
        <v>67</v>
      </c>
      <c r="B76" s="233">
        <v>834</v>
      </c>
      <c r="C76" s="182">
        <v>56</v>
      </c>
      <c r="D76" s="183">
        <v>226</v>
      </c>
      <c r="E76" s="183">
        <v>458</v>
      </c>
      <c r="F76" s="183">
        <v>471</v>
      </c>
      <c r="G76" s="183">
        <v>650</v>
      </c>
      <c r="H76" s="183">
        <v>0</v>
      </c>
      <c r="I76" s="183">
        <v>1</v>
      </c>
      <c r="J76" s="106">
        <v>44</v>
      </c>
    </row>
    <row r="77" spans="1:10" ht="15.95" customHeight="1">
      <c r="A77" s="95" t="s">
        <v>68</v>
      </c>
      <c r="B77" s="233">
        <v>315</v>
      </c>
      <c r="C77" s="182">
        <v>11</v>
      </c>
      <c r="D77" s="183">
        <v>104</v>
      </c>
      <c r="E77" s="183">
        <v>197</v>
      </c>
      <c r="F77" s="183">
        <v>164</v>
      </c>
      <c r="G77" s="183">
        <v>252</v>
      </c>
      <c r="H77" s="183">
        <v>0</v>
      </c>
      <c r="I77" s="183">
        <v>0</v>
      </c>
      <c r="J77" s="106">
        <v>34</v>
      </c>
    </row>
    <row r="78" spans="1:10" ht="15.95" customHeight="1">
      <c r="A78" s="95" t="s">
        <v>69</v>
      </c>
      <c r="B78" s="233">
        <v>1575</v>
      </c>
      <c r="C78" s="182">
        <v>84</v>
      </c>
      <c r="D78" s="183">
        <v>502</v>
      </c>
      <c r="E78" s="183">
        <v>838</v>
      </c>
      <c r="F78" s="183">
        <v>843</v>
      </c>
      <c r="G78" s="183">
        <v>1207</v>
      </c>
      <c r="H78" s="183">
        <v>0</v>
      </c>
      <c r="I78" s="183">
        <v>4</v>
      </c>
      <c r="J78" s="106">
        <v>37</v>
      </c>
    </row>
    <row r="79" spans="1:10" ht="15.95" customHeight="1">
      <c r="A79" s="95" t="s">
        <v>70</v>
      </c>
      <c r="B79" s="233">
        <v>2761</v>
      </c>
      <c r="C79" s="182">
        <v>151</v>
      </c>
      <c r="D79" s="183">
        <v>911</v>
      </c>
      <c r="E79" s="183">
        <v>1672</v>
      </c>
      <c r="F79" s="183">
        <v>1350</v>
      </c>
      <c r="G79" s="183">
        <v>2239</v>
      </c>
      <c r="H79" s="183">
        <v>0</v>
      </c>
      <c r="I79" s="183">
        <v>3</v>
      </c>
      <c r="J79" s="106">
        <v>105</v>
      </c>
    </row>
    <row r="80" spans="1:10" ht="15.95" customHeight="1">
      <c r="A80" s="95" t="s">
        <v>71</v>
      </c>
      <c r="B80" s="233">
        <v>1953</v>
      </c>
      <c r="C80" s="182">
        <v>82</v>
      </c>
      <c r="D80" s="183">
        <v>475</v>
      </c>
      <c r="E80" s="183">
        <v>1242</v>
      </c>
      <c r="F80" s="183">
        <v>1200</v>
      </c>
      <c r="G80" s="183">
        <v>1711</v>
      </c>
      <c r="H80" s="183">
        <v>0</v>
      </c>
      <c r="I80" s="183">
        <v>0</v>
      </c>
      <c r="J80" s="106">
        <v>38</v>
      </c>
    </row>
    <row r="81" spans="1:10" ht="15.95" customHeight="1">
      <c r="A81" s="95" t="s">
        <v>72</v>
      </c>
      <c r="B81" s="233">
        <v>860</v>
      </c>
      <c r="C81" s="182">
        <v>58</v>
      </c>
      <c r="D81" s="183">
        <v>322</v>
      </c>
      <c r="E81" s="183">
        <v>501</v>
      </c>
      <c r="F81" s="183">
        <v>196</v>
      </c>
      <c r="G81" s="183">
        <v>629</v>
      </c>
      <c r="H81" s="183">
        <v>0</v>
      </c>
      <c r="I81" s="183">
        <v>17</v>
      </c>
      <c r="J81" s="106">
        <v>33</v>
      </c>
    </row>
    <row r="82" spans="1:10" ht="15.95" customHeight="1">
      <c r="A82" s="95" t="s">
        <v>73</v>
      </c>
      <c r="B82" s="233">
        <v>1053</v>
      </c>
      <c r="C82" s="182">
        <v>78</v>
      </c>
      <c r="D82" s="183">
        <v>268</v>
      </c>
      <c r="E82" s="183">
        <v>531</v>
      </c>
      <c r="F82" s="183">
        <v>556</v>
      </c>
      <c r="G82" s="183">
        <v>863</v>
      </c>
      <c r="H82" s="183">
        <v>0</v>
      </c>
      <c r="I82" s="183">
        <v>3</v>
      </c>
      <c r="J82" s="106">
        <v>56</v>
      </c>
    </row>
    <row r="83" spans="1:10" ht="15.95" customHeight="1">
      <c r="A83" s="95" t="s">
        <v>74</v>
      </c>
      <c r="B83" s="233">
        <v>637</v>
      </c>
      <c r="C83" s="182">
        <v>25</v>
      </c>
      <c r="D83" s="183">
        <v>195</v>
      </c>
      <c r="E83" s="183">
        <v>412</v>
      </c>
      <c r="F83" s="183">
        <v>318</v>
      </c>
      <c r="G83" s="183">
        <v>495</v>
      </c>
      <c r="H83" s="183">
        <v>0</v>
      </c>
      <c r="I83" s="183">
        <v>2</v>
      </c>
      <c r="J83" s="106">
        <v>49</v>
      </c>
    </row>
    <row r="84" spans="1:10" ht="15.95" customHeight="1">
      <c r="A84" s="95" t="s">
        <v>75</v>
      </c>
      <c r="B84" s="233">
        <v>1191</v>
      </c>
      <c r="C84" s="182">
        <v>60</v>
      </c>
      <c r="D84" s="183">
        <v>343</v>
      </c>
      <c r="E84" s="183">
        <v>776</v>
      </c>
      <c r="F84" s="183">
        <v>598</v>
      </c>
      <c r="G84" s="183">
        <v>899</v>
      </c>
      <c r="H84" s="183">
        <v>0</v>
      </c>
      <c r="I84" s="183">
        <v>0</v>
      </c>
      <c r="J84" s="106">
        <v>94</v>
      </c>
    </row>
    <row r="85" spans="1:10" ht="15.95" customHeight="1">
      <c r="A85" s="95" t="s">
        <v>76</v>
      </c>
      <c r="B85" s="234">
        <v>2967</v>
      </c>
      <c r="C85" s="184">
        <v>119</v>
      </c>
      <c r="D85" s="185">
        <v>804</v>
      </c>
      <c r="E85" s="185">
        <v>1842</v>
      </c>
      <c r="F85" s="185">
        <v>1751</v>
      </c>
      <c r="G85" s="185">
        <v>2450</v>
      </c>
      <c r="H85" s="185">
        <v>0</v>
      </c>
      <c r="I85" s="185">
        <v>22</v>
      </c>
      <c r="J85" s="107">
        <v>101</v>
      </c>
    </row>
    <row r="86" spans="1:10" ht="15.95" customHeight="1">
      <c r="A86" s="97" t="s">
        <v>77</v>
      </c>
      <c r="B86" s="235">
        <v>20016</v>
      </c>
      <c r="C86" s="194">
        <v>1016</v>
      </c>
      <c r="D86" s="187">
        <v>5824</v>
      </c>
      <c r="E86" s="187">
        <v>12028</v>
      </c>
      <c r="F86" s="187">
        <v>10591</v>
      </c>
      <c r="G86" s="187">
        <v>16089</v>
      </c>
      <c r="H86" s="187">
        <v>0</v>
      </c>
      <c r="I86" s="187">
        <v>85</v>
      </c>
      <c r="J86" s="108">
        <v>806</v>
      </c>
    </row>
    <row r="87" spans="1:10" ht="15.95" customHeight="1">
      <c r="A87" s="95" t="s">
        <v>78</v>
      </c>
      <c r="B87" s="233">
        <v>866</v>
      </c>
      <c r="C87" s="182">
        <v>34</v>
      </c>
      <c r="D87" s="183">
        <v>258</v>
      </c>
      <c r="E87" s="183">
        <v>595</v>
      </c>
      <c r="F87" s="183">
        <v>585</v>
      </c>
      <c r="G87" s="183">
        <v>746</v>
      </c>
      <c r="H87" s="183">
        <v>0</v>
      </c>
      <c r="I87" s="183">
        <v>0</v>
      </c>
      <c r="J87" s="106">
        <v>18</v>
      </c>
    </row>
    <row r="88" spans="1:10" ht="15.95" customHeight="1">
      <c r="A88" s="95" t="s">
        <v>79</v>
      </c>
      <c r="B88" s="233">
        <v>744</v>
      </c>
      <c r="C88" s="182">
        <v>47</v>
      </c>
      <c r="D88" s="183">
        <v>335</v>
      </c>
      <c r="E88" s="183">
        <v>400</v>
      </c>
      <c r="F88" s="183">
        <v>130</v>
      </c>
      <c r="G88" s="183">
        <v>516</v>
      </c>
      <c r="H88" s="183">
        <v>0</v>
      </c>
      <c r="I88" s="183">
        <v>20</v>
      </c>
      <c r="J88" s="106">
        <v>22</v>
      </c>
    </row>
    <row r="89" spans="1:10" ht="15.95" customHeight="1">
      <c r="A89" s="95" t="s">
        <v>80</v>
      </c>
      <c r="B89" s="233">
        <v>985</v>
      </c>
      <c r="C89" s="182">
        <v>43</v>
      </c>
      <c r="D89" s="183">
        <v>401</v>
      </c>
      <c r="E89" s="183">
        <v>525</v>
      </c>
      <c r="F89" s="183">
        <v>285</v>
      </c>
      <c r="G89" s="183">
        <v>709</v>
      </c>
      <c r="H89" s="183">
        <v>0</v>
      </c>
      <c r="I89" s="183">
        <v>23</v>
      </c>
      <c r="J89" s="106">
        <v>31</v>
      </c>
    </row>
    <row r="90" spans="1:10" ht="15.95" customHeight="1">
      <c r="A90" s="95" t="s">
        <v>81</v>
      </c>
      <c r="B90" s="233">
        <v>295</v>
      </c>
      <c r="C90" s="182">
        <v>17</v>
      </c>
      <c r="D90" s="183">
        <v>120</v>
      </c>
      <c r="E90" s="183">
        <v>143</v>
      </c>
      <c r="F90" s="183">
        <v>38</v>
      </c>
      <c r="G90" s="183">
        <v>205</v>
      </c>
      <c r="H90" s="183">
        <v>0</v>
      </c>
      <c r="I90" s="183">
        <v>16</v>
      </c>
      <c r="J90" s="106">
        <v>9</v>
      </c>
    </row>
    <row r="91" spans="1:10" ht="15.95" customHeight="1">
      <c r="A91" s="95" t="s">
        <v>82</v>
      </c>
      <c r="B91" s="233">
        <v>456</v>
      </c>
      <c r="C91" s="182">
        <v>32</v>
      </c>
      <c r="D91" s="183">
        <v>171</v>
      </c>
      <c r="E91" s="183">
        <v>197</v>
      </c>
      <c r="F91" s="183">
        <v>73</v>
      </c>
      <c r="G91" s="183">
        <v>313</v>
      </c>
      <c r="H91" s="183">
        <v>0</v>
      </c>
      <c r="I91" s="183">
        <v>1</v>
      </c>
      <c r="J91" s="106">
        <v>27</v>
      </c>
    </row>
    <row r="92" spans="1:10" ht="15.95" customHeight="1">
      <c r="A92" s="95" t="s">
        <v>83</v>
      </c>
      <c r="B92" s="233">
        <v>3366</v>
      </c>
      <c r="C92" s="182">
        <v>128</v>
      </c>
      <c r="D92" s="183">
        <v>993</v>
      </c>
      <c r="E92" s="183">
        <v>2160</v>
      </c>
      <c r="F92" s="183">
        <v>2137</v>
      </c>
      <c r="G92" s="183">
        <v>2809</v>
      </c>
      <c r="H92" s="183">
        <v>0</v>
      </c>
      <c r="I92" s="183">
        <v>7</v>
      </c>
      <c r="J92" s="106">
        <v>61</v>
      </c>
    </row>
    <row r="93" spans="1:10" ht="15.95" customHeight="1">
      <c r="A93" s="95" t="s">
        <v>84</v>
      </c>
      <c r="B93" s="233">
        <v>3059</v>
      </c>
      <c r="C93" s="182">
        <v>124</v>
      </c>
      <c r="D93" s="183">
        <v>926</v>
      </c>
      <c r="E93" s="183">
        <v>1967</v>
      </c>
      <c r="F93" s="183">
        <v>1498</v>
      </c>
      <c r="G93" s="183">
        <v>2453</v>
      </c>
      <c r="H93" s="183">
        <v>0</v>
      </c>
      <c r="I93" s="183">
        <v>11</v>
      </c>
      <c r="J93" s="106">
        <v>136</v>
      </c>
    </row>
    <row r="94" spans="1:10" ht="15.95" customHeight="1">
      <c r="A94" s="95" t="s">
        <v>85</v>
      </c>
      <c r="B94" s="233">
        <v>2419</v>
      </c>
      <c r="C94" s="182">
        <v>77</v>
      </c>
      <c r="D94" s="183">
        <v>762</v>
      </c>
      <c r="E94" s="183">
        <v>1610</v>
      </c>
      <c r="F94" s="183">
        <v>1487</v>
      </c>
      <c r="G94" s="183">
        <v>1990</v>
      </c>
      <c r="H94" s="183">
        <v>0</v>
      </c>
      <c r="I94" s="183">
        <v>101</v>
      </c>
      <c r="J94" s="106">
        <v>41</v>
      </c>
    </row>
    <row r="95" spans="1:10" ht="15.95" customHeight="1">
      <c r="A95" s="95" t="s">
        <v>86</v>
      </c>
      <c r="B95" s="233">
        <v>630</v>
      </c>
      <c r="C95" s="182">
        <v>30</v>
      </c>
      <c r="D95" s="183">
        <v>214</v>
      </c>
      <c r="E95" s="183">
        <v>401</v>
      </c>
      <c r="F95" s="183">
        <v>278</v>
      </c>
      <c r="G95" s="183">
        <v>515</v>
      </c>
      <c r="H95" s="183">
        <v>0</v>
      </c>
      <c r="I95" s="183">
        <v>35</v>
      </c>
      <c r="J95" s="106">
        <v>33</v>
      </c>
    </row>
    <row r="96" spans="1:10" ht="15.95" customHeight="1">
      <c r="A96" s="95" t="s">
        <v>87</v>
      </c>
      <c r="B96" s="233">
        <v>2188</v>
      </c>
      <c r="C96" s="182">
        <v>86</v>
      </c>
      <c r="D96" s="183">
        <v>642</v>
      </c>
      <c r="E96" s="183">
        <v>1301</v>
      </c>
      <c r="F96" s="183">
        <v>1360</v>
      </c>
      <c r="G96" s="183">
        <v>1816</v>
      </c>
      <c r="H96" s="183">
        <v>0</v>
      </c>
      <c r="I96" s="183">
        <v>2</v>
      </c>
      <c r="J96" s="106">
        <v>103</v>
      </c>
    </row>
    <row r="97" spans="1:10" ht="15.95" customHeight="1">
      <c r="A97" s="95" t="s">
        <v>88</v>
      </c>
      <c r="B97" s="234">
        <v>3637</v>
      </c>
      <c r="C97" s="184">
        <v>146</v>
      </c>
      <c r="D97" s="185">
        <v>1199</v>
      </c>
      <c r="E97" s="185">
        <v>2454</v>
      </c>
      <c r="F97" s="185">
        <v>1713</v>
      </c>
      <c r="G97" s="185">
        <v>2987</v>
      </c>
      <c r="H97" s="185">
        <v>0</v>
      </c>
      <c r="I97" s="185">
        <v>5</v>
      </c>
      <c r="J97" s="107">
        <v>100</v>
      </c>
    </row>
    <row r="98" spans="1:10" ht="15.95" customHeight="1">
      <c r="A98" s="97" t="s">
        <v>89</v>
      </c>
      <c r="B98" s="235">
        <v>18645</v>
      </c>
      <c r="C98" s="194">
        <v>764</v>
      </c>
      <c r="D98" s="187">
        <v>6021</v>
      </c>
      <c r="E98" s="187">
        <v>11753</v>
      </c>
      <c r="F98" s="187">
        <v>9584</v>
      </c>
      <c r="G98" s="187">
        <v>15059</v>
      </c>
      <c r="H98" s="187">
        <v>0</v>
      </c>
      <c r="I98" s="187">
        <v>221</v>
      </c>
      <c r="J98" s="108">
        <v>581</v>
      </c>
    </row>
    <row r="99" spans="1:10" ht="15.95" customHeight="1" thickBot="1">
      <c r="A99" s="35" t="s">
        <v>90</v>
      </c>
      <c r="B99" s="237">
        <v>79523</v>
      </c>
      <c r="C99" s="224">
        <v>3988</v>
      </c>
      <c r="D99" s="218">
        <v>28492</v>
      </c>
      <c r="E99" s="218">
        <v>41822</v>
      </c>
      <c r="F99" s="218">
        <v>33243</v>
      </c>
      <c r="G99" s="218">
        <v>60456</v>
      </c>
      <c r="H99" s="218">
        <v>0</v>
      </c>
      <c r="I99" s="218">
        <v>858</v>
      </c>
      <c r="J99" s="219">
        <v>3218</v>
      </c>
    </row>
    <row r="101" spans="1:10" ht="39.75" customHeight="1">
      <c r="A101" s="369" t="s">
        <v>412</v>
      </c>
      <c r="B101" s="369"/>
      <c r="C101" s="369"/>
      <c r="D101" s="369"/>
      <c r="E101" s="369"/>
      <c r="F101" s="369"/>
      <c r="G101" s="369"/>
      <c r="H101" s="369"/>
      <c r="I101" s="369"/>
      <c r="J101" s="369"/>
    </row>
  </sheetData>
  <mergeCells count="11">
    <mergeCell ref="F9:F11"/>
    <mergeCell ref="G9:G11"/>
    <mergeCell ref="H9:H11"/>
    <mergeCell ref="I9:I11"/>
    <mergeCell ref="A101:J101"/>
    <mergeCell ref="J9:J11"/>
    <mergeCell ref="B8:B11"/>
    <mergeCell ref="C8:J8"/>
    <mergeCell ref="C9:C11"/>
    <mergeCell ref="D9:D11"/>
    <mergeCell ref="E9:E11"/>
  </mergeCells>
  <pageMargins left="0.59055118110236227" right="0.59055118110236227" top="0.98425196850393704" bottom="0.51181102362204722" header="0.43307086614173229" footer="0.39370078740157483"/>
  <pageSetup paperSize="9" scale="6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0"/>
  <dimension ref="A1:P101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A7" sqref="A7"/>
    </sheetView>
  </sheetViews>
  <sheetFormatPr defaultColWidth="9.140625" defaultRowHeight="12.75"/>
  <cols>
    <col min="1" max="1" width="24.85546875" style="33" customWidth="1"/>
    <col min="2" max="2" width="9" style="32" customWidth="1"/>
    <col min="3" max="3" width="9" style="32" bestFit="1" customWidth="1"/>
    <col min="4" max="8" width="7.7109375" style="32" customWidth="1"/>
    <col min="9" max="9" width="9" style="32" bestFit="1" customWidth="1"/>
    <col min="10" max="16" width="7.7109375" style="32" customWidth="1"/>
    <col min="17" max="16384" width="9.140625" style="32"/>
  </cols>
  <sheetData>
    <row r="1" spans="1:16" s="15" customFormat="1" ht="15.75">
      <c r="A1" s="9" t="s">
        <v>397</v>
      </c>
    </row>
    <row r="2" spans="1:16" s="17" customFormat="1" ht="11.25">
      <c r="A2" s="12"/>
    </row>
    <row r="3" spans="1:16" s="15" customFormat="1" ht="18.75">
      <c r="A3" s="10" t="s">
        <v>122</v>
      </c>
    </row>
    <row r="4" spans="1:16" s="20" customFormat="1" ht="14.25">
      <c r="A4" s="159"/>
      <c r="B4" s="153">
        <v>0</v>
      </c>
      <c r="P4" s="164"/>
    </row>
    <row r="5" spans="1:16" s="15" customFormat="1" ht="15.75">
      <c r="A5" s="7"/>
    </row>
    <row r="6" spans="1:16" s="20" customFormat="1" ht="20.25">
      <c r="A6" s="55" t="s">
        <v>211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6" s="21" customFormat="1" ht="13.5" thickBot="1">
      <c r="A7" s="57" t="s">
        <v>218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395">
        <v>43435</v>
      </c>
      <c r="P7" s="395"/>
    </row>
    <row r="8" spans="1:16" s="31" customFormat="1" ht="14.25">
      <c r="A8" s="91"/>
      <c r="B8" s="376" t="s">
        <v>179</v>
      </c>
      <c r="C8" s="403" t="s">
        <v>213</v>
      </c>
      <c r="D8" s="371"/>
      <c r="E8" s="371"/>
      <c r="F8" s="371"/>
      <c r="G8" s="371"/>
      <c r="H8" s="371"/>
      <c r="I8" s="371"/>
      <c r="J8" s="371"/>
      <c r="K8" s="371"/>
      <c r="L8" s="371"/>
      <c r="M8" s="371"/>
      <c r="N8" s="371"/>
      <c r="O8" s="430"/>
      <c r="P8" s="431"/>
    </row>
    <row r="9" spans="1:16" s="31" customFormat="1" ht="14.25" customHeight="1">
      <c r="A9" s="93" t="s">
        <v>1</v>
      </c>
      <c r="B9" s="377"/>
      <c r="C9" s="434" t="s">
        <v>229</v>
      </c>
      <c r="D9" s="428"/>
      <c r="E9" s="435"/>
      <c r="F9" s="427" t="s">
        <v>214</v>
      </c>
      <c r="G9" s="428"/>
      <c r="H9" s="435"/>
      <c r="I9" s="427" t="s">
        <v>230</v>
      </c>
      <c r="J9" s="428"/>
      <c r="K9" s="428"/>
      <c r="L9" s="428"/>
      <c r="M9" s="428"/>
      <c r="N9" s="428"/>
      <c r="O9" s="453"/>
      <c r="P9" s="454"/>
    </row>
    <row r="10" spans="1:16" s="31" customFormat="1" ht="14.25" customHeight="1">
      <c r="A10" s="93"/>
      <c r="B10" s="377"/>
      <c r="C10" s="405" t="s">
        <v>114</v>
      </c>
      <c r="D10" s="432" t="s">
        <v>137</v>
      </c>
      <c r="E10" s="433"/>
      <c r="F10" s="436" t="s">
        <v>114</v>
      </c>
      <c r="G10" s="432" t="s">
        <v>137</v>
      </c>
      <c r="H10" s="433"/>
      <c r="I10" s="436" t="s">
        <v>114</v>
      </c>
      <c r="J10" s="432" t="s">
        <v>137</v>
      </c>
      <c r="K10" s="438"/>
      <c r="L10" s="438"/>
      <c r="M10" s="438"/>
      <c r="N10" s="438"/>
      <c r="O10" s="451"/>
      <c r="P10" s="452"/>
    </row>
    <row r="11" spans="1:16" s="31" customFormat="1" ht="13.5" thickBot="1">
      <c r="A11" s="94"/>
      <c r="B11" s="378"/>
      <c r="C11" s="406"/>
      <c r="D11" s="114" t="s">
        <v>96</v>
      </c>
      <c r="E11" s="114" t="s">
        <v>97</v>
      </c>
      <c r="F11" s="437"/>
      <c r="G11" s="114" t="s">
        <v>98</v>
      </c>
      <c r="H11" s="114" t="s">
        <v>99</v>
      </c>
      <c r="I11" s="437"/>
      <c r="J11" s="114" t="s">
        <v>100</v>
      </c>
      <c r="K11" s="114" t="s">
        <v>101</v>
      </c>
      <c r="L11" s="114" t="s">
        <v>102</v>
      </c>
      <c r="M11" s="114" t="s">
        <v>103</v>
      </c>
      <c r="N11" s="114" t="s">
        <v>104</v>
      </c>
      <c r="O11" s="34" t="s">
        <v>105</v>
      </c>
      <c r="P11" s="37" t="s">
        <v>106</v>
      </c>
    </row>
    <row r="12" spans="1:16" ht="15.95" customHeight="1">
      <c r="A12" s="115" t="s">
        <v>3</v>
      </c>
      <c r="B12" s="199">
        <v>635</v>
      </c>
      <c r="C12" s="200">
        <v>319</v>
      </c>
      <c r="D12" s="180">
        <v>155</v>
      </c>
      <c r="E12" s="180">
        <v>164</v>
      </c>
      <c r="F12" s="180">
        <v>160</v>
      </c>
      <c r="G12" s="180">
        <v>113</v>
      </c>
      <c r="H12" s="180">
        <v>47</v>
      </c>
      <c r="I12" s="180">
        <v>156</v>
      </c>
      <c r="J12" s="180">
        <v>49</v>
      </c>
      <c r="K12" s="180">
        <v>29</v>
      </c>
      <c r="L12" s="180">
        <v>16</v>
      </c>
      <c r="M12" s="180">
        <v>13</v>
      </c>
      <c r="N12" s="180">
        <v>7</v>
      </c>
      <c r="O12" s="201">
        <v>9</v>
      </c>
      <c r="P12" s="202">
        <v>33</v>
      </c>
    </row>
    <row r="13" spans="1:16" ht="15.95" customHeight="1">
      <c r="A13" s="115" t="s">
        <v>4</v>
      </c>
      <c r="B13" s="203">
        <v>1900</v>
      </c>
      <c r="C13" s="182">
        <v>1002</v>
      </c>
      <c r="D13" s="183">
        <v>498</v>
      </c>
      <c r="E13" s="183">
        <v>504</v>
      </c>
      <c r="F13" s="183">
        <v>472</v>
      </c>
      <c r="G13" s="183">
        <v>314</v>
      </c>
      <c r="H13" s="183">
        <v>158</v>
      </c>
      <c r="I13" s="183">
        <v>426</v>
      </c>
      <c r="J13" s="183">
        <v>121</v>
      </c>
      <c r="K13" s="183">
        <v>84</v>
      </c>
      <c r="L13" s="183">
        <v>49</v>
      </c>
      <c r="M13" s="183">
        <v>35</v>
      </c>
      <c r="N13" s="183">
        <v>19</v>
      </c>
      <c r="O13" s="204">
        <v>17</v>
      </c>
      <c r="P13" s="205">
        <v>101</v>
      </c>
    </row>
    <row r="14" spans="1:16" ht="15.95" customHeight="1">
      <c r="A14" s="115" t="s">
        <v>5</v>
      </c>
      <c r="B14" s="203">
        <v>1106</v>
      </c>
      <c r="C14" s="182">
        <v>591</v>
      </c>
      <c r="D14" s="183">
        <v>300</v>
      </c>
      <c r="E14" s="183">
        <v>291</v>
      </c>
      <c r="F14" s="183">
        <v>266</v>
      </c>
      <c r="G14" s="183">
        <v>177</v>
      </c>
      <c r="H14" s="183">
        <v>89</v>
      </c>
      <c r="I14" s="183">
        <v>249</v>
      </c>
      <c r="J14" s="183">
        <v>69</v>
      </c>
      <c r="K14" s="183">
        <v>49</v>
      </c>
      <c r="L14" s="183">
        <v>24</v>
      </c>
      <c r="M14" s="183">
        <v>15</v>
      </c>
      <c r="N14" s="183">
        <v>18</v>
      </c>
      <c r="O14" s="204">
        <v>12</v>
      </c>
      <c r="P14" s="205">
        <v>62</v>
      </c>
    </row>
    <row r="15" spans="1:16" ht="15.95" customHeight="1">
      <c r="A15" s="115" t="s">
        <v>6</v>
      </c>
      <c r="B15" s="203">
        <v>1546</v>
      </c>
      <c r="C15" s="182">
        <v>790</v>
      </c>
      <c r="D15" s="183">
        <v>324</v>
      </c>
      <c r="E15" s="183">
        <v>466</v>
      </c>
      <c r="F15" s="183">
        <v>355</v>
      </c>
      <c r="G15" s="183">
        <v>233</v>
      </c>
      <c r="H15" s="183">
        <v>122</v>
      </c>
      <c r="I15" s="183">
        <v>401</v>
      </c>
      <c r="J15" s="183">
        <v>100</v>
      </c>
      <c r="K15" s="183">
        <v>68</v>
      </c>
      <c r="L15" s="183">
        <v>37</v>
      </c>
      <c r="M15" s="183">
        <v>24</v>
      </c>
      <c r="N15" s="183">
        <v>27</v>
      </c>
      <c r="O15" s="204">
        <v>27</v>
      </c>
      <c r="P15" s="205">
        <v>118</v>
      </c>
    </row>
    <row r="16" spans="1:16" ht="15.95" customHeight="1">
      <c r="A16" s="115" t="s">
        <v>7</v>
      </c>
      <c r="B16" s="203">
        <v>1712</v>
      </c>
      <c r="C16" s="182">
        <v>1042</v>
      </c>
      <c r="D16" s="183">
        <v>553</v>
      </c>
      <c r="E16" s="183">
        <v>489</v>
      </c>
      <c r="F16" s="183">
        <v>377</v>
      </c>
      <c r="G16" s="183">
        <v>284</v>
      </c>
      <c r="H16" s="183">
        <v>93</v>
      </c>
      <c r="I16" s="183">
        <v>293</v>
      </c>
      <c r="J16" s="183">
        <v>66</v>
      </c>
      <c r="K16" s="183">
        <v>59</v>
      </c>
      <c r="L16" s="183">
        <v>29</v>
      </c>
      <c r="M16" s="183">
        <v>17</v>
      </c>
      <c r="N16" s="183">
        <v>15</v>
      </c>
      <c r="O16" s="204">
        <v>14</v>
      </c>
      <c r="P16" s="205">
        <v>93</v>
      </c>
    </row>
    <row r="17" spans="1:16" ht="15.95" customHeight="1">
      <c r="A17" s="115" t="s">
        <v>8</v>
      </c>
      <c r="B17" s="203">
        <v>1291</v>
      </c>
      <c r="C17" s="182">
        <v>843</v>
      </c>
      <c r="D17" s="183">
        <v>458</v>
      </c>
      <c r="E17" s="183">
        <v>385</v>
      </c>
      <c r="F17" s="183">
        <v>260</v>
      </c>
      <c r="G17" s="183">
        <v>188</v>
      </c>
      <c r="H17" s="183">
        <v>72</v>
      </c>
      <c r="I17" s="183">
        <v>188</v>
      </c>
      <c r="J17" s="183">
        <v>55</v>
      </c>
      <c r="K17" s="183">
        <v>27</v>
      </c>
      <c r="L17" s="183">
        <v>21</v>
      </c>
      <c r="M17" s="183">
        <v>18</v>
      </c>
      <c r="N17" s="183">
        <v>6</v>
      </c>
      <c r="O17" s="204">
        <v>9</v>
      </c>
      <c r="P17" s="205">
        <v>52</v>
      </c>
    </row>
    <row r="18" spans="1:16" ht="15.95" customHeight="1">
      <c r="A18" s="115" t="s">
        <v>9</v>
      </c>
      <c r="B18" s="203">
        <v>900</v>
      </c>
      <c r="C18" s="182">
        <v>587</v>
      </c>
      <c r="D18" s="183">
        <v>280</v>
      </c>
      <c r="E18" s="183">
        <v>307</v>
      </c>
      <c r="F18" s="183">
        <v>199</v>
      </c>
      <c r="G18" s="183">
        <v>145</v>
      </c>
      <c r="H18" s="183">
        <v>54</v>
      </c>
      <c r="I18" s="183">
        <v>114</v>
      </c>
      <c r="J18" s="183">
        <v>49</v>
      </c>
      <c r="K18" s="183">
        <v>25</v>
      </c>
      <c r="L18" s="183">
        <v>11</v>
      </c>
      <c r="M18" s="183">
        <v>14</v>
      </c>
      <c r="N18" s="183">
        <v>3</v>
      </c>
      <c r="O18" s="204">
        <v>3</v>
      </c>
      <c r="P18" s="205">
        <v>9</v>
      </c>
    </row>
    <row r="19" spans="1:16" ht="15.95" customHeight="1">
      <c r="A19" s="115" t="s">
        <v>10</v>
      </c>
      <c r="B19" s="206">
        <v>1249</v>
      </c>
      <c r="C19" s="184">
        <v>799</v>
      </c>
      <c r="D19" s="185">
        <v>426</v>
      </c>
      <c r="E19" s="185">
        <v>373</v>
      </c>
      <c r="F19" s="185">
        <v>314</v>
      </c>
      <c r="G19" s="185">
        <v>216</v>
      </c>
      <c r="H19" s="185">
        <v>98</v>
      </c>
      <c r="I19" s="185">
        <v>136</v>
      </c>
      <c r="J19" s="185">
        <v>63</v>
      </c>
      <c r="K19" s="185">
        <v>33</v>
      </c>
      <c r="L19" s="185">
        <v>6</v>
      </c>
      <c r="M19" s="185">
        <v>13</v>
      </c>
      <c r="N19" s="185">
        <v>4</v>
      </c>
      <c r="O19" s="207">
        <v>4</v>
      </c>
      <c r="P19" s="208">
        <v>13</v>
      </c>
    </row>
    <row r="20" spans="1:16" ht="15.95" customHeight="1">
      <c r="A20" s="116" t="s">
        <v>11</v>
      </c>
      <c r="B20" s="209">
        <v>10339</v>
      </c>
      <c r="C20" s="194">
        <v>5973</v>
      </c>
      <c r="D20" s="187">
        <v>2994</v>
      </c>
      <c r="E20" s="187">
        <v>2979</v>
      </c>
      <c r="F20" s="187">
        <v>2403</v>
      </c>
      <c r="G20" s="187">
        <v>1670</v>
      </c>
      <c r="H20" s="187">
        <v>733</v>
      </c>
      <c r="I20" s="187">
        <v>1963</v>
      </c>
      <c r="J20" s="187">
        <v>572</v>
      </c>
      <c r="K20" s="187">
        <v>374</v>
      </c>
      <c r="L20" s="187">
        <v>193</v>
      </c>
      <c r="M20" s="187">
        <v>149</v>
      </c>
      <c r="N20" s="187">
        <v>99</v>
      </c>
      <c r="O20" s="210">
        <v>95</v>
      </c>
      <c r="P20" s="211">
        <v>481</v>
      </c>
    </row>
    <row r="21" spans="1:16" ht="15.95" customHeight="1">
      <c r="A21" s="115" t="s">
        <v>12</v>
      </c>
      <c r="B21" s="238">
        <v>2025</v>
      </c>
      <c r="C21" s="182">
        <v>1202</v>
      </c>
      <c r="D21" s="183">
        <v>632</v>
      </c>
      <c r="E21" s="183">
        <v>570</v>
      </c>
      <c r="F21" s="183">
        <v>427</v>
      </c>
      <c r="G21" s="183">
        <v>293</v>
      </c>
      <c r="H21" s="183">
        <v>134</v>
      </c>
      <c r="I21" s="183">
        <v>396</v>
      </c>
      <c r="J21" s="183">
        <v>90</v>
      </c>
      <c r="K21" s="183">
        <v>71</v>
      </c>
      <c r="L21" s="183">
        <v>42</v>
      </c>
      <c r="M21" s="183">
        <v>30</v>
      </c>
      <c r="N21" s="183">
        <v>18</v>
      </c>
      <c r="O21" s="204">
        <v>21</v>
      </c>
      <c r="P21" s="205">
        <v>124</v>
      </c>
    </row>
    <row r="22" spans="1:16" ht="15.95" customHeight="1">
      <c r="A22" s="115" t="s">
        <v>13</v>
      </c>
      <c r="B22" s="203">
        <v>1128</v>
      </c>
      <c r="C22" s="182">
        <v>740</v>
      </c>
      <c r="D22" s="183">
        <v>362</v>
      </c>
      <c r="E22" s="183">
        <v>378</v>
      </c>
      <c r="F22" s="183">
        <v>218</v>
      </c>
      <c r="G22" s="183">
        <v>147</v>
      </c>
      <c r="H22" s="183">
        <v>71</v>
      </c>
      <c r="I22" s="183">
        <v>170</v>
      </c>
      <c r="J22" s="183">
        <v>53</v>
      </c>
      <c r="K22" s="183">
        <v>40</v>
      </c>
      <c r="L22" s="183">
        <v>11</v>
      </c>
      <c r="M22" s="183">
        <v>13</v>
      </c>
      <c r="N22" s="183">
        <v>12</v>
      </c>
      <c r="O22" s="204">
        <v>10</v>
      </c>
      <c r="P22" s="205">
        <v>31</v>
      </c>
    </row>
    <row r="23" spans="1:16" ht="15.95" customHeight="1">
      <c r="A23" s="115" t="s">
        <v>14</v>
      </c>
      <c r="B23" s="203">
        <v>552</v>
      </c>
      <c r="C23" s="182">
        <v>368</v>
      </c>
      <c r="D23" s="183">
        <v>202</v>
      </c>
      <c r="E23" s="183">
        <v>166</v>
      </c>
      <c r="F23" s="183">
        <v>110</v>
      </c>
      <c r="G23" s="183">
        <v>79</v>
      </c>
      <c r="H23" s="183">
        <v>31</v>
      </c>
      <c r="I23" s="183">
        <v>74</v>
      </c>
      <c r="J23" s="183">
        <v>28</v>
      </c>
      <c r="K23" s="183">
        <v>5</v>
      </c>
      <c r="L23" s="183">
        <v>8</v>
      </c>
      <c r="M23" s="183">
        <v>7</v>
      </c>
      <c r="N23" s="183">
        <v>2</v>
      </c>
      <c r="O23" s="204">
        <v>3</v>
      </c>
      <c r="P23" s="205">
        <v>21</v>
      </c>
    </row>
    <row r="24" spans="1:16" ht="15.95" customHeight="1">
      <c r="A24" s="115" t="s">
        <v>15</v>
      </c>
      <c r="B24" s="203">
        <v>832</v>
      </c>
      <c r="C24" s="182">
        <v>553</v>
      </c>
      <c r="D24" s="183">
        <v>325</v>
      </c>
      <c r="E24" s="183">
        <v>228</v>
      </c>
      <c r="F24" s="183">
        <v>171</v>
      </c>
      <c r="G24" s="183">
        <v>122</v>
      </c>
      <c r="H24" s="183">
        <v>49</v>
      </c>
      <c r="I24" s="183">
        <v>108</v>
      </c>
      <c r="J24" s="183">
        <v>33</v>
      </c>
      <c r="K24" s="183">
        <v>14</v>
      </c>
      <c r="L24" s="183">
        <v>12</v>
      </c>
      <c r="M24" s="183">
        <v>7</v>
      </c>
      <c r="N24" s="183">
        <v>5</v>
      </c>
      <c r="O24" s="204">
        <v>2</v>
      </c>
      <c r="P24" s="205">
        <v>35</v>
      </c>
    </row>
    <row r="25" spans="1:16" ht="15.95" customHeight="1">
      <c r="A25" s="115" t="s">
        <v>16</v>
      </c>
      <c r="B25" s="203">
        <v>1598</v>
      </c>
      <c r="C25" s="182">
        <v>956</v>
      </c>
      <c r="D25" s="183">
        <v>566</v>
      </c>
      <c r="E25" s="183">
        <v>390</v>
      </c>
      <c r="F25" s="183">
        <v>339</v>
      </c>
      <c r="G25" s="183">
        <v>221</v>
      </c>
      <c r="H25" s="183">
        <v>118</v>
      </c>
      <c r="I25" s="183">
        <v>303</v>
      </c>
      <c r="J25" s="183">
        <v>80</v>
      </c>
      <c r="K25" s="183">
        <v>60</v>
      </c>
      <c r="L25" s="183">
        <v>22</v>
      </c>
      <c r="M25" s="183">
        <v>22</v>
      </c>
      <c r="N25" s="183">
        <v>10</v>
      </c>
      <c r="O25" s="204">
        <v>11</v>
      </c>
      <c r="P25" s="205">
        <v>98</v>
      </c>
    </row>
    <row r="26" spans="1:16" ht="15.95" customHeight="1">
      <c r="A26" s="115" t="s">
        <v>17</v>
      </c>
      <c r="B26" s="203">
        <v>690</v>
      </c>
      <c r="C26" s="182">
        <v>472</v>
      </c>
      <c r="D26" s="183">
        <v>290</v>
      </c>
      <c r="E26" s="183">
        <v>182</v>
      </c>
      <c r="F26" s="183">
        <v>126</v>
      </c>
      <c r="G26" s="183">
        <v>95</v>
      </c>
      <c r="H26" s="183">
        <v>31</v>
      </c>
      <c r="I26" s="183">
        <v>92</v>
      </c>
      <c r="J26" s="183">
        <v>24</v>
      </c>
      <c r="K26" s="183">
        <v>22</v>
      </c>
      <c r="L26" s="183">
        <v>10</v>
      </c>
      <c r="M26" s="183">
        <v>5</v>
      </c>
      <c r="N26" s="183">
        <v>4</v>
      </c>
      <c r="O26" s="204">
        <v>5</v>
      </c>
      <c r="P26" s="205">
        <v>22</v>
      </c>
    </row>
    <row r="27" spans="1:16" ht="15.95" customHeight="1">
      <c r="A27" s="117" t="s">
        <v>18</v>
      </c>
      <c r="B27" s="206">
        <v>1705</v>
      </c>
      <c r="C27" s="184">
        <v>1180</v>
      </c>
      <c r="D27" s="185">
        <v>617</v>
      </c>
      <c r="E27" s="185">
        <v>563</v>
      </c>
      <c r="F27" s="185">
        <v>368</v>
      </c>
      <c r="G27" s="185">
        <v>278</v>
      </c>
      <c r="H27" s="185">
        <v>90</v>
      </c>
      <c r="I27" s="185">
        <v>157</v>
      </c>
      <c r="J27" s="185">
        <v>61</v>
      </c>
      <c r="K27" s="185">
        <v>33</v>
      </c>
      <c r="L27" s="185">
        <v>16</v>
      </c>
      <c r="M27" s="185">
        <v>14</v>
      </c>
      <c r="N27" s="185">
        <v>7</v>
      </c>
      <c r="O27" s="207">
        <v>2</v>
      </c>
      <c r="P27" s="208">
        <v>24</v>
      </c>
    </row>
    <row r="28" spans="1:16" ht="15.95" customHeight="1">
      <c r="A28" s="118" t="s">
        <v>19</v>
      </c>
      <c r="B28" s="209">
        <v>8530</v>
      </c>
      <c r="C28" s="194">
        <v>5471</v>
      </c>
      <c r="D28" s="187">
        <v>2994</v>
      </c>
      <c r="E28" s="187">
        <v>2477</v>
      </c>
      <c r="F28" s="187">
        <v>1759</v>
      </c>
      <c r="G28" s="187">
        <v>1235</v>
      </c>
      <c r="H28" s="187">
        <v>524</v>
      </c>
      <c r="I28" s="187">
        <v>1300</v>
      </c>
      <c r="J28" s="187">
        <v>369</v>
      </c>
      <c r="K28" s="187">
        <v>245</v>
      </c>
      <c r="L28" s="187">
        <v>121</v>
      </c>
      <c r="M28" s="187">
        <v>98</v>
      </c>
      <c r="N28" s="187">
        <v>58</v>
      </c>
      <c r="O28" s="210">
        <v>54</v>
      </c>
      <c r="P28" s="211">
        <v>355</v>
      </c>
    </row>
    <row r="29" spans="1:16" ht="15.95" customHeight="1">
      <c r="A29" s="115" t="s">
        <v>20</v>
      </c>
      <c r="B29" s="238">
        <v>737</v>
      </c>
      <c r="C29" s="182">
        <v>426</v>
      </c>
      <c r="D29" s="183">
        <v>234</v>
      </c>
      <c r="E29" s="183">
        <v>192</v>
      </c>
      <c r="F29" s="183">
        <v>127</v>
      </c>
      <c r="G29" s="183">
        <v>95</v>
      </c>
      <c r="H29" s="183">
        <v>32</v>
      </c>
      <c r="I29" s="183">
        <v>184</v>
      </c>
      <c r="J29" s="183">
        <v>43</v>
      </c>
      <c r="K29" s="183">
        <v>21</v>
      </c>
      <c r="L29" s="183">
        <v>14</v>
      </c>
      <c r="M29" s="183">
        <v>12</v>
      </c>
      <c r="N29" s="183">
        <v>14</v>
      </c>
      <c r="O29" s="204">
        <v>9</v>
      </c>
      <c r="P29" s="205">
        <v>71</v>
      </c>
    </row>
    <row r="30" spans="1:16" ht="15.95" customHeight="1">
      <c r="A30" s="115" t="s">
        <v>21</v>
      </c>
      <c r="B30" s="203">
        <v>896</v>
      </c>
      <c r="C30" s="182">
        <v>607</v>
      </c>
      <c r="D30" s="183">
        <v>348</v>
      </c>
      <c r="E30" s="183">
        <v>259</v>
      </c>
      <c r="F30" s="183">
        <v>151</v>
      </c>
      <c r="G30" s="183">
        <v>113</v>
      </c>
      <c r="H30" s="183">
        <v>38</v>
      </c>
      <c r="I30" s="183">
        <v>138</v>
      </c>
      <c r="J30" s="183">
        <v>46</v>
      </c>
      <c r="K30" s="183">
        <v>20</v>
      </c>
      <c r="L30" s="183">
        <v>10</v>
      </c>
      <c r="M30" s="183">
        <v>10</v>
      </c>
      <c r="N30" s="183">
        <v>7</v>
      </c>
      <c r="O30" s="204">
        <v>6</v>
      </c>
      <c r="P30" s="205">
        <v>39</v>
      </c>
    </row>
    <row r="31" spans="1:16" ht="15.95" customHeight="1">
      <c r="A31" s="115" t="s">
        <v>22</v>
      </c>
      <c r="B31" s="203">
        <v>439</v>
      </c>
      <c r="C31" s="182">
        <v>306</v>
      </c>
      <c r="D31" s="183">
        <v>170</v>
      </c>
      <c r="E31" s="183">
        <v>136</v>
      </c>
      <c r="F31" s="183">
        <v>77</v>
      </c>
      <c r="G31" s="183">
        <v>58</v>
      </c>
      <c r="H31" s="183">
        <v>19</v>
      </c>
      <c r="I31" s="183">
        <v>56</v>
      </c>
      <c r="J31" s="183">
        <v>17</v>
      </c>
      <c r="K31" s="183">
        <v>8</v>
      </c>
      <c r="L31" s="183">
        <v>6</v>
      </c>
      <c r="M31" s="183">
        <v>3</v>
      </c>
      <c r="N31" s="183">
        <v>3</v>
      </c>
      <c r="O31" s="204">
        <v>6</v>
      </c>
      <c r="P31" s="205">
        <v>13</v>
      </c>
    </row>
    <row r="32" spans="1:16" ht="15.95" customHeight="1">
      <c r="A32" s="115" t="s">
        <v>23</v>
      </c>
      <c r="B32" s="203">
        <v>1015</v>
      </c>
      <c r="C32" s="182">
        <v>628</v>
      </c>
      <c r="D32" s="183">
        <v>348</v>
      </c>
      <c r="E32" s="183">
        <v>280</v>
      </c>
      <c r="F32" s="183">
        <v>183</v>
      </c>
      <c r="G32" s="183">
        <v>130</v>
      </c>
      <c r="H32" s="183">
        <v>53</v>
      </c>
      <c r="I32" s="183">
        <v>204</v>
      </c>
      <c r="J32" s="183">
        <v>55</v>
      </c>
      <c r="K32" s="183">
        <v>25</v>
      </c>
      <c r="L32" s="183">
        <v>13</v>
      </c>
      <c r="M32" s="183">
        <v>12</v>
      </c>
      <c r="N32" s="183">
        <v>15</v>
      </c>
      <c r="O32" s="204">
        <v>6</v>
      </c>
      <c r="P32" s="205">
        <v>78</v>
      </c>
    </row>
    <row r="33" spans="1:16" ht="15.95" customHeight="1">
      <c r="A33" s="115" t="s">
        <v>24</v>
      </c>
      <c r="B33" s="203">
        <v>917</v>
      </c>
      <c r="C33" s="182">
        <v>556</v>
      </c>
      <c r="D33" s="183">
        <v>299</v>
      </c>
      <c r="E33" s="183">
        <v>257</v>
      </c>
      <c r="F33" s="183">
        <v>148</v>
      </c>
      <c r="G33" s="183">
        <v>112</v>
      </c>
      <c r="H33" s="183">
        <v>36</v>
      </c>
      <c r="I33" s="183">
        <v>213</v>
      </c>
      <c r="J33" s="183">
        <v>52</v>
      </c>
      <c r="K33" s="183">
        <v>29</v>
      </c>
      <c r="L33" s="183">
        <v>26</v>
      </c>
      <c r="M33" s="183">
        <v>26</v>
      </c>
      <c r="N33" s="183">
        <v>8</v>
      </c>
      <c r="O33" s="204">
        <v>7</v>
      </c>
      <c r="P33" s="205">
        <v>65</v>
      </c>
    </row>
    <row r="34" spans="1:16" ht="15.95" customHeight="1">
      <c r="A34" s="115" t="s">
        <v>25</v>
      </c>
      <c r="B34" s="203">
        <v>1335</v>
      </c>
      <c r="C34" s="182">
        <v>685</v>
      </c>
      <c r="D34" s="183">
        <v>374</v>
      </c>
      <c r="E34" s="183">
        <v>311</v>
      </c>
      <c r="F34" s="183">
        <v>283</v>
      </c>
      <c r="G34" s="183">
        <v>191</v>
      </c>
      <c r="H34" s="183">
        <v>92</v>
      </c>
      <c r="I34" s="183">
        <v>367</v>
      </c>
      <c r="J34" s="183">
        <v>87</v>
      </c>
      <c r="K34" s="183">
        <v>47</v>
      </c>
      <c r="L34" s="183">
        <v>29</v>
      </c>
      <c r="M34" s="183">
        <v>26</v>
      </c>
      <c r="N34" s="183">
        <v>18</v>
      </c>
      <c r="O34" s="204">
        <v>10</v>
      </c>
      <c r="P34" s="205">
        <v>150</v>
      </c>
    </row>
    <row r="35" spans="1:16" ht="15.95" customHeight="1">
      <c r="A35" s="115" t="s">
        <v>26</v>
      </c>
      <c r="B35" s="203">
        <v>3709</v>
      </c>
      <c r="C35" s="182">
        <v>2013</v>
      </c>
      <c r="D35" s="183">
        <v>1168</v>
      </c>
      <c r="E35" s="183">
        <v>845</v>
      </c>
      <c r="F35" s="183">
        <v>710</v>
      </c>
      <c r="G35" s="183">
        <v>458</v>
      </c>
      <c r="H35" s="183">
        <v>252</v>
      </c>
      <c r="I35" s="183">
        <v>986</v>
      </c>
      <c r="J35" s="183">
        <v>238</v>
      </c>
      <c r="K35" s="183">
        <v>140</v>
      </c>
      <c r="L35" s="183">
        <v>102</v>
      </c>
      <c r="M35" s="183">
        <v>61</v>
      </c>
      <c r="N35" s="183">
        <v>30</v>
      </c>
      <c r="O35" s="204">
        <v>38</v>
      </c>
      <c r="P35" s="205">
        <v>377</v>
      </c>
    </row>
    <row r="36" spans="1:16" ht="15.95" customHeight="1">
      <c r="A36" s="115" t="s">
        <v>27</v>
      </c>
      <c r="B36" s="203">
        <v>731</v>
      </c>
      <c r="C36" s="182">
        <v>455</v>
      </c>
      <c r="D36" s="183">
        <v>257</v>
      </c>
      <c r="E36" s="183">
        <v>198</v>
      </c>
      <c r="F36" s="183">
        <v>132</v>
      </c>
      <c r="G36" s="183">
        <v>89</v>
      </c>
      <c r="H36" s="183">
        <v>43</v>
      </c>
      <c r="I36" s="183">
        <v>144</v>
      </c>
      <c r="J36" s="183">
        <v>33</v>
      </c>
      <c r="K36" s="183">
        <v>27</v>
      </c>
      <c r="L36" s="183">
        <v>12</v>
      </c>
      <c r="M36" s="183">
        <v>9</v>
      </c>
      <c r="N36" s="183">
        <v>10</v>
      </c>
      <c r="O36" s="204">
        <v>7</v>
      </c>
      <c r="P36" s="205">
        <v>46</v>
      </c>
    </row>
    <row r="37" spans="1:16" ht="15.95" customHeight="1">
      <c r="A37" s="117" t="s">
        <v>28</v>
      </c>
      <c r="B37" s="206">
        <v>1348</v>
      </c>
      <c r="C37" s="184">
        <v>900</v>
      </c>
      <c r="D37" s="185">
        <v>542</v>
      </c>
      <c r="E37" s="185">
        <v>358</v>
      </c>
      <c r="F37" s="185">
        <v>257</v>
      </c>
      <c r="G37" s="185">
        <v>183</v>
      </c>
      <c r="H37" s="185">
        <v>74</v>
      </c>
      <c r="I37" s="185">
        <v>191</v>
      </c>
      <c r="J37" s="185">
        <v>65</v>
      </c>
      <c r="K37" s="185">
        <v>26</v>
      </c>
      <c r="L37" s="185">
        <v>13</v>
      </c>
      <c r="M37" s="185">
        <v>11</v>
      </c>
      <c r="N37" s="185">
        <v>8</v>
      </c>
      <c r="O37" s="207">
        <v>10</v>
      </c>
      <c r="P37" s="208">
        <v>58</v>
      </c>
    </row>
    <row r="38" spans="1:16" ht="15.95" customHeight="1">
      <c r="A38" s="118" t="s">
        <v>29</v>
      </c>
      <c r="B38" s="213">
        <v>11127</v>
      </c>
      <c r="C38" s="194">
        <v>6576</v>
      </c>
      <c r="D38" s="187">
        <v>3740</v>
      </c>
      <c r="E38" s="187">
        <v>2836</v>
      </c>
      <c r="F38" s="187">
        <v>2068</v>
      </c>
      <c r="G38" s="187">
        <v>1429</v>
      </c>
      <c r="H38" s="187">
        <v>639</v>
      </c>
      <c r="I38" s="187">
        <v>2483</v>
      </c>
      <c r="J38" s="187">
        <v>636</v>
      </c>
      <c r="K38" s="187">
        <v>343</v>
      </c>
      <c r="L38" s="187">
        <v>225</v>
      </c>
      <c r="M38" s="187">
        <v>170</v>
      </c>
      <c r="N38" s="187">
        <v>113</v>
      </c>
      <c r="O38" s="210">
        <v>99</v>
      </c>
      <c r="P38" s="211">
        <v>897</v>
      </c>
    </row>
    <row r="39" spans="1:16" ht="15.95" customHeight="1">
      <c r="A39" s="115" t="s">
        <v>30</v>
      </c>
      <c r="B39" s="238">
        <v>3076</v>
      </c>
      <c r="C39" s="182">
        <v>1291</v>
      </c>
      <c r="D39" s="183">
        <v>702</v>
      </c>
      <c r="E39" s="183">
        <v>589</v>
      </c>
      <c r="F39" s="183">
        <v>571</v>
      </c>
      <c r="G39" s="183">
        <v>388</v>
      </c>
      <c r="H39" s="183">
        <v>183</v>
      </c>
      <c r="I39" s="183">
        <v>1214</v>
      </c>
      <c r="J39" s="183">
        <v>242</v>
      </c>
      <c r="K39" s="183">
        <v>111</v>
      </c>
      <c r="L39" s="183">
        <v>86</v>
      </c>
      <c r="M39" s="183">
        <v>76</v>
      </c>
      <c r="N39" s="183">
        <v>57</v>
      </c>
      <c r="O39" s="204">
        <v>58</v>
      </c>
      <c r="P39" s="205">
        <v>584</v>
      </c>
    </row>
    <row r="40" spans="1:16" ht="15.95" customHeight="1">
      <c r="A40" s="115" t="s">
        <v>31</v>
      </c>
      <c r="B40" s="203">
        <v>2925</v>
      </c>
      <c r="C40" s="182">
        <v>1327</v>
      </c>
      <c r="D40" s="183">
        <v>743</v>
      </c>
      <c r="E40" s="183">
        <v>584</v>
      </c>
      <c r="F40" s="183">
        <v>549</v>
      </c>
      <c r="G40" s="183">
        <v>339</v>
      </c>
      <c r="H40" s="183">
        <v>210</v>
      </c>
      <c r="I40" s="183">
        <v>1049</v>
      </c>
      <c r="J40" s="183">
        <v>193</v>
      </c>
      <c r="K40" s="183">
        <v>108</v>
      </c>
      <c r="L40" s="183">
        <v>81</v>
      </c>
      <c r="M40" s="183">
        <v>54</v>
      </c>
      <c r="N40" s="183">
        <v>40</v>
      </c>
      <c r="O40" s="204">
        <v>45</v>
      </c>
      <c r="P40" s="205">
        <v>528</v>
      </c>
    </row>
    <row r="41" spans="1:16" ht="15.95" customHeight="1">
      <c r="A41" s="115" t="s">
        <v>32</v>
      </c>
      <c r="B41" s="203">
        <v>2431</v>
      </c>
      <c r="C41" s="182">
        <v>1468</v>
      </c>
      <c r="D41" s="183">
        <v>800</v>
      </c>
      <c r="E41" s="183">
        <v>668</v>
      </c>
      <c r="F41" s="183">
        <v>548</v>
      </c>
      <c r="G41" s="183">
        <v>402</v>
      </c>
      <c r="H41" s="183">
        <v>146</v>
      </c>
      <c r="I41" s="183">
        <v>415</v>
      </c>
      <c r="J41" s="183">
        <v>119</v>
      </c>
      <c r="K41" s="183">
        <v>73</v>
      </c>
      <c r="L41" s="183">
        <v>40</v>
      </c>
      <c r="M41" s="183">
        <v>24</v>
      </c>
      <c r="N41" s="183">
        <v>20</v>
      </c>
      <c r="O41" s="204">
        <v>14</v>
      </c>
      <c r="P41" s="205">
        <v>125</v>
      </c>
    </row>
    <row r="42" spans="1:16" ht="15.95" customHeight="1">
      <c r="A42" s="115" t="s">
        <v>33</v>
      </c>
      <c r="B42" s="203">
        <v>2754</v>
      </c>
      <c r="C42" s="182">
        <v>1622</v>
      </c>
      <c r="D42" s="183">
        <v>888</v>
      </c>
      <c r="E42" s="183">
        <v>734</v>
      </c>
      <c r="F42" s="183">
        <v>585</v>
      </c>
      <c r="G42" s="183">
        <v>398</v>
      </c>
      <c r="H42" s="183">
        <v>187</v>
      </c>
      <c r="I42" s="183">
        <v>547</v>
      </c>
      <c r="J42" s="183">
        <v>154</v>
      </c>
      <c r="K42" s="183">
        <v>92</v>
      </c>
      <c r="L42" s="183">
        <v>47</v>
      </c>
      <c r="M42" s="183">
        <v>35</v>
      </c>
      <c r="N42" s="183">
        <v>26</v>
      </c>
      <c r="O42" s="204">
        <v>28</v>
      </c>
      <c r="P42" s="205">
        <v>165</v>
      </c>
    </row>
    <row r="43" spans="1:16" ht="15.95" customHeight="1">
      <c r="A43" s="115" t="s">
        <v>34</v>
      </c>
      <c r="B43" s="214">
        <v>932</v>
      </c>
      <c r="C43" s="190">
        <v>505</v>
      </c>
      <c r="D43" s="191">
        <v>256</v>
      </c>
      <c r="E43" s="191">
        <v>249</v>
      </c>
      <c r="F43" s="191">
        <v>215</v>
      </c>
      <c r="G43" s="191">
        <v>157</v>
      </c>
      <c r="H43" s="191">
        <v>58</v>
      </c>
      <c r="I43" s="191">
        <v>212</v>
      </c>
      <c r="J43" s="191">
        <v>61</v>
      </c>
      <c r="K43" s="191">
        <v>45</v>
      </c>
      <c r="L43" s="191">
        <v>15</v>
      </c>
      <c r="M43" s="191">
        <v>19</v>
      </c>
      <c r="N43" s="191">
        <v>17</v>
      </c>
      <c r="O43" s="215">
        <v>8</v>
      </c>
      <c r="P43" s="216">
        <v>47</v>
      </c>
    </row>
    <row r="44" spans="1:16" ht="15.95" customHeight="1">
      <c r="A44" s="115" t="s">
        <v>35</v>
      </c>
      <c r="B44" s="203">
        <v>1550</v>
      </c>
      <c r="C44" s="182">
        <v>850</v>
      </c>
      <c r="D44" s="183">
        <v>456</v>
      </c>
      <c r="E44" s="183">
        <v>394</v>
      </c>
      <c r="F44" s="183">
        <v>332</v>
      </c>
      <c r="G44" s="183">
        <v>225</v>
      </c>
      <c r="H44" s="183">
        <v>107</v>
      </c>
      <c r="I44" s="183">
        <v>368</v>
      </c>
      <c r="J44" s="183">
        <v>88</v>
      </c>
      <c r="K44" s="183">
        <v>55</v>
      </c>
      <c r="L44" s="183">
        <v>28</v>
      </c>
      <c r="M44" s="183">
        <v>26</v>
      </c>
      <c r="N44" s="183">
        <v>20</v>
      </c>
      <c r="O44" s="204">
        <v>19</v>
      </c>
      <c r="P44" s="205">
        <v>132</v>
      </c>
    </row>
    <row r="45" spans="1:16" ht="15.95" customHeight="1">
      <c r="A45" s="117" t="s">
        <v>36</v>
      </c>
      <c r="B45" s="206">
        <v>916</v>
      </c>
      <c r="C45" s="184">
        <v>493</v>
      </c>
      <c r="D45" s="185">
        <v>256</v>
      </c>
      <c r="E45" s="185">
        <v>237</v>
      </c>
      <c r="F45" s="185">
        <v>180</v>
      </c>
      <c r="G45" s="185">
        <v>121</v>
      </c>
      <c r="H45" s="185">
        <v>59</v>
      </c>
      <c r="I45" s="185">
        <v>243</v>
      </c>
      <c r="J45" s="185">
        <v>56</v>
      </c>
      <c r="K45" s="185">
        <v>49</v>
      </c>
      <c r="L45" s="185">
        <v>23</v>
      </c>
      <c r="M45" s="185">
        <v>8</v>
      </c>
      <c r="N45" s="185">
        <v>9</v>
      </c>
      <c r="O45" s="207">
        <v>11</v>
      </c>
      <c r="P45" s="208">
        <v>87</v>
      </c>
    </row>
    <row r="46" spans="1:16" ht="15.95" customHeight="1">
      <c r="A46" s="118" t="s">
        <v>37</v>
      </c>
      <c r="B46" s="209">
        <v>14584</v>
      </c>
      <c r="C46" s="194">
        <v>7556</v>
      </c>
      <c r="D46" s="187">
        <v>4101</v>
      </c>
      <c r="E46" s="187">
        <v>3455</v>
      </c>
      <c r="F46" s="187">
        <v>2980</v>
      </c>
      <c r="G46" s="187">
        <v>2030</v>
      </c>
      <c r="H46" s="187">
        <v>950</v>
      </c>
      <c r="I46" s="187">
        <v>4048</v>
      </c>
      <c r="J46" s="187">
        <v>913</v>
      </c>
      <c r="K46" s="187">
        <v>533</v>
      </c>
      <c r="L46" s="187">
        <v>320</v>
      </c>
      <c r="M46" s="187">
        <v>242</v>
      </c>
      <c r="N46" s="187">
        <v>189</v>
      </c>
      <c r="O46" s="210">
        <v>183</v>
      </c>
      <c r="P46" s="211">
        <v>1668</v>
      </c>
    </row>
    <row r="47" spans="1:16" ht="15.95" customHeight="1">
      <c r="A47" s="115" t="s">
        <v>38</v>
      </c>
      <c r="B47" s="238">
        <v>786</v>
      </c>
      <c r="C47" s="182">
        <v>432</v>
      </c>
      <c r="D47" s="183">
        <v>234</v>
      </c>
      <c r="E47" s="183">
        <v>198</v>
      </c>
      <c r="F47" s="183">
        <v>140</v>
      </c>
      <c r="G47" s="183">
        <v>88</v>
      </c>
      <c r="H47" s="183">
        <v>52</v>
      </c>
      <c r="I47" s="183">
        <v>214</v>
      </c>
      <c r="J47" s="183">
        <v>36</v>
      </c>
      <c r="K47" s="183">
        <v>28</v>
      </c>
      <c r="L47" s="183">
        <v>12</v>
      </c>
      <c r="M47" s="183">
        <v>11</v>
      </c>
      <c r="N47" s="183">
        <v>9</v>
      </c>
      <c r="O47" s="204">
        <v>8</v>
      </c>
      <c r="P47" s="205">
        <v>110</v>
      </c>
    </row>
    <row r="48" spans="1:16" ht="15.95" customHeight="1">
      <c r="A48" s="115" t="s">
        <v>39</v>
      </c>
      <c r="B48" s="203">
        <v>2486</v>
      </c>
      <c r="C48" s="182">
        <v>1273</v>
      </c>
      <c r="D48" s="183">
        <v>727</v>
      </c>
      <c r="E48" s="183">
        <v>546</v>
      </c>
      <c r="F48" s="183">
        <v>476</v>
      </c>
      <c r="G48" s="183">
        <v>316</v>
      </c>
      <c r="H48" s="183">
        <v>160</v>
      </c>
      <c r="I48" s="183">
        <v>737</v>
      </c>
      <c r="J48" s="183">
        <v>131</v>
      </c>
      <c r="K48" s="183">
        <v>115</v>
      </c>
      <c r="L48" s="183">
        <v>63</v>
      </c>
      <c r="M48" s="183">
        <v>72</v>
      </c>
      <c r="N48" s="183">
        <v>33</v>
      </c>
      <c r="O48" s="204">
        <v>25</v>
      </c>
      <c r="P48" s="205">
        <v>298</v>
      </c>
    </row>
    <row r="49" spans="1:16" ht="15.95" customHeight="1">
      <c r="A49" s="115" t="s">
        <v>40</v>
      </c>
      <c r="B49" s="203">
        <v>1071</v>
      </c>
      <c r="C49" s="182">
        <v>556</v>
      </c>
      <c r="D49" s="183">
        <v>279</v>
      </c>
      <c r="E49" s="183">
        <v>277</v>
      </c>
      <c r="F49" s="183">
        <v>216</v>
      </c>
      <c r="G49" s="183">
        <v>159</v>
      </c>
      <c r="H49" s="183">
        <v>57</v>
      </c>
      <c r="I49" s="183">
        <v>299</v>
      </c>
      <c r="J49" s="183">
        <v>68</v>
      </c>
      <c r="K49" s="183">
        <v>29</v>
      </c>
      <c r="L49" s="183">
        <v>27</v>
      </c>
      <c r="M49" s="183">
        <v>25</v>
      </c>
      <c r="N49" s="183">
        <v>17</v>
      </c>
      <c r="O49" s="204">
        <v>18</v>
      </c>
      <c r="P49" s="205">
        <v>115</v>
      </c>
    </row>
    <row r="50" spans="1:16" ht="15.95" customHeight="1">
      <c r="A50" s="115" t="s">
        <v>41</v>
      </c>
      <c r="B50" s="203">
        <v>837</v>
      </c>
      <c r="C50" s="182">
        <v>377</v>
      </c>
      <c r="D50" s="183">
        <v>229</v>
      </c>
      <c r="E50" s="183">
        <v>148</v>
      </c>
      <c r="F50" s="183">
        <v>152</v>
      </c>
      <c r="G50" s="183">
        <v>99</v>
      </c>
      <c r="H50" s="183">
        <v>53</v>
      </c>
      <c r="I50" s="183">
        <v>308</v>
      </c>
      <c r="J50" s="183">
        <v>55</v>
      </c>
      <c r="K50" s="183">
        <v>20</v>
      </c>
      <c r="L50" s="183">
        <v>23</v>
      </c>
      <c r="M50" s="183">
        <v>22</v>
      </c>
      <c r="N50" s="183">
        <v>17</v>
      </c>
      <c r="O50" s="204">
        <v>13</v>
      </c>
      <c r="P50" s="205">
        <v>158</v>
      </c>
    </row>
    <row r="51" spans="1:16" ht="15.95" customHeight="1">
      <c r="A51" s="115" t="s">
        <v>42</v>
      </c>
      <c r="B51" s="203">
        <v>2216</v>
      </c>
      <c r="C51" s="182">
        <v>1062</v>
      </c>
      <c r="D51" s="183">
        <v>622</v>
      </c>
      <c r="E51" s="183">
        <v>440</v>
      </c>
      <c r="F51" s="183">
        <v>378</v>
      </c>
      <c r="G51" s="183">
        <v>255</v>
      </c>
      <c r="H51" s="183">
        <v>123</v>
      </c>
      <c r="I51" s="183">
        <v>776</v>
      </c>
      <c r="J51" s="183">
        <v>163</v>
      </c>
      <c r="K51" s="183">
        <v>98</v>
      </c>
      <c r="L51" s="183">
        <v>72</v>
      </c>
      <c r="M51" s="183">
        <v>47</v>
      </c>
      <c r="N51" s="183">
        <v>42</v>
      </c>
      <c r="O51" s="204">
        <v>32</v>
      </c>
      <c r="P51" s="205">
        <v>322</v>
      </c>
    </row>
    <row r="52" spans="1:16" ht="15.95" customHeight="1">
      <c r="A52" s="115" t="s">
        <v>43</v>
      </c>
      <c r="B52" s="203">
        <v>1600</v>
      </c>
      <c r="C52" s="182">
        <v>986</v>
      </c>
      <c r="D52" s="183">
        <v>550</v>
      </c>
      <c r="E52" s="183">
        <v>436</v>
      </c>
      <c r="F52" s="183">
        <v>273</v>
      </c>
      <c r="G52" s="183">
        <v>189</v>
      </c>
      <c r="H52" s="183">
        <v>84</v>
      </c>
      <c r="I52" s="183">
        <v>341</v>
      </c>
      <c r="J52" s="183">
        <v>81</v>
      </c>
      <c r="K52" s="183">
        <v>50</v>
      </c>
      <c r="L52" s="183">
        <v>23</v>
      </c>
      <c r="M52" s="183">
        <v>30</v>
      </c>
      <c r="N52" s="183">
        <v>15</v>
      </c>
      <c r="O52" s="204">
        <v>15</v>
      </c>
      <c r="P52" s="205">
        <v>127</v>
      </c>
    </row>
    <row r="53" spans="1:16" ht="15.95" customHeight="1">
      <c r="A53" s="115" t="s">
        <v>44</v>
      </c>
      <c r="B53" s="203">
        <v>1346</v>
      </c>
      <c r="C53" s="182">
        <v>771</v>
      </c>
      <c r="D53" s="183">
        <v>437</v>
      </c>
      <c r="E53" s="183">
        <v>334</v>
      </c>
      <c r="F53" s="183">
        <v>237</v>
      </c>
      <c r="G53" s="183">
        <v>170</v>
      </c>
      <c r="H53" s="183">
        <v>67</v>
      </c>
      <c r="I53" s="183">
        <v>338</v>
      </c>
      <c r="J53" s="183">
        <v>83</v>
      </c>
      <c r="K53" s="183">
        <v>40</v>
      </c>
      <c r="L53" s="183">
        <v>42</v>
      </c>
      <c r="M53" s="183">
        <v>25</v>
      </c>
      <c r="N53" s="183">
        <v>21</v>
      </c>
      <c r="O53" s="204">
        <v>12</v>
      </c>
      <c r="P53" s="205">
        <v>115</v>
      </c>
    </row>
    <row r="54" spans="1:16" ht="15.95" customHeight="1">
      <c r="A54" s="115" t="s">
        <v>45</v>
      </c>
      <c r="B54" s="203">
        <v>1661</v>
      </c>
      <c r="C54" s="182">
        <v>764</v>
      </c>
      <c r="D54" s="183">
        <v>475</v>
      </c>
      <c r="E54" s="183">
        <v>289</v>
      </c>
      <c r="F54" s="183">
        <v>304</v>
      </c>
      <c r="G54" s="183">
        <v>197</v>
      </c>
      <c r="H54" s="183">
        <v>107</v>
      </c>
      <c r="I54" s="183">
        <v>593</v>
      </c>
      <c r="J54" s="183">
        <v>109</v>
      </c>
      <c r="K54" s="183">
        <v>82</v>
      </c>
      <c r="L54" s="183">
        <v>45</v>
      </c>
      <c r="M54" s="183">
        <v>35</v>
      </c>
      <c r="N54" s="183">
        <v>27</v>
      </c>
      <c r="O54" s="204">
        <v>29</v>
      </c>
      <c r="P54" s="205">
        <v>266</v>
      </c>
    </row>
    <row r="55" spans="1:16" s="33" customFormat="1" ht="15.95" customHeight="1">
      <c r="A55" s="115" t="s">
        <v>46</v>
      </c>
      <c r="B55" s="203">
        <v>416</v>
      </c>
      <c r="C55" s="182">
        <v>217</v>
      </c>
      <c r="D55" s="183">
        <v>120</v>
      </c>
      <c r="E55" s="183">
        <v>97</v>
      </c>
      <c r="F55" s="183">
        <v>80</v>
      </c>
      <c r="G55" s="183">
        <v>52</v>
      </c>
      <c r="H55" s="183">
        <v>28</v>
      </c>
      <c r="I55" s="183">
        <v>119</v>
      </c>
      <c r="J55" s="183">
        <v>39</v>
      </c>
      <c r="K55" s="183">
        <v>19</v>
      </c>
      <c r="L55" s="183">
        <v>2</v>
      </c>
      <c r="M55" s="183">
        <v>7</v>
      </c>
      <c r="N55" s="183">
        <v>4</v>
      </c>
      <c r="O55" s="204">
        <v>1</v>
      </c>
      <c r="P55" s="205">
        <v>47</v>
      </c>
    </row>
    <row r="56" spans="1:16" ht="15.95" customHeight="1">
      <c r="A56" s="115" t="s">
        <v>47</v>
      </c>
      <c r="B56" s="203">
        <v>881</v>
      </c>
      <c r="C56" s="182">
        <v>496</v>
      </c>
      <c r="D56" s="183">
        <v>281</v>
      </c>
      <c r="E56" s="183">
        <v>215</v>
      </c>
      <c r="F56" s="183">
        <v>196</v>
      </c>
      <c r="G56" s="183">
        <v>144</v>
      </c>
      <c r="H56" s="183">
        <v>52</v>
      </c>
      <c r="I56" s="183">
        <v>189</v>
      </c>
      <c r="J56" s="183">
        <v>52</v>
      </c>
      <c r="K56" s="183">
        <v>38</v>
      </c>
      <c r="L56" s="183">
        <v>24</v>
      </c>
      <c r="M56" s="183">
        <v>16</v>
      </c>
      <c r="N56" s="183">
        <v>6</v>
      </c>
      <c r="O56" s="204">
        <v>9</v>
      </c>
      <c r="P56" s="205">
        <v>44</v>
      </c>
    </row>
    <row r="57" spans="1:16" ht="15.95" customHeight="1">
      <c r="A57" s="117" t="s">
        <v>48</v>
      </c>
      <c r="B57" s="206">
        <v>3257</v>
      </c>
      <c r="C57" s="184">
        <v>1740</v>
      </c>
      <c r="D57" s="185">
        <v>884</v>
      </c>
      <c r="E57" s="185">
        <v>856</v>
      </c>
      <c r="F57" s="185">
        <v>686</v>
      </c>
      <c r="G57" s="185">
        <v>488</v>
      </c>
      <c r="H57" s="185">
        <v>198</v>
      </c>
      <c r="I57" s="185">
        <v>831</v>
      </c>
      <c r="J57" s="185">
        <v>196</v>
      </c>
      <c r="K57" s="185">
        <v>133</v>
      </c>
      <c r="L57" s="185">
        <v>80</v>
      </c>
      <c r="M57" s="185">
        <v>69</v>
      </c>
      <c r="N57" s="185">
        <v>52</v>
      </c>
      <c r="O57" s="207">
        <v>43</v>
      </c>
      <c r="P57" s="208">
        <v>258</v>
      </c>
    </row>
    <row r="58" spans="1:16" ht="15.95" customHeight="1" thickBot="1">
      <c r="A58" s="119" t="s">
        <v>49</v>
      </c>
      <c r="B58" s="217">
        <v>16557</v>
      </c>
      <c r="C58" s="197">
        <v>8674</v>
      </c>
      <c r="D58" s="193">
        <v>4838</v>
      </c>
      <c r="E58" s="193">
        <v>3836</v>
      </c>
      <c r="F58" s="193">
        <v>3138</v>
      </c>
      <c r="G58" s="193">
        <v>2157</v>
      </c>
      <c r="H58" s="193">
        <v>981</v>
      </c>
      <c r="I58" s="193">
        <v>4745</v>
      </c>
      <c r="J58" s="193">
        <v>1013</v>
      </c>
      <c r="K58" s="193">
        <v>652</v>
      </c>
      <c r="L58" s="193">
        <v>413</v>
      </c>
      <c r="M58" s="193">
        <v>359</v>
      </c>
      <c r="N58" s="193">
        <v>243</v>
      </c>
      <c r="O58" s="218">
        <v>205</v>
      </c>
      <c r="P58" s="219">
        <v>1860</v>
      </c>
    </row>
    <row r="59" spans="1:16" ht="15.95" customHeight="1">
      <c r="A59" s="120" t="s">
        <v>50</v>
      </c>
      <c r="B59" s="203">
        <v>2505</v>
      </c>
      <c r="C59" s="182">
        <v>1279</v>
      </c>
      <c r="D59" s="183">
        <v>740</v>
      </c>
      <c r="E59" s="183">
        <v>539</v>
      </c>
      <c r="F59" s="183">
        <v>487</v>
      </c>
      <c r="G59" s="183">
        <v>327</v>
      </c>
      <c r="H59" s="183">
        <v>160</v>
      </c>
      <c r="I59" s="183">
        <v>739</v>
      </c>
      <c r="J59" s="183">
        <v>139</v>
      </c>
      <c r="K59" s="183">
        <v>119</v>
      </c>
      <c r="L59" s="183">
        <v>58</v>
      </c>
      <c r="M59" s="183">
        <v>54</v>
      </c>
      <c r="N59" s="183">
        <v>47</v>
      </c>
      <c r="O59" s="204">
        <v>40</v>
      </c>
      <c r="P59" s="205">
        <v>282</v>
      </c>
    </row>
    <row r="60" spans="1:16" ht="15.95" customHeight="1">
      <c r="A60" s="115" t="s">
        <v>51</v>
      </c>
      <c r="B60" s="203">
        <v>698</v>
      </c>
      <c r="C60" s="182">
        <v>314</v>
      </c>
      <c r="D60" s="183">
        <v>187</v>
      </c>
      <c r="E60" s="183">
        <v>127</v>
      </c>
      <c r="F60" s="183">
        <v>107</v>
      </c>
      <c r="G60" s="183">
        <v>75</v>
      </c>
      <c r="H60" s="183">
        <v>32</v>
      </c>
      <c r="I60" s="183">
        <v>277</v>
      </c>
      <c r="J60" s="183">
        <v>47</v>
      </c>
      <c r="K60" s="183">
        <v>28</v>
      </c>
      <c r="L60" s="183">
        <v>32</v>
      </c>
      <c r="M60" s="183">
        <v>18</v>
      </c>
      <c r="N60" s="183">
        <v>20</v>
      </c>
      <c r="O60" s="204">
        <v>10</v>
      </c>
      <c r="P60" s="205">
        <v>122</v>
      </c>
    </row>
    <row r="61" spans="1:16" ht="15.95" customHeight="1">
      <c r="A61" s="115" t="s">
        <v>52</v>
      </c>
      <c r="B61" s="203">
        <v>2230</v>
      </c>
      <c r="C61" s="182">
        <v>1005</v>
      </c>
      <c r="D61" s="183">
        <v>590</v>
      </c>
      <c r="E61" s="183">
        <v>415</v>
      </c>
      <c r="F61" s="183">
        <v>385</v>
      </c>
      <c r="G61" s="183">
        <v>243</v>
      </c>
      <c r="H61" s="183">
        <v>142</v>
      </c>
      <c r="I61" s="183">
        <v>840</v>
      </c>
      <c r="J61" s="183">
        <v>181</v>
      </c>
      <c r="K61" s="183">
        <v>115</v>
      </c>
      <c r="L61" s="183">
        <v>72</v>
      </c>
      <c r="M61" s="183">
        <v>51</v>
      </c>
      <c r="N61" s="183">
        <v>41</v>
      </c>
      <c r="O61" s="204">
        <v>50</v>
      </c>
      <c r="P61" s="205">
        <v>330</v>
      </c>
    </row>
    <row r="62" spans="1:16" ht="15.95" customHeight="1">
      <c r="A62" s="115" t="s">
        <v>53</v>
      </c>
      <c r="B62" s="203">
        <v>1162</v>
      </c>
      <c r="C62" s="182">
        <v>497</v>
      </c>
      <c r="D62" s="183">
        <v>286</v>
      </c>
      <c r="E62" s="183">
        <v>211</v>
      </c>
      <c r="F62" s="183">
        <v>188</v>
      </c>
      <c r="G62" s="183">
        <v>124</v>
      </c>
      <c r="H62" s="183">
        <v>64</v>
      </c>
      <c r="I62" s="183">
        <v>477</v>
      </c>
      <c r="J62" s="183">
        <v>78</v>
      </c>
      <c r="K62" s="183">
        <v>39</v>
      </c>
      <c r="L62" s="183">
        <v>27</v>
      </c>
      <c r="M62" s="183">
        <v>25</v>
      </c>
      <c r="N62" s="183">
        <v>24</v>
      </c>
      <c r="O62" s="204">
        <v>21</v>
      </c>
      <c r="P62" s="205">
        <v>263</v>
      </c>
    </row>
    <row r="63" spans="1:16" ht="15.95" customHeight="1">
      <c r="A63" s="115" t="s">
        <v>54</v>
      </c>
      <c r="B63" s="203">
        <v>846</v>
      </c>
      <c r="C63" s="182">
        <v>330</v>
      </c>
      <c r="D63" s="183">
        <v>189</v>
      </c>
      <c r="E63" s="183">
        <v>141</v>
      </c>
      <c r="F63" s="183">
        <v>143</v>
      </c>
      <c r="G63" s="183">
        <v>96</v>
      </c>
      <c r="H63" s="183">
        <v>47</v>
      </c>
      <c r="I63" s="183">
        <v>373</v>
      </c>
      <c r="J63" s="183">
        <v>49</v>
      </c>
      <c r="K63" s="183">
        <v>37</v>
      </c>
      <c r="L63" s="183">
        <v>33</v>
      </c>
      <c r="M63" s="183">
        <v>18</v>
      </c>
      <c r="N63" s="183">
        <v>18</v>
      </c>
      <c r="O63" s="204">
        <v>12</v>
      </c>
      <c r="P63" s="205">
        <v>206</v>
      </c>
    </row>
    <row r="64" spans="1:16" ht="15.95" customHeight="1">
      <c r="A64" s="115" t="s">
        <v>55</v>
      </c>
      <c r="B64" s="203">
        <v>3862</v>
      </c>
      <c r="C64" s="182">
        <v>1366</v>
      </c>
      <c r="D64" s="183">
        <v>685</v>
      </c>
      <c r="E64" s="183">
        <v>681</v>
      </c>
      <c r="F64" s="183">
        <v>691</v>
      </c>
      <c r="G64" s="183">
        <v>439</v>
      </c>
      <c r="H64" s="183">
        <v>252</v>
      </c>
      <c r="I64" s="183">
        <v>1805</v>
      </c>
      <c r="J64" s="183">
        <v>287</v>
      </c>
      <c r="K64" s="183">
        <v>168</v>
      </c>
      <c r="L64" s="183">
        <v>121</v>
      </c>
      <c r="M64" s="183">
        <v>96</v>
      </c>
      <c r="N64" s="183">
        <v>69</v>
      </c>
      <c r="O64" s="204">
        <v>79</v>
      </c>
      <c r="P64" s="205">
        <v>985</v>
      </c>
    </row>
    <row r="65" spans="1:16" ht="15.95" customHeight="1">
      <c r="A65" s="115" t="s">
        <v>56</v>
      </c>
      <c r="B65" s="203">
        <v>1324</v>
      </c>
      <c r="C65" s="182">
        <v>410</v>
      </c>
      <c r="D65" s="183">
        <v>207</v>
      </c>
      <c r="E65" s="183">
        <v>203</v>
      </c>
      <c r="F65" s="183">
        <v>205</v>
      </c>
      <c r="G65" s="183">
        <v>144</v>
      </c>
      <c r="H65" s="183">
        <v>61</v>
      </c>
      <c r="I65" s="183">
        <v>709</v>
      </c>
      <c r="J65" s="183">
        <v>92</v>
      </c>
      <c r="K65" s="183">
        <v>66</v>
      </c>
      <c r="L65" s="183">
        <v>55</v>
      </c>
      <c r="M65" s="183">
        <v>33</v>
      </c>
      <c r="N65" s="183">
        <v>35</v>
      </c>
      <c r="O65" s="204">
        <v>31</v>
      </c>
      <c r="P65" s="205">
        <v>397</v>
      </c>
    </row>
    <row r="66" spans="1:16" ht="15.95" customHeight="1">
      <c r="A66" s="115" t="s">
        <v>57</v>
      </c>
      <c r="B66" s="203">
        <v>3247</v>
      </c>
      <c r="C66" s="182">
        <v>848</v>
      </c>
      <c r="D66" s="183">
        <v>363</v>
      </c>
      <c r="E66" s="183">
        <v>485</v>
      </c>
      <c r="F66" s="183">
        <v>665</v>
      </c>
      <c r="G66" s="183">
        <v>417</v>
      </c>
      <c r="H66" s="183">
        <v>248</v>
      </c>
      <c r="I66" s="183">
        <v>1734</v>
      </c>
      <c r="J66" s="183">
        <v>257</v>
      </c>
      <c r="K66" s="183">
        <v>133</v>
      </c>
      <c r="L66" s="183">
        <v>106</v>
      </c>
      <c r="M66" s="183">
        <v>137</v>
      </c>
      <c r="N66" s="183">
        <v>89</v>
      </c>
      <c r="O66" s="204">
        <v>66</v>
      </c>
      <c r="P66" s="205">
        <v>946</v>
      </c>
    </row>
    <row r="67" spans="1:16" ht="15.95" customHeight="1">
      <c r="A67" s="115" t="s">
        <v>58</v>
      </c>
      <c r="B67" s="203">
        <v>7742</v>
      </c>
      <c r="C67" s="182">
        <v>1905</v>
      </c>
      <c r="D67" s="183">
        <v>869</v>
      </c>
      <c r="E67" s="183">
        <v>1036</v>
      </c>
      <c r="F67" s="183">
        <v>1216</v>
      </c>
      <c r="G67" s="183">
        <v>671</v>
      </c>
      <c r="H67" s="183">
        <v>545</v>
      </c>
      <c r="I67" s="183">
        <v>4621</v>
      </c>
      <c r="J67" s="183">
        <v>667</v>
      </c>
      <c r="K67" s="183">
        <v>369</v>
      </c>
      <c r="L67" s="183">
        <v>277</v>
      </c>
      <c r="M67" s="183">
        <v>245</v>
      </c>
      <c r="N67" s="183">
        <v>225</v>
      </c>
      <c r="O67" s="204">
        <v>116</v>
      </c>
      <c r="P67" s="205">
        <v>2722</v>
      </c>
    </row>
    <row r="68" spans="1:16" ht="15.95" customHeight="1">
      <c r="A68" s="115" t="s">
        <v>59</v>
      </c>
      <c r="B68" s="203">
        <v>1910</v>
      </c>
      <c r="C68" s="182">
        <v>819</v>
      </c>
      <c r="D68" s="183">
        <v>444</v>
      </c>
      <c r="E68" s="183">
        <v>375</v>
      </c>
      <c r="F68" s="183">
        <v>332</v>
      </c>
      <c r="G68" s="183">
        <v>184</v>
      </c>
      <c r="H68" s="183">
        <v>148</v>
      </c>
      <c r="I68" s="183">
        <v>759</v>
      </c>
      <c r="J68" s="183">
        <v>96</v>
      </c>
      <c r="K68" s="183">
        <v>64</v>
      </c>
      <c r="L68" s="183">
        <v>51</v>
      </c>
      <c r="M68" s="183">
        <v>40</v>
      </c>
      <c r="N68" s="183">
        <v>29</v>
      </c>
      <c r="O68" s="204">
        <v>42</v>
      </c>
      <c r="P68" s="205">
        <v>437</v>
      </c>
    </row>
    <row r="69" spans="1:16" ht="15.95" customHeight="1">
      <c r="A69" s="115" t="s">
        <v>60</v>
      </c>
      <c r="B69" s="203">
        <v>1630</v>
      </c>
      <c r="C69" s="182">
        <v>723</v>
      </c>
      <c r="D69" s="183">
        <v>338</v>
      </c>
      <c r="E69" s="183">
        <v>385</v>
      </c>
      <c r="F69" s="183">
        <v>294</v>
      </c>
      <c r="G69" s="183">
        <v>188</v>
      </c>
      <c r="H69" s="183">
        <v>106</v>
      </c>
      <c r="I69" s="183">
        <v>613</v>
      </c>
      <c r="J69" s="183">
        <v>108</v>
      </c>
      <c r="K69" s="183">
        <v>58</v>
      </c>
      <c r="L69" s="183">
        <v>43</v>
      </c>
      <c r="M69" s="183">
        <v>45</v>
      </c>
      <c r="N69" s="183">
        <v>28</v>
      </c>
      <c r="O69" s="204">
        <v>33</v>
      </c>
      <c r="P69" s="205">
        <v>298</v>
      </c>
    </row>
    <row r="70" spans="1:16" ht="15.95" customHeight="1">
      <c r="A70" s="115" t="s">
        <v>61</v>
      </c>
      <c r="B70" s="203">
        <v>1067</v>
      </c>
      <c r="C70" s="182">
        <v>425</v>
      </c>
      <c r="D70" s="183">
        <v>233</v>
      </c>
      <c r="E70" s="183">
        <v>192</v>
      </c>
      <c r="F70" s="183">
        <v>175</v>
      </c>
      <c r="G70" s="183">
        <v>120</v>
      </c>
      <c r="H70" s="183">
        <v>55</v>
      </c>
      <c r="I70" s="183">
        <v>467</v>
      </c>
      <c r="J70" s="183">
        <v>75</v>
      </c>
      <c r="K70" s="183">
        <v>50</v>
      </c>
      <c r="L70" s="183">
        <v>45</v>
      </c>
      <c r="M70" s="183">
        <v>34</v>
      </c>
      <c r="N70" s="183">
        <v>24</v>
      </c>
      <c r="O70" s="204">
        <v>17</v>
      </c>
      <c r="P70" s="205">
        <v>222</v>
      </c>
    </row>
    <row r="71" spans="1:16" ht="15.95" customHeight="1">
      <c r="A71" s="115" t="s">
        <v>62</v>
      </c>
      <c r="B71" s="206">
        <v>1250</v>
      </c>
      <c r="C71" s="184">
        <v>625</v>
      </c>
      <c r="D71" s="185">
        <v>368</v>
      </c>
      <c r="E71" s="185">
        <v>257</v>
      </c>
      <c r="F71" s="185">
        <v>207</v>
      </c>
      <c r="G71" s="185">
        <v>146</v>
      </c>
      <c r="H71" s="185">
        <v>61</v>
      </c>
      <c r="I71" s="185">
        <v>418</v>
      </c>
      <c r="J71" s="185">
        <v>91</v>
      </c>
      <c r="K71" s="185">
        <v>35</v>
      </c>
      <c r="L71" s="185">
        <v>40</v>
      </c>
      <c r="M71" s="185">
        <v>16</v>
      </c>
      <c r="N71" s="185">
        <v>25</v>
      </c>
      <c r="O71" s="207">
        <v>19</v>
      </c>
      <c r="P71" s="208">
        <v>192</v>
      </c>
    </row>
    <row r="72" spans="1:16" ht="15.95" customHeight="1">
      <c r="A72" s="116" t="s">
        <v>63</v>
      </c>
      <c r="B72" s="239">
        <v>29473</v>
      </c>
      <c r="C72" s="194">
        <v>10546</v>
      </c>
      <c r="D72" s="187">
        <v>5499</v>
      </c>
      <c r="E72" s="187">
        <v>5047</v>
      </c>
      <c r="F72" s="187">
        <v>5095</v>
      </c>
      <c r="G72" s="187">
        <v>3174</v>
      </c>
      <c r="H72" s="187">
        <v>1921</v>
      </c>
      <c r="I72" s="187">
        <v>13832</v>
      </c>
      <c r="J72" s="187">
        <v>2167</v>
      </c>
      <c r="K72" s="187">
        <v>1281</v>
      </c>
      <c r="L72" s="187">
        <v>960</v>
      </c>
      <c r="M72" s="187">
        <v>812</v>
      </c>
      <c r="N72" s="187">
        <v>674</v>
      </c>
      <c r="O72" s="210">
        <v>536</v>
      </c>
      <c r="P72" s="211">
        <v>7402</v>
      </c>
    </row>
    <row r="73" spans="1:16" ht="15.95" customHeight="1">
      <c r="A73" s="115" t="s">
        <v>64</v>
      </c>
      <c r="B73" s="203">
        <v>4602</v>
      </c>
      <c r="C73" s="182">
        <v>1900</v>
      </c>
      <c r="D73" s="183">
        <v>1140</v>
      </c>
      <c r="E73" s="183">
        <v>760</v>
      </c>
      <c r="F73" s="183">
        <v>729</v>
      </c>
      <c r="G73" s="183">
        <v>469</v>
      </c>
      <c r="H73" s="183">
        <v>260</v>
      </c>
      <c r="I73" s="183">
        <v>1973</v>
      </c>
      <c r="J73" s="183">
        <v>325</v>
      </c>
      <c r="K73" s="183">
        <v>191</v>
      </c>
      <c r="L73" s="183">
        <v>188</v>
      </c>
      <c r="M73" s="183">
        <v>119</v>
      </c>
      <c r="N73" s="183">
        <v>156</v>
      </c>
      <c r="O73" s="204">
        <v>86</v>
      </c>
      <c r="P73" s="205">
        <v>908</v>
      </c>
    </row>
    <row r="74" spans="1:16" ht="15.95" customHeight="1">
      <c r="A74" s="115" t="s">
        <v>65</v>
      </c>
      <c r="B74" s="203">
        <v>2659</v>
      </c>
      <c r="C74" s="182">
        <v>1089</v>
      </c>
      <c r="D74" s="183">
        <v>609</v>
      </c>
      <c r="E74" s="183">
        <v>480</v>
      </c>
      <c r="F74" s="183">
        <v>511</v>
      </c>
      <c r="G74" s="183">
        <v>287</v>
      </c>
      <c r="H74" s="183">
        <v>224</v>
      </c>
      <c r="I74" s="183">
        <v>1059</v>
      </c>
      <c r="J74" s="183">
        <v>183</v>
      </c>
      <c r="K74" s="183">
        <v>117</v>
      </c>
      <c r="L74" s="183">
        <v>76</v>
      </c>
      <c r="M74" s="183">
        <v>73</v>
      </c>
      <c r="N74" s="183">
        <v>71</v>
      </c>
      <c r="O74" s="204">
        <v>57</v>
      </c>
      <c r="P74" s="205">
        <v>482</v>
      </c>
    </row>
    <row r="75" spans="1:16" ht="15.95" customHeight="1">
      <c r="A75" s="115" t="s">
        <v>66</v>
      </c>
      <c r="B75" s="203">
        <v>5461</v>
      </c>
      <c r="C75" s="182">
        <v>1960</v>
      </c>
      <c r="D75" s="183">
        <v>1139</v>
      </c>
      <c r="E75" s="183">
        <v>821</v>
      </c>
      <c r="F75" s="183">
        <v>851</v>
      </c>
      <c r="G75" s="183">
        <v>542</v>
      </c>
      <c r="H75" s="183">
        <v>309</v>
      </c>
      <c r="I75" s="183">
        <v>2650</v>
      </c>
      <c r="J75" s="183">
        <v>377</v>
      </c>
      <c r="K75" s="183">
        <v>213</v>
      </c>
      <c r="L75" s="183">
        <v>183</v>
      </c>
      <c r="M75" s="183">
        <v>113</v>
      </c>
      <c r="N75" s="183">
        <v>118</v>
      </c>
      <c r="O75" s="204">
        <v>98</v>
      </c>
      <c r="P75" s="205">
        <v>1548</v>
      </c>
    </row>
    <row r="76" spans="1:16" ht="15.95" customHeight="1">
      <c r="A76" s="115" t="s">
        <v>67</v>
      </c>
      <c r="B76" s="203">
        <v>1637</v>
      </c>
      <c r="C76" s="182">
        <v>640</v>
      </c>
      <c r="D76" s="183">
        <v>356</v>
      </c>
      <c r="E76" s="183">
        <v>284</v>
      </c>
      <c r="F76" s="183">
        <v>290</v>
      </c>
      <c r="G76" s="183">
        <v>163</v>
      </c>
      <c r="H76" s="183">
        <v>127</v>
      </c>
      <c r="I76" s="183">
        <v>707</v>
      </c>
      <c r="J76" s="183">
        <v>112</v>
      </c>
      <c r="K76" s="183">
        <v>86</v>
      </c>
      <c r="L76" s="183">
        <v>53</v>
      </c>
      <c r="M76" s="183">
        <v>50</v>
      </c>
      <c r="N76" s="183">
        <v>51</v>
      </c>
      <c r="O76" s="204">
        <v>29</v>
      </c>
      <c r="P76" s="205">
        <v>326</v>
      </c>
    </row>
    <row r="77" spans="1:16" ht="15.95" customHeight="1">
      <c r="A77" s="115" t="s">
        <v>68</v>
      </c>
      <c r="B77" s="203">
        <v>771</v>
      </c>
      <c r="C77" s="182">
        <v>244</v>
      </c>
      <c r="D77" s="183">
        <v>122</v>
      </c>
      <c r="E77" s="183">
        <v>122</v>
      </c>
      <c r="F77" s="183">
        <v>144</v>
      </c>
      <c r="G77" s="183">
        <v>86</v>
      </c>
      <c r="H77" s="183">
        <v>58</v>
      </c>
      <c r="I77" s="183">
        <v>383</v>
      </c>
      <c r="J77" s="183">
        <v>57</v>
      </c>
      <c r="K77" s="183">
        <v>37</v>
      </c>
      <c r="L77" s="183">
        <v>34</v>
      </c>
      <c r="M77" s="183">
        <v>16</v>
      </c>
      <c r="N77" s="183">
        <v>23</v>
      </c>
      <c r="O77" s="204">
        <v>6</v>
      </c>
      <c r="P77" s="205">
        <v>210</v>
      </c>
    </row>
    <row r="78" spans="1:16" ht="15.95" customHeight="1">
      <c r="A78" s="115" t="s">
        <v>69</v>
      </c>
      <c r="B78" s="203">
        <v>3506</v>
      </c>
      <c r="C78" s="182">
        <v>1481</v>
      </c>
      <c r="D78" s="183">
        <v>775</v>
      </c>
      <c r="E78" s="183">
        <v>706</v>
      </c>
      <c r="F78" s="183">
        <v>631</v>
      </c>
      <c r="G78" s="183">
        <v>396</v>
      </c>
      <c r="H78" s="183">
        <v>235</v>
      </c>
      <c r="I78" s="183">
        <v>1394</v>
      </c>
      <c r="J78" s="183">
        <v>287</v>
      </c>
      <c r="K78" s="183">
        <v>147</v>
      </c>
      <c r="L78" s="183">
        <v>104</v>
      </c>
      <c r="M78" s="183">
        <v>83</v>
      </c>
      <c r="N78" s="183">
        <v>49</v>
      </c>
      <c r="O78" s="204">
        <v>57</v>
      </c>
      <c r="P78" s="205">
        <v>667</v>
      </c>
    </row>
    <row r="79" spans="1:16" ht="15.95" customHeight="1">
      <c r="A79" s="115" t="s">
        <v>70</v>
      </c>
      <c r="B79" s="203">
        <v>5968</v>
      </c>
      <c r="C79" s="182">
        <v>2091</v>
      </c>
      <c r="D79" s="183">
        <v>1066</v>
      </c>
      <c r="E79" s="183">
        <v>1025</v>
      </c>
      <c r="F79" s="183">
        <v>1072</v>
      </c>
      <c r="G79" s="183">
        <v>668</v>
      </c>
      <c r="H79" s="183">
        <v>404</v>
      </c>
      <c r="I79" s="183">
        <v>2805</v>
      </c>
      <c r="J79" s="183">
        <v>397</v>
      </c>
      <c r="K79" s="183">
        <v>256</v>
      </c>
      <c r="L79" s="183">
        <v>170</v>
      </c>
      <c r="M79" s="183">
        <v>141</v>
      </c>
      <c r="N79" s="183">
        <v>148</v>
      </c>
      <c r="O79" s="204">
        <v>111</v>
      </c>
      <c r="P79" s="205">
        <v>1582</v>
      </c>
    </row>
    <row r="80" spans="1:16" ht="15.95" customHeight="1">
      <c r="A80" s="115" t="s">
        <v>71</v>
      </c>
      <c r="B80" s="203">
        <v>3772</v>
      </c>
      <c r="C80" s="182">
        <v>1133</v>
      </c>
      <c r="D80" s="183">
        <v>617</v>
      </c>
      <c r="E80" s="183">
        <v>516</v>
      </c>
      <c r="F80" s="183">
        <v>609</v>
      </c>
      <c r="G80" s="183">
        <v>381</v>
      </c>
      <c r="H80" s="183">
        <v>228</v>
      </c>
      <c r="I80" s="183">
        <v>2030</v>
      </c>
      <c r="J80" s="183">
        <v>293</v>
      </c>
      <c r="K80" s="183">
        <v>161</v>
      </c>
      <c r="L80" s="183">
        <v>137</v>
      </c>
      <c r="M80" s="183">
        <v>108</v>
      </c>
      <c r="N80" s="183">
        <v>97</v>
      </c>
      <c r="O80" s="204">
        <v>100</v>
      </c>
      <c r="P80" s="205">
        <v>1134</v>
      </c>
    </row>
    <row r="81" spans="1:16" ht="15.95" customHeight="1">
      <c r="A81" s="115" t="s">
        <v>72</v>
      </c>
      <c r="B81" s="203">
        <v>1752</v>
      </c>
      <c r="C81" s="182">
        <v>665</v>
      </c>
      <c r="D81" s="183">
        <v>356</v>
      </c>
      <c r="E81" s="183">
        <v>309</v>
      </c>
      <c r="F81" s="183">
        <v>307</v>
      </c>
      <c r="G81" s="183">
        <v>192</v>
      </c>
      <c r="H81" s="183">
        <v>115</v>
      </c>
      <c r="I81" s="183">
        <v>780</v>
      </c>
      <c r="J81" s="183">
        <v>121</v>
      </c>
      <c r="K81" s="183">
        <v>82</v>
      </c>
      <c r="L81" s="183">
        <v>55</v>
      </c>
      <c r="M81" s="183">
        <v>42</v>
      </c>
      <c r="N81" s="183">
        <v>41</v>
      </c>
      <c r="O81" s="204">
        <v>34</v>
      </c>
      <c r="P81" s="205">
        <v>405</v>
      </c>
    </row>
    <row r="82" spans="1:16" ht="15.95" customHeight="1">
      <c r="A82" s="115" t="s">
        <v>73</v>
      </c>
      <c r="B82" s="203">
        <v>2045</v>
      </c>
      <c r="C82" s="182">
        <v>934</v>
      </c>
      <c r="D82" s="183">
        <v>551</v>
      </c>
      <c r="E82" s="183">
        <v>383</v>
      </c>
      <c r="F82" s="183">
        <v>395</v>
      </c>
      <c r="G82" s="183">
        <v>238</v>
      </c>
      <c r="H82" s="183">
        <v>157</v>
      </c>
      <c r="I82" s="183">
        <v>716</v>
      </c>
      <c r="J82" s="183">
        <v>159</v>
      </c>
      <c r="K82" s="183">
        <v>75</v>
      </c>
      <c r="L82" s="183">
        <v>58</v>
      </c>
      <c r="M82" s="183">
        <v>52</v>
      </c>
      <c r="N82" s="183">
        <v>47</v>
      </c>
      <c r="O82" s="204">
        <v>29</v>
      </c>
      <c r="P82" s="205">
        <v>296</v>
      </c>
    </row>
    <row r="83" spans="1:16" ht="15.95" customHeight="1">
      <c r="A83" s="115" t="s">
        <v>74</v>
      </c>
      <c r="B83" s="203">
        <v>1278</v>
      </c>
      <c r="C83" s="182">
        <v>444</v>
      </c>
      <c r="D83" s="183">
        <v>242</v>
      </c>
      <c r="E83" s="183">
        <v>202</v>
      </c>
      <c r="F83" s="183">
        <v>231</v>
      </c>
      <c r="G83" s="183">
        <v>149</v>
      </c>
      <c r="H83" s="183">
        <v>82</v>
      </c>
      <c r="I83" s="183">
        <v>603</v>
      </c>
      <c r="J83" s="183">
        <v>95</v>
      </c>
      <c r="K83" s="183">
        <v>41</v>
      </c>
      <c r="L83" s="183">
        <v>69</v>
      </c>
      <c r="M83" s="183">
        <v>26</v>
      </c>
      <c r="N83" s="183">
        <v>35</v>
      </c>
      <c r="O83" s="204">
        <v>20</v>
      </c>
      <c r="P83" s="205">
        <v>317</v>
      </c>
    </row>
    <row r="84" spans="1:16" ht="15.95" customHeight="1">
      <c r="A84" s="115" t="s">
        <v>75</v>
      </c>
      <c r="B84" s="203">
        <v>2339</v>
      </c>
      <c r="C84" s="182">
        <v>830</v>
      </c>
      <c r="D84" s="183">
        <v>482</v>
      </c>
      <c r="E84" s="183">
        <v>348</v>
      </c>
      <c r="F84" s="183">
        <v>386</v>
      </c>
      <c r="G84" s="183">
        <v>261</v>
      </c>
      <c r="H84" s="183">
        <v>125</v>
      </c>
      <c r="I84" s="183">
        <v>1123</v>
      </c>
      <c r="J84" s="183">
        <v>179</v>
      </c>
      <c r="K84" s="183">
        <v>95</v>
      </c>
      <c r="L84" s="183">
        <v>67</v>
      </c>
      <c r="M84" s="183">
        <v>65</v>
      </c>
      <c r="N84" s="183">
        <v>78</v>
      </c>
      <c r="O84" s="204">
        <v>44</v>
      </c>
      <c r="P84" s="205">
        <v>595</v>
      </c>
    </row>
    <row r="85" spans="1:16" ht="15.95" customHeight="1">
      <c r="A85" s="115" t="s">
        <v>76</v>
      </c>
      <c r="B85" s="206">
        <v>5820</v>
      </c>
      <c r="C85" s="184">
        <v>1938</v>
      </c>
      <c r="D85" s="185">
        <v>970</v>
      </c>
      <c r="E85" s="185">
        <v>968</v>
      </c>
      <c r="F85" s="185">
        <v>1063</v>
      </c>
      <c r="G85" s="185">
        <v>649</v>
      </c>
      <c r="H85" s="185">
        <v>414</v>
      </c>
      <c r="I85" s="185">
        <v>2819</v>
      </c>
      <c r="J85" s="185">
        <v>547</v>
      </c>
      <c r="K85" s="185">
        <v>241</v>
      </c>
      <c r="L85" s="185">
        <v>181</v>
      </c>
      <c r="M85" s="185">
        <v>139</v>
      </c>
      <c r="N85" s="185">
        <v>133</v>
      </c>
      <c r="O85" s="207">
        <v>113</v>
      </c>
      <c r="P85" s="208">
        <v>1465</v>
      </c>
    </row>
    <row r="86" spans="1:16" ht="15.95" customHeight="1">
      <c r="A86" s="116" t="s">
        <v>77</v>
      </c>
      <c r="B86" s="239">
        <v>41610</v>
      </c>
      <c r="C86" s="194">
        <v>15349</v>
      </c>
      <c r="D86" s="187">
        <v>8425</v>
      </c>
      <c r="E86" s="187">
        <v>6924</v>
      </c>
      <c r="F86" s="187">
        <v>7219</v>
      </c>
      <c r="G86" s="187">
        <v>4481</v>
      </c>
      <c r="H86" s="187">
        <v>2738</v>
      </c>
      <c r="I86" s="187">
        <v>19042</v>
      </c>
      <c r="J86" s="187">
        <v>3132</v>
      </c>
      <c r="K86" s="187">
        <v>1742</v>
      </c>
      <c r="L86" s="187">
        <v>1375</v>
      </c>
      <c r="M86" s="187">
        <v>1027</v>
      </c>
      <c r="N86" s="187">
        <v>1047</v>
      </c>
      <c r="O86" s="210">
        <v>784</v>
      </c>
      <c r="P86" s="211">
        <v>9935</v>
      </c>
    </row>
    <row r="87" spans="1:16" ht="15.95" customHeight="1">
      <c r="A87" s="115" t="s">
        <v>78</v>
      </c>
      <c r="B87" s="203">
        <v>1647</v>
      </c>
      <c r="C87" s="182">
        <v>461</v>
      </c>
      <c r="D87" s="183">
        <v>231</v>
      </c>
      <c r="E87" s="183">
        <v>230</v>
      </c>
      <c r="F87" s="183">
        <v>235</v>
      </c>
      <c r="G87" s="183">
        <v>135</v>
      </c>
      <c r="H87" s="183">
        <v>100</v>
      </c>
      <c r="I87" s="183">
        <v>951</v>
      </c>
      <c r="J87" s="183">
        <v>146</v>
      </c>
      <c r="K87" s="183">
        <v>104</v>
      </c>
      <c r="L87" s="183">
        <v>82</v>
      </c>
      <c r="M87" s="183">
        <v>52</v>
      </c>
      <c r="N87" s="183">
        <v>57</v>
      </c>
      <c r="O87" s="204">
        <v>40</v>
      </c>
      <c r="P87" s="205">
        <v>470</v>
      </c>
    </row>
    <row r="88" spans="1:16" ht="15.95" customHeight="1">
      <c r="A88" s="115" t="s">
        <v>79</v>
      </c>
      <c r="B88" s="203">
        <v>1678</v>
      </c>
      <c r="C88" s="182">
        <v>682</v>
      </c>
      <c r="D88" s="183">
        <v>343</v>
      </c>
      <c r="E88" s="183">
        <v>339</v>
      </c>
      <c r="F88" s="183">
        <v>322</v>
      </c>
      <c r="G88" s="183">
        <v>208</v>
      </c>
      <c r="H88" s="183">
        <v>114</v>
      </c>
      <c r="I88" s="183">
        <v>674</v>
      </c>
      <c r="J88" s="183">
        <v>110</v>
      </c>
      <c r="K88" s="183">
        <v>90</v>
      </c>
      <c r="L88" s="183">
        <v>57</v>
      </c>
      <c r="M88" s="183">
        <v>43</v>
      </c>
      <c r="N88" s="183">
        <v>39</v>
      </c>
      <c r="O88" s="204">
        <v>43</v>
      </c>
      <c r="P88" s="205">
        <v>292</v>
      </c>
    </row>
    <row r="89" spans="1:16" ht="15.95" customHeight="1">
      <c r="A89" s="115" t="s">
        <v>80</v>
      </c>
      <c r="B89" s="203">
        <v>2029</v>
      </c>
      <c r="C89" s="182">
        <v>859</v>
      </c>
      <c r="D89" s="183">
        <v>438</v>
      </c>
      <c r="E89" s="183">
        <v>421</v>
      </c>
      <c r="F89" s="183">
        <v>363</v>
      </c>
      <c r="G89" s="183">
        <v>254</v>
      </c>
      <c r="H89" s="183">
        <v>109</v>
      </c>
      <c r="I89" s="183">
        <v>807</v>
      </c>
      <c r="J89" s="183">
        <v>135</v>
      </c>
      <c r="K89" s="183">
        <v>98</v>
      </c>
      <c r="L89" s="183">
        <v>73</v>
      </c>
      <c r="M89" s="183">
        <v>62</v>
      </c>
      <c r="N89" s="183">
        <v>61</v>
      </c>
      <c r="O89" s="204">
        <v>73</v>
      </c>
      <c r="P89" s="205">
        <v>305</v>
      </c>
    </row>
    <row r="90" spans="1:16" ht="15.95" customHeight="1">
      <c r="A90" s="115" t="s">
        <v>81</v>
      </c>
      <c r="B90" s="203">
        <v>611</v>
      </c>
      <c r="C90" s="182">
        <v>278</v>
      </c>
      <c r="D90" s="183">
        <v>152</v>
      </c>
      <c r="E90" s="183">
        <v>126</v>
      </c>
      <c r="F90" s="183">
        <v>133</v>
      </c>
      <c r="G90" s="183">
        <v>90</v>
      </c>
      <c r="H90" s="183">
        <v>43</v>
      </c>
      <c r="I90" s="183">
        <v>200</v>
      </c>
      <c r="J90" s="183">
        <v>34</v>
      </c>
      <c r="K90" s="183">
        <v>28</v>
      </c>
      <c r="L90" s="183">
        <v>17</v>
      </c>
      <c r="M90" s="183">
        <v>16</v>
      </c>
      <c r="N90" s="183">
        <v>18</v>
      </c>
      <c r="O90" s="204">
        <v>13</v>
      </c>
      <c r="P90" s="205">
        <v>74</v>
      </c>
    </row>
    <row r="91" spans="1:16" ht="15.95" customHeight="1">
      <c r="A91" s="115" t="s">
        <v>82</v>
      </c>
      <c r="B91" s="203">
        <v>1154</v>
      </c>
      <c r="C91" s="182">
        <v>571</v>
      </c>
      <c r="D91" s="183">
        <v>297</v>
      </c>
      <c r="E91" s="183">
        <v>274</v>
      </c>
      <c r="F91" s="183">
        <v>245</v>
      </c>
      <c r="G91" s="183">
        <v>159</v>
      </c>
      <c r="H91" s="183">
        <v>86</v>
      </c>
      <c r="I91" s="183">
        <v>338</v>
      </c>
      <c r="J91" s="183">
        <v>55</v>
      </c>
      <c r="K91" s="183">
        <v>55</v>
      </c>
      <c r="L91" s="183">
        <v>44</v>
      </c>
      <c r="M91" s="183">
        <v>37</v>
      </c>
      <c r="N91" s="183">
        <v>19</v>
      </c>
      <c r="O91" s="204">
        <v>15</v>
      </c>
      <c r="P91" s="205">
        <v>113</v>
      </c>
    </row>
    <row r="92" spans="1:16" ht="15.95" customHeight="1">
      <c r="A92" s="115" t="s">
        <v>83</v>
      </c>
      <c r="B92" s="203">
        <v>6486</v>
      </c>
      <c r="C92" s="182">
        <v>2202</v>
      </c>
      <c r="D92" s="183">
        <v>1136</v>
      </c>
      <c r="E92" s="183">
        <v>1066</v>
      </c>
      <c r="F92" s="183">
        <v>969</v>
      </c>
      <c r="G92" s="183">
        <v>588</v>
      </c>
      <c r="H92" s="183">
        <v>381</v>
      </c>
      <c r="I92" s="183">
        <v>3315</v>
      </c>
      <c r="J92" s="183">
        <v>451</v>
      </c>
      <c r="K92" s="183">
        <v>349</v>
      </c>
      <c r="L92" s="183">
        <v>265</v>
      </c>
      <c r="M92" s="183">
        <v>200</v>
      </c>
      <c r="N92" s="183">
        <v>155</v>
      </c>
      <c r="O92" s="204">
        <v>137</v>
      </c>
      <c r="P92" s="205">
        <v>1758</v>
      </c>
    </row>
    <row r="93" spans="1:16" ht="15.95" customHeight="1">
      <c r="A93" s="115" t="s">
        <v>84</v>
      </c>
      <c r="B93" s="203">
        <v>6380</v>
      </c>
      <c r="C93" s="182">
        <v>1937</v>
      </c>
      <c r="D93" s="183">
        <v>985</v>
      </c>
      <c r="E93" s="183">
        <v>952</v>
      </c>
      <c r="F93" s="183">
        <v>1088</v>
      </c>
      <c r="G93" s="183">
        <v>668</v>
      </c>
      <c r="H93" s="183">
        <v>420</v>
      </c>
      <c r="I93" s="183">
        <v>3355</v>
      </c>
      <c r="J93" s="183">
        <v>502</v>
      </c>
      <c r="K93" s="183">
        <v>382</v>
      </c>
      <c r="L93" s="183">
        <v>238</v>
      </c>
      <c r="M93" s="183">
        <v>239</v>
      </c>
      <c r="N93" s="183">
        <v>174</v>
      </c>
      <c r="O93" s="204">
        <v>160</v>
      </c>
      <c r="P93" s="205">
        <v>1660</v>
      </c>
    </row>
    <row r="94" spans="1:16" ht="15.95" customHeight="1">
      <c r="A94" s="115" t="s">
        <v>85</v>
      </c>
      <c r="B94" s="203">
        <v>4763</v>
      </c>
      <c r="C94" s="182">
        <v>1393</v>
      </c>
      <c r="D94" s="183">
        <v>784</v>
      </c>
      <c r="E94" s="183">
        <v>609</v>
      </c>
      <c r="F94" s="183">
        <v>779</v>
      </c>
      <c r="G94" s="183">
        <v>493</v>
      </c>
      <c r="H94" s="183">
        <v>286</v>
      </c>
      <c r="I94" s="183">
        <v>2591</v>
      </c>
      <c r="J94" s="183">
        <v>395</v>
      </c>
      <c r="K94" s="183">
        <v>229</v>
      </c>
      <c r="L94" s="183">
        <v>167</v>
      </c>
      <c r="M94" s="183">
        <v>112</v>
      </c>
      <c r="N94" s="183">
        <v>116</v>
      </c>
      <c r="O94" s="204">
        <v>103</v>
      </c>
      <c r="P94" s="205">
        <v>1469</v>
      </c>
    </row>
    <row r="95" spans="1:16" ht="15.95" customHeight="1">
      <c r="A95" s="115" t="s">
        <v>86</v>
      </c>
      <c r="B95" s="203">
        <v>1404</v>
      </c>
      <c r="C95" s="182">
        <v>450</v>
      </c>
      <c r="D95" s="183">
        <v>228</v>
      </c>
      <c r="E95" s="183">
        <v>222</v>
      </c>
      <c r="F95" s="183">
        <v>233</v>
      </c>
      <c r="G95" s="183">
        <v>148</v>
      </c>
      <c r="H95" s="183">
        <v>85</v>
      </c>
      <c r="I95" s="183">
        <v>721</v>
      </c>
      <c r="J95" s="183">
        <v>103</v>
      </c>
      <c r="K95" s="183">
        <v>70</v>
      </c>
      <c r="L95" s="183">
        <v>50</v>
      </c>
      <c r="M95" s="183">
        <v>44</v>
      </c>
      <c r="N95" s="183">
        <v>24</v>
      </c>
      <c r="O95" s="204">
        <v>29</v>
      </c>
      <c r="P95" s="205">
        <v>401</v>
      </c>
    </row>
    <row r="96" spans="1:16" ht="15.95" customHeight="1">
      <c r="A96" s="115" t="s">
        <v>87</v>
      </c>
      <c r="B96" s="203">
        <v>4104</v>
      </c>
      <c r="C96" s="182">
        <v>1400</v>
      </c>
      <c r="D96" s="183">
        <v>706</v>
      </c>
      <c r="E96" s="183">
        <v>694</v>
      </c>
      <c r="F96" s="183">
        <v>748</v>
      </c>
      <c r="G96" s="183">
        <v>460</v>
      </c>
      <c r="H96" s="183">
        <v>288</v>
      </c>
      <c r="I96" s="183">
        <v>1956</v>
      </c>
      <c r="J96" s="183">
        <v>345</v>
      </c>
      <c r="K96" s="183">
        <v>224</v>
      </c>
      <c r="L96" s="183">
        <v>172</v>
      </c>
      <c r="M96" s="183">
        <v>122</v>
      </c>
      <c r="N96" s="183">
        <v>111</v>
      </c>
      <c r="O96" s="204">
        <v>118</v>
      </c>
      <c r="P96" s="205">
        <v>864</v>
      </c>
    </row>
    <row r="97" spans="1:16" ht="15.95" customHeight="1">
      <c r="A97" s="115" t="s">
        <v>88</v>
      </c>
      <c r="B97" s="206">
        <v>7326</v>
      </c>
      <c r="C97" s="184">
        <v>2125</v>
      </c>
      <c r="D97" s="185">
        <v>1119</v>
      </c>
      <c r="E97" s="185">
        <v>1006</v>
      </c>
      <c r="F97" s="185">
        <v>1074</v>
      </c>
      <c r="G97" s="185">
        <v>665</v>
      </c>
      <c r="H97" s="185">
        <v>409</v>
      </c>
      <c r="I97" s="185">
        <v>4127</v>
      </c>
      <c r="J97" s="185">
        <v>532</v>
      </c>
      <c r="K97" s="185">
        <v>334</v>
      </c>
      <c r="L97" s="185">
        <v>243</v>
      </c>
      <c r="M97" s="185">
        <v>200</v>
      </c>
      <c r="N97" s="185">
        <v>229</v>
      </c>
      <c r="O97" s="207">
        <v>170</v>
      </c>
      <c r="P97" s="208">
        <v>2419</v>
      </c>
    </row>
    <row r="98" spans="1:16" ht="15.95" customHeight="1">
      <c r="A98" s="116" t="s">
        <v>89</v>
      </c>
      <c r="B98" s="239">
        <v>37582</v>
      </c>
      <c r="C98" s="194">
        <v>12358</v>
      </c>
      <c r="D98" s="187">
        <v>6419</v>
      </c>
      <c r="E98" s="187">
        <v>5939</v>
      </c>
      <c r="F98" s="187">
        <v>6189</v>
      </c>
      <c r="G98" s="187">
        <v>3868</v>
      </c>
      <c r="H98" s="187">
        <v>2321</v>
      </c>
      <c r="I98" s="187">
        <v>19035</v>
      </c>
      <c r="J98" s="187">
        <v>2808</v>
      </c>
      <c r="K98" s="187">
        <v>1963</v>
      </c>
      <c r="L98" s="187">
        <v>1408</v>
      </c>
      <c r="M98" s="187">
        <v>1127</v>
      </c>
      <c r="N98" s="187">
        <v>1003</v>
      </c>
      <c r="O98" s="210">
        <v>901</v>
      </c>
      <c r="P98" s="211">
        <v>9825</v>
      </c>
    </row>
    <row r="99" spans="1:16" ht="15.95" customHeight="1" thickBot="1">
      <c r="A99" s="36" t="s">
        <v>90</v>
      </c>
      <c r="B99" s="240">
        <v>169802</v>
      </c>
      <c r="C99" s="224">
        <v>72503</v>
      </c>
      <c r="D99" s="218">
        <v>39010</v>
      </c>
      <c r="E99" s="218">
        <v>33493</v>
      </c>
      <c r="F99" s="218">
        <v>30851</v>
      </c>
      <c r="G99" s="218">
        <v>20044</v>
      </c>
      <c r="H99" s="218">
        <v>10807</v>
      </c>
      <c r="I99" s="218">
        <v>66448</v>
      </c>
      <c r="J99" s="218">
        <v>11610</v>
      </c>
      <c r="K99" s="218">
        <v>7133</v>
      </c>
      <c r="L99" s="218">
        <v>5015</v>
      </c>
      <c r="M99" s="218">
        <v>3984</v>
      </c>
      <c r="N99" s="218">
        <v>3426</v>
      </c>
      <c r="O99" s="218">
        <v>2857</v>
      </c>
      <c r="P99" s="219">
        <v>32423</v>
      </c>
    </row>
    <row r="101" spans="1:16" ht="26.25" customHeight="1">
      <c r="A101" s="369" t="s">
        <v>412</v>
      </c>
      <c r="B101" s="383"/>
      <c r="C101" s="383"/>
      <c r="D101" s="383"/>
      <c r="E101" s="383"/>
      <c r="F101" s="383"/>
      <c r="G101" s="383"/>
      <c r="H101" s="383"/>
      <c r="I101" s="383"/>
      <c r="J101" s="383"/>
      <c r="K101" s="383"/>
      <c r="L101" s="383"/>
      <c r="M101" s="383"/>
      <c r="N101" s="383"/>
      <c r="O101" s="383"/>
      <c r="P101" s="383"/>
    </row>
  </sheetData>
  <mergeCells count="13">
    <mergeCell ref="A101:P101"/>
    <mergeCell ref="F10:F11"/>
    <mergeCell ref="G10:H10"/>
    <mergeCell ref="B8:B11"/>
    <mergeCell ref="C8:P8"/>
    <mergeCell ref="C9:E9"/>
    <mergeCell ref="I9:P9"/>
    <mergeCell ref="F9:H9"/>
    <mergeCell ref="O7:P7"/>
    <mergeCell ref="C10:C11"/>
    <mergeCell ref="D10:E10"/>
    <mergeCell ref="I10:I11"/>
    <mergeCell ref="J10:P10"/>
  </mergeCells>
  <phoneticPr fontId="25" type="noConversion"/>
  <pageMargins left="0.25" right="0.25" top="0.75" bottom="0.75" header="0.3" footer="0.3"/>
  <pageSetup paperSize="9" scale="64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1"/>
  <dimension ref="A1:P101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A7" sqref="A7"/>
    </sheetView>
  </sheetViews>
  <sheetFormatPr defaultColWidth="9.140625" defaultRowHeight="12.75"/>
  <cols>
    <col min="1" max="1" width="24.85546875" style="33" customWidth="1"/>
    <col min="2" max="2" width="9" style="32" customWidth="1"/>
    <col min="3" max="16" width="7.7109375" style="32" customWidth="1"/>
    <col min="17" max="16384" width="9.140625" style="32"/>
  </cols>
  <sheetData>
    <row r="1" spans="1:16" s="15" customFormat="1" ht="15.75">
      <c r="A1" s="9" t="s">
        <v>397</v>
      </c>
    </row>
    <row r="2" spans="1:16" s="17" customFormat="1" ht="11.25">
      <c r="A2" s="12"/>
    </row>
    <row r="3" spans="1:16" s="15" customFormat="1" ht="18.75">
      <c r="A3" s="10" t="s">
        <v>122</v>
      </c>
    </row>
    <row r="4" spans="1:16" s="20" customFormat="1" ht="14.25">
      <c r="A4" s="159"/>
      <c r="B4" s="153">
        <v>0</v>
      </c>
      <c r="P4" s="164"/>
    </row>
    <row r="5" spans="1:16" s="15" customFormat="1" ht="15.75">
      <c r="A5" s="7"/>
    </row>
    <row r="6" spans="1:16" s="20" customFormat="1" ht="20.25">
      <c r="A6" s="55" t="s">
        <v>216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6" s="21" customFormat="1" ht="13.5" thickBot="1">
      <c r="A7" s="57" t="s">
        <v>220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395">
        <v>43435</v>
      </c>
      <c r="P7" s="395"/>
    </row>
    <row r="8" spans="1:16" s="31" customFormat="1" ht="14.25">
      <c r="A8" s="91"/>
      <c r="B8" s="376" t="s">
        <v>184</v>
      </c>
      <c r="C8" s="403" t="s">
        <v>213</v>
      </c>
      <c r="D8" s="371"/>
      <c r="E8" s="371"/>
      <c r="F8" s="371"/>
      <c r="G8" s="371"/>
      <c r="H8" s="371"/>
      <c r="I8" s="371"/>
      <c r="J8" s="371"/>
      <c r="K8" s="371"/>
      <c r="L8" s="371"/>
      <c r="M8" s="371"/>
      <c r="N8" s="371"/>
      <c r="O8" s="430"/>
      <c r="P8" s="431"/>
    </row>
    <row r="9" spans="1:16" s="31" customFormat="1" ht="14.25" customHeight="1">
      <c r="A9" s="93" t="s">
        <v>1</v>
      </c>
      <c r="B9" s="377"/>
      <c r="C9" s="434" t="s">
        <v>229</v>
      </c>
      <c r="D9" s="428"/>
      <c r="E9" s="435"/>
      <c r="F9" s="427" t="s">
        <v>214</v>
      </c>
      <c r="G9" s="428"/>
      <c r="H9" s="435"/>
      <c r="I9" s="427" t="s">
        <v>230</v>
      </c>
      <c r="J9" s="428"/>
      <c r="K9" s="428"/>
      <c r="L9" s="428"/>
      <c r="M9" s="428"/>
      <c r="N9" s="428"/>
      <c r="O9" s="453"/>
      <c r="P9" s="454"/>
    </row>
    <row r="10" spans="1:16" s="31" customFormat="1" ht="14.25" customHeight="1">
      <c r="A10" s="93"/>
      <c r="B10" s="377"/>
      <c r="C10" s="405" t="s">
        <v>114</v>
      </c>
      <c r="D10" s="432" t="s">
        <v>137</v>
      </c>
      <c r="E10" s="433"/>
      <c r="F10" s="436" t="s">
        <v>114</v>
      </c>
      <c r="G10" s="432" t="s">
        <v>137</v>
      </c>
      <c r="H10" s="433"/>
      <c r="I10" s="436" t="s">
        <v>114</v>
      </c>
      <c r="J10" s="432" t="s">
        <v>137</v>
      </c>
      <c r="K10" s="438"/>
      <c r="L10" s="438"/>
      <c r="M10" s="438"/>
      <c r="N10" s="438"/>
      <c r="O10" s="451"/>
      <c r="P10" s="452"/>
    </row>
    <row r="11" spans="1:16" s="31" customFormat="1" ht="13.5" thickBot="1">
      <c r="A11" s="94"/>
      <c r="B11" s="378"/>
      <c r="C11" s="406"/>
      <c r="D11" s="114" t="s">
        <v>96</v>
      </c>
      <c r="E11" s="114" t="s">
        <v>97</v>
      </c>
      <c r="F11" s="437"/>
      <c r="G11" s="114" t="s">
        <v>98</v>
      </c>
      <c r="H11" s="114" t="s">
        <v>99</v>
      </c>
      <c r="I11" s="437"/>
      <c r="J11" s="114" t="s">
        <v>100</v>
      </c>
      <c r="K11" s="114" t="s">
        <v>101</v>
      </c>
      <c r="L11" s="114" t="s">
        <v>102</v>
      </c>
      <c r="M11" s="114" t="s">
        <v>103</v>
      </c>
      <c r="N11" s="114" t="s">
        <v>104</v>
      </c>
      <c r="O11" s="34" t="s">
        <v>105</v>
      </c>
      <c r="P11" s="37" t="s">
        <v>106</v>
      </c>
    </row>
    <row r="12" spans="1:16" ht="15.95" customHeight="1">
      <c r="A12" s="115" t="s">
        <v>3</v>
      </c>
      <c r="B12" s="199">
        <v>55</v>
      </c>
      <c r="C12" s="200">
        <v>29</v>
      </c>
      <c r="D12" s="180">
        <v>11</v>
      </c>
      <c r="E12" s="180">
        <v>18</v>
      </c>
      <c r="F12" s="180">
        <v>18</v>
      </c>
      <c r="G12" s="180">
        <v>12</v>
      </c>
      <c r="H12" s="180">
        <v>6</v>
      </c>
      <c r="I12" s="180">
        <v>8</v>
      </c>
      <c r="J12" s="180">
        <v>5</v>
      </c>
      <c r="K12" s="180">
        <v>0</v>
      </c>
      <c r="L12" s="180">
        <v>0</v>
      </c>
      <c r="M12" s="180">
        <v>2</v>
      </c>
      <c r="N12" s="180">
        <v>1</v>
      </c>
      <c r="O12" s="201">
        <v>0</v>
      </c>
      <c r="P12" s="202">
        <v>0</v>
      </c>
    </row>
    <row r="13" spans="1:16" ht="15.95" customHeight="1">
      <c r="A13" s="115" t="s">
        <v>4</v>
      </c>
      <c r="B13" s="203">
        <v>209</v>
      </c>
      <c r="C13" s="182">
        <v>110</v>
      </c>
      <c r="D13" s="183">
        <v>57</v>
      </c>
      <c r="E13" s="183">
        <v>53</v>
      </c>
      <c r="F13" s="183">
        <v>75</v>
      </c>
      <c r="G13" s="183">
        <v>54</v>
      </c>
      <c r="H13" s="183">
        <v>21</v>
      </c>
      <c r="I13" s="183">
        <v>24</v>
      </c>
      <c r="J13" s="183">
        <v>8</v>
      </c>
      <c r="K13" s="183">
        <v>3</v>
      </c>
      <c r="L13" s="183">
        <v>1</v>
      </c>
      <c r="M13" s="183">
        <v>2</v>
      </c>
      <c r="N13" s="183">
        <v>1</v>
      </c>
      <c r="O13" s="204">
        <v>0</v>
      </c>
      <c r="P13" s="205">
        <v>9</v>
      </c>
    </row>
    <row r="14" spans="1:16" ht="15.95" customHeight="1">
      <c r="A14" s="115" t="s">
        <v>5</v>
      </c>
      <c r="B14" s="203">
        <v>147</v>
      </c>
      <c r="C14" s="182">
        <v>82</v>
      </c>
      <c r="D14" s="183">
        <v>47</v>
      </c>
      <c r="E14" s="183">
        <v>35</v>
      </c>
      <c r="F14" s="183">
        <v>42</v>
      </c>
      <c r="G14" s="183">
        <v>29</v>
      </c>
      <c r="H14" s="183">
        <v>13</v>
      </c>
      <c r="I14" s="183">
        <v>23</v>
      </c>
      <c r="J14" s="183">
        <v>15</v>
      </c>
      <c r="K14" s="183">
        <v>5</v>
      </c>
      <c r="L14" s="183">
        <v>1</v>
      </c>
      <c r="M14" s="183">
        <v>1</v>
      </c>
      <c r="N14" s="183">
        <v>0</v>
      </c>
      <c r="O14" s="204">
        <v>0</v>
      </c>
      <c r="P14" s="205">
        <v>1</v>
      </c>
    </row>
    <row r="15" spans="1:16" ht="15.95" customHeight="1">
      <c r="A15" s="115" t="s">
        <v>6</v>
      </c>
      <c r="B15" s="203">
        <v>197</v>
      </c>
      <c r="C15" s="182">
        <v>112</v>
      </c>
      <c r="D15" s="183">
        <v>46</v>
      </c>
      <c r="E15" s="183">
        <v>66</v>
      </c>
      <c r="F15" s="183">
        <v>65</v>
      </c>
      <c r="G15" s="183">
        <v>51</v>
      </c>
      <c r="H15" s="183">
        <v>14</v>
      </c>
      <c r="I15" s="183">
        <v>20</v>
      </c>
      <c r="J15" s="183">
        <v>11</v>
      </c>
      <c r="K15" s="183">
        <v>2</v>
      </c>
      <c r="L15" s="183">
        <v>1</v>
      </c>
      <c r="M15" s="183">
        <v>1</v>
      </c>
      <c r="N15" s="183">
        <v>0</v>
      </c>
      <c r="O15" s="204">
        <v>1</v>
      </c>
      <c r="P15" s="205">
        <v>4</v>
      </c>
    </row>
    <row r="16" spans="1:16" ht="15.95" customHeight="1">
      <c r="A16" s="115" t="s">
        <v>7</v>
      </c>
      <c r="B16" s="203">
        <v>220</v>
      </c>
      <c r="C16" s="182">
        <v>135</v>
      </c>
      <c r="D16" s="183">
        <v>79</v>
      </c>
      <c r="E16" s="183">
        <v>56</v>
      </c>
      <c r="F16" s="183">
        <v>65</v>
      </c>
      <c r="G16" s="183">
        <v>51</v>
      </c>
      <c r="H16" s="183">
        <v>14</v>
      </c>
      <c r="I16" s="183">
        <v>20</v>
      </c>
      <c r="J16" s="183">
        <v>5</v>
      </c>
      <c r="K16" s="183">
        <v>6</v>
      </c>
      <c r="L16" s="183">
        <v>3</v>
      </c>
      <c r="M16" s="183">
        <v>0</v>
      </c>
      <c r="N16" s="183">
        <v>2</v>
      </c>
      <c r="O16" s="204">
        <v>1</v>
      </c>
      <c r="P16" s="205">
        <v>3</v>
      </c>
    </row>
    <row r="17" spans="1:16" ht="15.95" customHeight="1">
      <c r="A17" s="115" t="s">
        <v>8</v>
      </c>
      <c r="B17" s="203">
        <v>145</v>
      </c>
      <c r="C17" s="182">
        <v>90</v>
      </c>
      <c r="D17" s="183">
        <v>47</v>
      </c>
      <c r="E17" s="183">
        <v>43</v>
      </c>
      <c r="F17" s="183">
        <v>39</v>
      </c>
      <c r="G17" s="183">
        <v>33</v>
      </c>
      <c r="H17" s="183">
        <v>6</v>
      </c>
      <c r="I17" s="183">
        <v>16</v>
      </c>
      <c r="J17" s="183">
        <v>11</v>
      </c>
      <c r="K17" s="183">
        <v>1</v>
      </c>
      <c r="L17" s="183">
        <v>2</v>
      </c>
      <c r="M17" s="183">
        <v>0</v>
      </c>
      <c r="N17" s="183">
        <v>1</v>
      </c>
      <c r="O17" s="204">
        <v>1</v>
      </c>
      <c r="P17" s="205">
        <v>0</v>
      </c>
    </row>
    <row r="18" spans="1:16" ht="15.95" customHeight="1">
      <c r="A18" s="115" t="s">
        <v>9</v>
      </c>
      <c r="B18" s="203">
        <v>161</v>
      </c>
      <c r="C18" s="182">
        <v>97</v>
      </c>
      <c r="D18" s="183">
        <v>48</v>
      </c>
      <c r="E18" s="183">
        <v>49</v>
      </c>
      <c r="F18" s="183">
        <v>48</v>
      </c>
      <c r="G18" s="183">
        <v>38</v>
      </c>
      <c r="H18" s="183">
        <v>10</v>
      </c>
      <c r="I18" s="183">
        <v>16</v>
      </c>
      <c r="J18" s="183">
        <v>6</v>
      </c>
      <c r="K18" s="183">
        <v>4</v>
      </c>
      <c r="L18" s="183">
        <v>2</v>
      </c>
      <c r="M18" s="183">
        <v>0</v>
      </c>
      <c r="N18" s="183">
        <v>0</v>
      </c>
      <c r="O18" s="204">
        <v>0</v>
      </c>
      <c r="P18" s="205">
        <v>4</v>
      </c>
    </row>
    <row r="19" spans="1:16" ht="15.95" customHeight="1">
      <c r="A19" s="115" t="s">
        <v>10</v>
      </c>
      <c r="B19" s="206">
        <v>167</v>
      </c>
      <c r="C19" s="184">
        <v>85</v>
      </c>
      <c r="D19" s="185">
        <v>45</v>
      </c>
      <c r="E19" s="185">
        <v>40</v>
      </c>
      <c r="F19" s="185">
        <v>68</v>
      </c>
      <c r="G19" s="185">
        <v>46</v>
      </c>
      <c r="H19" s="185">
        <v>22</v>
      </c>
      <c r="I19" s="185">
        <v>14</v>
      </c>
      <c r="J19" s="185">
        <v>6</v>
      </c>
      <c r="K19" s="185">
        <v>3</v>
      </c>
      <c r="L19" s="185">
        <v>1</v>
      </c>
      <c r="M19" s="185">
        <v>0</v>
      </c>
      <c r="N19" s="185">
        <v>1</v>
      </c>
      <c r="O19" s="207">
        <v>0</v>
      </c>
      <c r="P19" s="208">
        <v>3</v>
      </c>
    </row>
    <row r="20" spans="1:16" ht="15.95" customHeight="1">
      <c r="A20" s="116" t="s">
        <v>11</v>
      </c>
      <c r="B20" s="209">
        <v>1301</v>
      </c>
      <c r="C20" s="194">
        <v>740</v>
      </c>
      <c r="D20" s="187">
        <v>380</v>
      </c>
      <c r="E20" s="187">
        <v>360</v>
      </c>
      <c r="F20" s="187">
        <v>420</v>
      </c>
      <c r="G20" s="187">
        <v>314</v>
      </c>
      <c r="H20" s="187">
        <v>106</v>
      </c>
      <c r="I20" s="187">
        <v>141</v>
      </c>
      <c r="J20" s="187">
        <v>67</v>
      </c>
      <c r="K20" s="187">
        <v>24</v>
      </c>
      <c r="L20" s="187">
        <v>11</v>
      </c>
      <c r="M20" s="187">
        <v>6</v>
      </c>
      <c r="N20" s="187">
        <v>6</v>
      </c>
      <c r="O20" s="210">
        <v>3</v>
      </c>
      <c r="P20" s="211">
        <v>24</v>
      </c>
    </row>
    <row r="21" spans="1:16" ht="15.95" customHeight="1">
      <c r="A21" s="115" t="s">
        <v>12</v>
      </c>
      <c r="B21" s="238">
        <v>275</v>
      </c>
      <c r="C21" s="182">
        <v>173</v>
      </c>
      <c r="D21" s="183">
        <v>92</v>
      </c>
      <c r="E21" s="183">
        <v>81</v>
      </c>
      <c r="F21" s="183">
        <v>73</v>
      </c>
      <c r="G21" s="183">
        <v>54</v>
      </c>
      <c r="H21" s="183">
        <v>19</v>
      </c>
      <c r="I21" s="183">
        <v>29</v>
      </c>
      <c r="J21" s="183">
        <v>14</v>
      </c>
      <c r="K21" s="183">
        <v>5</v>
      </c>
      <c r="L21" s="183">
        <v>0</v>
      </c>
      <c r="M21" s="183">
        <v>1</v>
      </c>
      <c r="N21" s="183">
        <v>1</v>
      </c>
      <c r="O21" s="204">
        <v>1</v>
      </c>
      <c r="P21" s="205">
        <v>7</v>
      </c>
    </row>
    <row r="22" spans="1:16" ht="15.95" customHeight="1">
      <c r="A22" s="115" t="s">
        <v>13</v>
      </c>
      <c r="B22" s="203">
        <v>131</v>
      </c>
      <c r="C22" s="182">
        <v>83</v>
      </c>
      <c r="D22" s="183">
        <v>46</v>
      </c>
      <c r="E22" s="183">
        <v>37</v>
      </c>
      <c r="F22" s="183">
        <v>40</v>
      </c>
      <c r="G22" s="183">
        <v>30</v>
      </c>
      <c r="H22" s="183">
        <v>10</v>
      </c>
      <c r="I22" s="183">
        <v>8</v>
      </c>
      <c r="J22" s="183">
        <v>3</v>
      </c>
      <c r="K22" s="183">
        <v>1</v>
      </c>
      <c r="L22" s="183">
        <v>3</v>
      </c>
      <c r="M22" s="183">
        <v>0</v>
      </c>
      <c r="N22" s="183">
        <v>0</v>
      </c>
      <c r="O22" s="204">
        <v>0</v>
      </c>
      <c r="P22" s="205">
        <v>1</v>
      </c>
    </row>
    <row r="23" spans="1:16" ht="15.95" customHeight="1">
      <c r="A23" s="115" t="s">
        <v>14</v>
      </c>
      <c r="B23" s="203">
        <v>88</v>
      </c>
      <c r="C23" s="182">
        <v>59</v>
      </c>
      <c r="D23" s="183">
        <v>33</v>
      </c>
      <c r="E23" s="183">
        <v>26</v>
      </c>
      <c r="F23" s="183">
        <v>23</v>
      </c>
      <c r="G23" s="183">
        <v>16</v>
      </c>
      <c r="H23" s="183">
        <v>7</v>
      </c>
      <c r="I23" s="183">
        <v>6</v>
      </c>
      <c r="J23" s="183">
        <v>2</v>
      </c>
      <c r="K23" s="183">
        <v>0</v>
      </c>
      <c r="L23" s="183">
        <v>2</v>
      </c>
      <c r="M23" s="183">
        <v>2</v>
      </c>
      <c r="N23" s="183">
        <v>0</v>
      </c>
      <c r="O23" s="204">
        <v>0</v>
      </c>
      <c r="P23" s="205">
        <v>0</v>
      </c>
    </row>
    <row r="24" spans="1:16" ht="15.95" customHeight="1">
      <c r="A24" s="115" t="s">
        <v>15</v>
      </c>
      <c r="B24" s="203">
        <v>183</v>
      </c>
      <c r="C24" s="182">
        <v>130</v>
      </c>
      <c r="D24" s="183">
        <v>87</v>
      </c>
      <c r="E24" s="183">
        <v>43</v>
      </c>
      <c r="F24" s="183">
        <v>42</v>
      </c>
      <c r="G24" s="183">
        <v>33</v>
      </c>
      <c r="H24" s="183">
        <v>9</v>
      </c>
      <c r="I24" s="183">
        <v>11</v>
      </c>
      <c r="J24" s="183">
        <v>5</v>
      </c>
      <c r="K24" s="183">
        <v>3</v>
      </c>
      <c r="L24" s="183">
        <v>0</v>
      </c>
      <c r="M24" s="183">
        <v>0</v>
      </c>
      <c r="N24" s="183">
        <v>2</v>
      </c>
      <c r="O24" s="204">
        <v>0</v>
      </c>
      <c r="P24" s="205">
        <v>1</v>
      </c>
    </row>
    <row r="25" spans="1:16" ht="15.95" customHeight="1">
      <c r="A25" s="115" t="s">
        <v>16</v>
      </c>
      <c r="B25" s="203">
        <v>142</v>
      </c>
      <c r="C25" s="182">
        <v>79</v>
      </c>
      <c r="D25" s="183">
        <v>38</v>
      </c>
      <c r="E25" s="183">
        <v>41</v>
      </c>
      <c r="F25" s="183">
        <v>43</v>
      </c>
      <c r="G25" s="183">
        <v>36</v>
      </c>
      <c r="H25" s="183">
        <v>7</v>
      </c>
      <c r="I25" s="183">
        <v>20</v>
      </c>
      <c r="J25" s="183">
        <v>8</v>
      </c>
      <c r="K25" s="183">
        <v>4</v>
      </c>
      <c r="L25" s="183">
        <v>1</v>
      </c>
      <c r="M25" s="183">
        <v>1</v>
      </c>
      <c r="N25" s="183">
        <v>0</v>
      </c>
      <c r="O25" s="204">
        <v>0</v>
      </c>
      <c r="P25" s="205">
        <v>6</v>
      </c>
    </row>
    <row r="26" spans="1:16" ht="15.95" customHeight="1">
      <c r="A26" s="115" t="s">
        <v>17</v>
      </c>
      <c r="B26" s="203">
        <v>88</v>
      </c>
      <c r="C26" s="182">
        <v>51</v>
      </c>
      <c r="D26" s="183">
        <v>26</v>
      </c>
      <c r="E26" s="183">
        <v>25</v>
      </c>
      <c r="F26" s="183">
        <v>28</v>
      </c>
      <c r="G26" s="183">
        <v>23</v>
      </c>
      <c r="H26" s="183">
        <v>5</v>
      </c>
      <c r="I26" s="183">
        <v>9</v>
      </c>
      <c r="J26" s="183">
        <v>1</v>
      </c>
      <c r="K26" s="183">
        <v>3</v>
      </c>
      <c r="L26" s="183">
        <v>2</v>
      </c>
      <c r="M26" s="183">
        <v>1</v>
      </c>
      <c r="N26" s="183">
        <v>1</v>
      </c>
      <c r="O26" s="204">
        <v>0</v>
      </c>
      <c r="P26" s="205">
        <v>1</v>
      </c>
    </row>
    <row r="27" spans="1:16" ht="15.95" customHeight="1">
      <c r="A27" s="117" t="s">
        <v>18</v>
      </c>
      <c r="B27" s="206">
        <v>254</v>
      </c>
      <c r="C27" s="184">
        <v>165</v>
      </c>
      <c r="D27" s="185">
        <v>89</v>
      </c>
      <c r="E27" s="185">
        <v>76</v>
      </c>
      <c r="F27" s="185">
        <v>62</v>
      </c>
      <c r="G27" s="185">
        <v>50</v>
      </c>
      <c r="H27" s="185">
        <v>12</v>
      </c>
      <c r="I27" s="185">
        <v>27</v>
      </c>
      <c r="J27" s="185">
        <v>15</v>
      </c>
      <c r="K27" s="185">
        <v>10</v>
      </c>
      <c r="L27" s="185">
        <v>0</v>
      </c>
      <c r="M27" s="185">
        <v>0</v>
      </c>
      <c r="N27" s="185">
        <v>0</v>
      </c>
      <c r="O27" s="207">
        <v>0</v>
      </c>
      <c r="P27" s="208">
        <v>2</v>
      </c>
    </row>
    <row r="28" spans="1:16" ht="15.95" customHeight="1">
      <c r="A28" s="118" t="s">
        <v>19</v>
      </c>
      <c r="B28" s="209">
        <v>1161</v>
      </c>
      <c r="C28" s="194">
        <v>740</v>
      </c>
      <c r="D28" s="187">
        <v>411</v>
      </c>
      <c r="E28" s="187">
        <v>329</v>
      </c>
      <c r="F28" s="187">
        <v>311</v>
      </c>
      <c r="G28" s="187">
        <v>242</v>
      </c>
      <c r="H28" s="187">
        <v>69</v>
      </c>
      <c r="I28" s="187">
        <v>110</v>
      </c>
      <c r="J28" s="187">
        <v>48</v>
      </c>
      <c r="K28" s="187">
        <v>26</v>
      </c>
      <c r="L28" s="187">
        <v>8</v>
      </c>
      <c r="M28" s="187">
        <v>5</v>
      </c>
      <c r="N28" s="187">
        <v>4</v>
      </c>
      <c r="O28" s="210">
        <v>1</v>
      </c>
      <c r="P28" s="211">
        <v>18</v>
      </c>
    </row>
    <row r="29" spans="1:16" ht="15.95" customHeight="1">
      <c r="A29" s="115" t="s">
        <v>20</v>
      </c>
      <c r="B29" s="238">
        <v>103</v>
      </c>
      <c r="C29" s="182">
        <v>61</v>
      </c>
      <c r="D29" s="183">
        <v>31</v>
      </c>
      <c r="E29" s="183">
        <v>30</v>
      </c>
      <c r="F29" s="183">
        <v>33</v>
      </c>
      <c r="G29" s="183">
        <v>23</v>
      </c>
      <c r="H29" s="183">
        <v>10</v>
      </c>
      <c r="I29" s="183">
        <v>9</v>
      </c>
      <c r="J29" s="183">
        <v>2</v>
      </c>
      <c r="K29" s="183">
        <v>1</v>
      </c>
      <c r="L29" s="183">
        <v>0</v>
      </c>
      <c r="M29" s="183">
        <v>1</v>
      </c>
      <c r="N29" s="183">
        <v>1</v>
      </c>
      <c r="O29" s="204">
        <v>0</v>
      </c>
      <c r="P29" s="205">
        <v>4</v>
      </c>
    </row>
    <row r="30" spans="1:16" ht="15.95" customHeight="1">
      <c r="A30" s="115" t="s">
        <v>21</v>
      </c>
      <c r="B30" s="203">
        <v>164</v>
      </c>
      <c r="C30" s="182">
        <v>126</v>
      </c>
      <c r="D30" s="183">
        <v>80</v>
      </c>
      <c r="E30" s="183">
        <v>46</v>
      </c>
      <c r="F30" s="183">
        <v>31</v>
      </c>
      <c r="G30" s="183">
        <v>26</v>
      </c>
      <c r="H30" s="183">
        <v>5</v>
      </c>
      <c r="I30" s="183">
        <v>7</v>
      </c>
      <c r="J30" s="183">
        <v>3</v>
      </c>
      <c r="K30" s="183">
        <v>2</v>
      </c>
      <c r="L30" s="183">
        <v>0</v>
      </c>
      <c r="M30" s="183">
        <v>0</v>
      </c>
      <c r="N30" s="183">
        <v>0</v>
      </c>
      <c r="O30" s="204">
        <v>0</v>
      </c>
      <c r="P30" s="205">
        <v>2</v>
      </c>
    </row>
    <row r="31" spans="1:16" ht="15.95" customHeight="1">
      <c r="A31" s="115" t="s">
        <v>22</v>
      </c>
      <c r="B31" s="203">
        <v>45</v>
      </c>
      <c r="C31" s="182">
        <v>31</v>
      </c>
      <c r="D31" s="183">
        <v>17</v>
      </c>
      <c r="E31" s="183">
        <v>14</v>
      </c>
      <c r="F31" s="183">
        <v>10</v>
      </c>
      <c r="G31" s="183">
        <v>9</v>
      </c>
      <c r="H31" s="183">
        <v>1</v>
      </c>
      <c r="I31" s="183">
        <v>4</v>
      </c>
      <c r="J31" s="183">
        <v>2</v>
      </c>
      <c r="K31" s="183">
        <v>1</v>
      </c>
      <c r="L31" s="183">
        <v>1</v>
      </c>
      <c r="M31" s="183">
        <v>0</v>
      </c>
      <c r="N31" s="183">
        <v>0</v>
      </c>
      <c r="O31" s="204">
        <v>0</v>
      </c>
      <c r="P31" s="205">
        <v>0</v>
      </c>
    </row>
    <row r="32" spans="1:16" ht="15.95" customHeight="1">
      <c r="A32" s="115" t="s">
        <v>23</v>
      </c>
      <c r="B32" s="203">
        <v>117</v>
      </c>
      <c r="C32" s="182">
        <v>72</v>
      </c>
      <c r="D32" s="183">
        <v>37</v>
      </c>
      <c r="E32" s="183">
        <v>35</v>
      </c>
      <c r="F32" s="183">
        <v>39</v>
      </c>
      <c r="G32" s="183">
        <v>31</v>
      </c>
      <c r="H32" s="183">
        <v>8</v>
      </c>
      <c r="I32" s="183">
        <v>6</v>
      </c>
      <c r="J32" s="183">
        <v>2</v>
      </c>
      <c r="K32" s="183">
        <v>1</v>
      </c>
      <c r="L32" s="183">
        <v>0</v>
      </c>
      <c r="M32" s="183">
        <v>0</v>
      </c>
      <c r="N32" s="183">
        <v>1</v>
      </c>
      <c r="O32" s="204">
        <v>0</v>
      </c>
      <c r="P32" s="205">
        <v>2</v>
      </c>
    </row>
    <row r="33" spans="1:16" ht="15.95" customHeight="1">
      <c r="A33" s="115" t="s">
        <v>24</v>
      </c>
      <c r="B33" s="203">
        <v>103</v>
      </c>
      <c r="C33" s="182">
        <v>60</v>
      </c>
      <c r="D33" s="183">
        <v>36</v>
      </c>
      <c r="E33" s="183">
        <v>24</v>
      </c>
      <c r="F33" s="183">
        <v>31</v>
      </c>
      <c r="G33" s="183">
        <v>26</v>
      </c>
      <c r="H33" s="183">
        <v>5</v>
      </c>
      <c r="I33" s="183">
        <v>12</v>
      </c>
      <c r="J33" s="183">
        <v>5</v>
      </c>
      <c r="K33" s="183">
        <v>2</v>
      </c>
      <c r="L33" s="183">
        <v>1</v>
      </c>
      <c r="M33" s="183">
        <v>1</v>
      </c>
      <c r="N33" s="183">
        <v>0</v>
      </c>
      <c r="O33" s="204">
        <v>0</v>
      </c>
      <c r="P33" s="205">
        <v>3</v>
      </c>
    </row>
    <row r="34" spans="1:16" ht="15.95" customHeight="1">
      <c r="A34" s="115" t="s">
        <v>25</v>
      </c>
      <c r="B34" s="203">
        <v>174</v>
      </c>
      <c r="C34" s="182">
        <v>99</v>
      </c>
      <c r="D34" s="183">
        <v>50</v>
      </c>
      <c r="E34" s="183">
        <v>49</v>
      </c>
      <c r="F34" s="183">
        <v>49</v>
      </c>
      <c r="G34" s="183">
        <v>34</v>
      </c>
      <c r="H34" s="183">
        <v>15</v>
      </c>
      <c r="I34" s="183">
        <v>26</v>
      </c>
      <c r="J34" s="183">
        <v>9</v>
      </c>
      <c r="K34" s="183">
        <v>3</v>
      </c>
      <c r="L34" s="183">
        <v>2</v>
      </c>
      <c r="M34" s="183">
        <v>0</v>
      </c>
      <c r="N34" s="183">
        <v>1</v>
      </c>
      <c r="O34" s="204">
        <v>1</v>
      </c>
      <c r="P34" s="205">
        <v>10</v>
      </c>
    </row>
    <row r="35" spans="1:16" ht="15.95" customHeight="1">
      <c r="A35" s="115" t="s">
        <v>26</v>
      </c>
      <c r="B35" s="203">
        <v>379</v>
      </c>
      <c r="C35" s="182">
        <v>219</v>
      </c>
      <c r="D35" s="183">
        <v>129</v>
      </c>
      <c r="E35" s="183">
        <v>90</v>
      </c>
      <c r="F35" s="183">
        <v>109</v>
      </c>
      <c r="G35" s="183">
        <v>89</v>
      </c>
      <c r="H35" s="183">
        <v>20</v>
      </c>
      <c r="I35" s="183">
        <v>51</v>
      </c>
      <c r="J35" s="183">
        <v>11</v>
      </c>
      <c r="K35" s="183">
        <v>8</v>
      </c>
      <c r="L35" s="183">
        <v>6</v>
      </c>
      <c r="M35" s="183">
        <v>5</v>
      </c>
      <c r="N35" s="183">
        <v>1</v>
      </c>
      <c r="O35" s="204">
        <v>1</v>
      </c>
      <c r="P35" s="205">
        <v>19</v>
      </c>
    </row>
    <row r="36" spans="1:16" ht="15.95" customHeight="1">
      <c r="A36" s="115" t="s">
        <v>27</v>
      </c>
      <c r="B36" s="203">
        <v>84</v>
      </c>
      <c r="C36" s="182">
        <v>54</v>
      </c>
      <c r="D36" s="183">
        <v>26</v>
      </c>
      <c r="E36" s="183">
        <v>28</v>
      </c>
      <c r="F36" s="183">
        <v>24</v>
      </c>
      <c r="G36" s="183">
        <v>18</v>
      </c>
      <c r="H36" s="183">
        <v>6</v>
      </c>
      <c r="I36" s="183">
        <v>6</v>
      </c>
      <c r="J36" s="183">
        <v>2</v>
      </c>
      <c r="K36" s="183">
        <v>1</v>
      </c>
      <c r="L36" s="183">
        <v>2</v>
      </c>
      <c r="M36" s="183">
        <v>0</v>
      </c>
      <c r="N36" s="183">
        <v>0</v>
      </c>
      <c r="O36" s="204">
        <v>0</v>
      </c>
      <c r="P36" s="205">
        <v>1</v>
      </c>
    </row>
    <row r="37" spans="1:16" ht="15.95" customHeight="1">
      <c r="A37" s="117" t="s">
        <v>28</v>
      </c>
      <c r="B37" s="206">
        <v>208</v>
      </c>
      <c r="C37" s="184">
        <v>135</v>
      </c>
      <c r="D37" s="185">
        <v>82</v>
      </c>
      <c r="E37" s="185">
        <v>53</v>
      </c>
      <c r="F37" s="185">
        <v>55</v>
      </c>
      <c r="G37" s="185">
        <v>45</v>
      </c>
      <c r="H37" s="185">
        <v>10</v>
      </c>
      <c r="I37" s="185">
        <v>18</v>
      </c>
      <c r="J37" s="185">
        <v>9</v>
      </c>
      <c r="K37" s="185">
        <v>3</v>
      </c>
      <c r="L37" s="185">
        <v>2</v>
      </c>
      <c r="M37" s="185">
        <v>0</v>
      </c>
      <c r="N37" s="185">
        <v>1</v>
      </c>
      <c r="O37" s="207">
        <v>0</v>
      </c>
      <c r="P37" s="208">
        <v>3</v>
      </c>
    </row>
    <row r="38" spans="1:16" ht="15.95" customHeight="1">
      <c r="A38" s="118" t="s">
        <v>29</v>
      </c>
      <c r="B38" s="213">
        <v>1377</v>
      </c>
      <c r="C38" s="194">
        <v>857</v>
      </c>
      <c r="D38" s="187">
        <v>488</v>
      </c>
      <c r="E38" s="187">
        <v>369</v>
      </c>
      <c r="F38" s="187">
        <v>381</v>
      </c>
      <c r="G38" s="187">
        <v>301</v>
      </c>
      <c r="H38" s="187">
        <v>80</v>
      </c>
      <c r="I38" s="187">
        <v>139</v>
      </c>
      <c r="J38" s="187">
        <v>45</v>
      </c>
      <c r="K38" s="187">
        <v>22</v>
      </c>
      <c r="L38" s="187">
        <v>14</v>
      </c>
      <c r="M38" s="187">
        <v>7</v>
      </c>
      <c r="N38" s="187">
        <v>5</v>
      </c>
      <c r="O38" s="210">
        <v>2</v>
      </c>
      <c r="P38" s="211">
        <v>44</v>
      </c>
    </row>
    <row r="39" spans="1:16" ht="15.95" customHeight="1">
      <c r="A39" s="115" t="s">
        <v>30</v>
      </c>
      <c r="B39" s="238">
        <v>249</v>
      </c>
      <c r="C39" s="182">
        <v>137</v>
      </c>
      <c r="D39" s="183">
        <v>85</v>
      </c>
      <c r="E39" s="183">
        <v>52</v>
      </c>
      <c r="F39" s="183">
        <v>63</v>
      </c>
      <c r="G39" s="183">
        <v>49</v>
      </c>
      <c r="H39" s="183">
        <v>14</v>
      </c>
      <c r="I39" s="183">
        <v>49</v>
      </c>
      <c r="J39" s="183">
        <v>15</v>
      </c>
      <c r="K39" s="183">
        <v>7</v>
      </c>
      <c r="L39" s="183">
        <v>5</v>
      </c>
      <c r="M39" s="183">
        <v>2</v>
      </c>
      <c r="N39" s="183">
        <v>4</v>
      </c>
      <c r="O39" s="204">
        <v>1</v>
      </c>
      <c r="P39" s="205">
        <v>15</v>
      </c>
    </row>
    <row r="40" spans="1:16" ht="15.95" customHeight="1">
      <c r="A40" s="115" t="s">
        <v>31</v>
      </c>
      <c r="B40" s="203">
        <v>293</v>
      </c>
      <c r="C40" s="182">
        <v>153</v>
      </c>
      <c r="D40" s="183">
        <v>92</v>
      </c>
      <c r="E40" s="183">
        <v>61</v>
      </c>
      <c r="F40" s="183">
        <v>68</v>
      </c>
      <c r="G40" s="183">
        <v>55</v>
      </c>
      <c r="H40" s="183">
        <v>13</v>
      </c>
      <c r="I40" s="183">
        <v>72</v>
      </c>
      <c r="J40" s="183">
        <v>19</v>
      </c>
      <c r="K40" s="183">
        <v>8</v>
      </c>
      <c r="L40" s="183">
        <v>6</v>
      </c>
      <c r="M40" s="183">
        <v>6</v>
      </c>
      <c r="N40" s="183">
        <v>3</v>
      </c>
      <c r="O40" s="204">
        <v>2</v>
      </c>
      <c r="P40" s="205">
        <v>28</v>
      </c>
    </row>
    <row r="41" spans="1:16" ht="15.95" customHeight="1">
      <c r="A41" s="115" t="s">
        <v>32</v>
      </c>
      <c r="B41" s="203">
        <v>357</v>
      </c>
      <c r="C41" s="182">
        <v>230</v>
      </c>
      <c r="D41" s="183">
        <v>130</v>
      </c>
      <c r="E41" s="183">
        <v>100</v>
      </c>
      <c r="F41" s="183">
        <v>91</v>
      </c>
      <c r="G41" s="183">
        <v>68</v>
      </c>
      <c r="H41" s="183">
        <v>23</v>
      </c>
      <c r="I41" s="183">
        <v>36</v>
      </c>
      <c r="J41" s="183">
        <v>12</v>
      </c>
      <c r="K41" s="183">
        <v>6</v>
      </c>
      <c r="L41" s="183">
        <v>3</v>
      </c>
      <c r="M41" s="183">
        <v>3</v>
      </c>
      <c r="N41" s="183">
        <v>2</v>
      </c>
      <c r="O41" s="204">
        <v>0</v>
      </c>
      <c r="P41" s="205">
        <v>10</v>
      </c>
    </row>
    <row r="42" spans="1:16" ht="15.95" customHeight="1">
      <c r="A42" s="115" t="s">
        <v>33</v>
      </c>
      <c r="B42" s="203">
        <v>286</v>
      </c>
      <c r="C42" s="182">
        <v>154</v>
      </c>
      <c r="D42" s="183">
        <v>87</v>
      </c>
      <c r="E42" s="183">
        <v>67</v>
      </c>
      <c r="F42" s="183">
        <v>86</v>
      </c>
      <c r="G42" s="183">
        <v>63</v>
      </c>
      <c r="H42" s="183">
        <v>23</v>
      </c>
      <c r="I42" s="183">
        <v>46</v>
      </c>
      <c r="J42" s="183">
        <v>17</v>
      </c>
      <c r="K42" s="183">
        <v>5</v>
      </c>
      <c r="L42" s="183">
        <v>5</v>
      </c>
      <c r="M42" s="183">
        <v>3</v>
      </c>
      <c r="N42" s="183">
        <v>2</v>
      </c>
      <c r="O42" s="204">
        <v>1</v>
      </c>
      <c r="P42" s="205">
        <v>13</v>
      </c>
    </row>
    <row r="43" spans="1:16" ht="15.95" customHeight="1">
      <c r="A43" s="115" t="s">
        <v>34</v>
      </c>
      <c r="B43" s="214">
        <v>128</v>
      </c>
      <c r="C43" s="190">
        <v>73</v>
      </c>
      <c r="D43" s="191">
        <v>42</v>
      </c>
      <c r="E43" s="191">
        <v>31</v>
      </c>
      <c r="F43" s="191">
        <v>44</v>
      </c>
      <c r="G43" s="191">
        <v>34</v>
      </c>
      <c r="H43" s="191">
        <v>10</v>
      </c>
      <c r="I43" s="191">
        <v>11</v>
      </c>
      <c r="J43" s="191">
        <v>2</v>
      </c>
      <c r="K43" s="191">
        <v>3</v>
      </c>
      <c r="L43" s="191">
        <v>1</v>
      </c>
      <c r="M43" s="191">
        <v>0</v>
      </c>
      <c r="N43" s="191">
        <v>1</v>
      </c>
      <c r="O43" s="215">
        <v>0</v>
      </c>
      <c r="P43" s="216">
        <v>4</v>
      </c>
    </row>
    <row r="44" spans="1:16" ht="15.95" customHeight="1">
      <c r="A44" s="115" t="s">
        <v>35</v>
      </c>
      <c r="B44" s="203">
        <v>213</v>
      </c>
      <c r="C44" s="182">
        <v>106</v>
      </c>
      <c r="D44" s="183">
        <v>56</v>
      </c>
      <c r="E44" s="183">
        <v>50</v>
      </c>
      <c r="F44" s="183">
        <v>64</v>
      </c>
      <c r="G44" s="183">
        <v>45</v>
      </c>
      <c r="H44" s="183">
        <v>19</v>
      </c>
      <c r="I44" s="183">
        <v>43</v>
      </c>
      <c r="J44" s="183">
        <v>14</v>
      </c>
      <c r="K44" s="183">
        <v>4</v>
      </c>
      <c r="L44" s="183">
        <v>1</v>
      </c>
      <c r="M44" s="183">
        <v>2</v>
      </c>
      <c r="N44" s="183">
        <v>3</v>
      </c>
      <c r="O44" s="204">
        <v>4</v>
      </c>
      <c r="P44" s="205">
        <v>15</v>
      </c>
    </row>
    <row r="45" spans="1:16" ht="15.95" customHeight="1">
      <c r="A45" s="117" t="s">
        <v>36</v>
      </c>
      <c r="B45" s="206">
        <v>125</v>
      </c>
      <c r="C45" s="184">
        <v>68</v>
      </c>
      <c r="D45" s="185">
        <v>42</v>
      </c>
      <c r="E45" s="185">
        <v>26</v>
      </c>
      <c r="F45" s="185">
        <v>29</v>
      </c>
      <c r="G45" s="185">
        <v>24</v>
      </c>
      <c r="H45" s="185">
        <v>5</v>
      </c>
      <c r="I45" s="185">
        <v>28</v>
      </c>
      <c r="J45" s="185">
        <v>8</v>
      </c>
      <c r="K45" s="185">
        <v>6</v>
      </c>
      <c r="L45" s="185">
        <v>1</v>
      </c>
      <c r="M45" s="185">
        <v>2</v>
      </c>
      <c r="N45" s="185">
        <v>0</v>
      </c>
      <c r="O45" s="207">
        <v>1</v>
      </c>
      <c r="P45" s="208">
        <v>10</v>
      </c>
    </row>
    <row r="46" spans="1:16" ht="15.95" customHeight="1">
      <c r="A46" s="118" t="s">
        <v>37</v>
      </c>
      <c r="B46" s="209">
        <v>1651</v>
      </c>
      <c r="C46" s="194">
        <v>921</v>
      </c>
      <c r="D46" s="187">
        <v>534</v>
      </c>
      <c r="E46" s="187">
        <v>387</v>
      </c>
      <c r="F46" s="187">
        <v>445</v>
      </c>
      <c r="G46" s="187">
        <v>338</v>
      </c>
      <c r="H46" s="187">
        <v>107</v>
      </c>
      <c r="I46" s="187">
        <v>285</v>
      </c>
      <c r="J46" s="187">
        <v>87</v>
      </c>
      <c r="K46" s="187">
        <v>39</v>
      </c>
      <c r="L46" s="187">
        <v>22</v>
      </c>
      <c r="M46" s="187">
        <v>18</v>
      </c>
      <c r="N46" s="187">
        <v>15</v>
      </c>
      <c r="O46" s="210">
        <v>9</v>
      </c>
      <c r="P46" s="211">
        <v>95</v>
      </c>
    </row>
    <row r="47" spans="1:16" ht="15.95" customHeight="1">
      <c r="A47" s="115" t="s">
        <v>38</v>
      </c>
      <c r="B47" s="238">
        <v>53</v>
      </c>
      <c r="C47" s="182">
        <v>30</v>
      </c>
      <c r="D47" s="183">
        <v>18</v>
      </c>
      <c r="E47" s="183">
        <v>12</v>
      </c>
      <c r="F47" s="183">
        <v>16</v>
      </c>
      <c r="G47" s="183">
        <v>15</v>
      </c>
      <c r="H47" s="183">
        <v>1</v>
      </c>
      <c r="I47" s="183">
        <v>7</v>
      </c>
      <c r="J47" s="183">
        <v>2</v>
      </c>
      <c r="K47" s="183">
        <v>0</v>
      </c>
      <c r="L47" s="183">
        <v>0</v>
      </c>
      <c r="M47" s="183">
        <v>0</v>
      </c>
      <c r="N47" s="183">
        <v>1</v>
      </c>
      <c r="O47" s="204">
        <v>1</v>
      </c>
      <c r="P47" s="205">
        <v>3</v>
      </c>
    </row>
    <row r="48" spans="1:16" ht="15.95" customHeight="1">
      <c r="A48" s="115" t="s">
        <v>39</v>
      </c>
      <c r="B48" s="203">
        <v>189</v>
      </c>
      <c r="C48" s="182">
        <v>111</v>
      </c>
      <c r="D48" s="183">
        <v>64</v>
      </c>
      <c r="E48" s="183">
        <v>47</v>
      </c>
      <c r="F48" s="183">
        <v>50</v>
      </c>
      <c r="G48" s="183">
        <v>34</v>
      </c>
      <c r="H48" s="183">
        <v>16</v>
      </c>
      <c r="I48" s="183">
        <v>28</v>
      </c>
      <c r="J48" s="183">
        <v>10</v>
      </c>
      <c r="K48" s="183">
        <v>4</v>
      </c>
      <c r="L48" s="183">
        <v>2</v>
      </c>
      <c r="M48" s="183">
        <v>2</v>
      </c>
      <c r="N48" s="183">
        <v>2</v>
      </c>
      <c r="O48" s="204">
        <v>2</v>
      </c>
      <c r="P48" s="205">
        <v>6</v>
      </c>
    </row>
    <row r="49" spans="1:16" ht="15.95" customHeight="1">
      <c r="A49" s="115" t="s">
        <v>40</v>
      </c>
      <c r="B49" s="203">
        <v>134</v>
      </c>
      <c r="C49" s="182">
        <v>85</v>
      </c>
      <c r="D49" s="183">
        <v>55</v>
      </c>
      <c r="E49" s="183">
        <v>30</v>
      </c>
      <c r="F49" s="183">
        <v>36</v>
      </c>
      <c r="G49" s="183">
        <v>31</v>
      </c>
      <c r="H49" s="183">
        <v>5</v>
      </c>
      <c r="I49" s="183">
        <v>13</v>
      </c>
      <c r="J49" s="183">
        <v>4</v>
      </c>
      <c r="K49" s="183">
        <v>1</v>
      </c>
      <c r="L49" s="183">
        <v>0</v>
      </c>
      <c r="M49" s="183">
        <v>1</v>
      </c>
      <c r="N49" s="183">
        <v>1</v>
      </c>
      <c r="O49" s="204">
        <v>1</v>
      </c>
      <c r="P49" s="205">
        <v>5</v>
      </c>
    </row>
    <row r="50" spans="1:16" ht="15.95" customHeight="1">
      <c r="A50" s="115" t="s">
        <v>41</v>
      </c>
      <c r="B50" s="203">
        <v>75</v>
      </c>
      <c r="C50" s="182">
        <v>47</v>
      </c>
      <c r="D50" s="183">
        <v>25</v>
      </c>
      <c r="E50" s="183">
        <v>22</v>
      </c>
      <c r="F50" s="183">
        <v>22</v>
      </c>
      <c r="G50" s="183">
        <v>16</v>
      </c>
      <c r="H50" s="183">
        <v>6</v>
      </c>
      <c r="I50" s="183">
        <v>6</v>
      </c>
      <c r="J50" s="183">
        <v>2</v>
      </c>
      <c r="K50" s="183">
        <v>0</v>
      </c>
      <c r="L50" s="183">
        <v>0</v>
      </c>
      <c r="M50" s="183">
        <v>2</v>
      </c>
      <c r="N50" s="183">
        <v>1</v>
      </c>
      <c r="O50" s="204">
        <v>0</v>
      </c>
      <c r="P50" s="205">
        <v>1</v>
      </c>
    </row>
    <row r="51" spans="1:16" ht="15.95" customHeight="1">
      <c r="A51" s="115" t="s">
        <v>42</v>
      </c>
      <c r="B51" s="203">
        <v>303</v>
      </c>
      <c r="C51" s="182">
        <v>192</v>
      </c>
      <c r="D51" s="183">
        <v>126</v>
      </c>
      <c r="E51" s="183">
        <v>66</v>
      </c>
      <c r="F51" s="183">
        <v>82</v>
      </c>
      <c r="G51" s="183">
        <v>55</v>
      </c>
      <c r="H51" s="183">
        <v>27</v>
      </c>
      <c r="I51" s="183">
        <v>29</v>
      </c>
      <c r="J51" s="183">
        <v>10</v>
      </c>
      <c r="K51" s="183">
        <v>1</v>
      </c>
      <c r="L51" s="183">
        <v>6</v>
      </c>
      <c r="M51" s="183">
        <v>5</v>
      </c>
      <c r="N51" s="183">
        <v>0</v>
      </c>
      <c r="O51" s="204">
        <v>1</v>
      </c>
      <c r="P51" s="205">
        <v>6</v>
      </c>
    </row>
    <row r="52" spans="1:16" ht="15.95" customHeight="1">
      <c r="A52" s="115" t="s">
        <v>43</v>
      </c>
      <c r="B52" s="203">
        <v>203</v>
      </c>
      <c r="C52" s="182">
        <v>140</v>
      </c>
      <c r="D52" s="183">
        <v>72</v>
      </c>
      <c r="E52" s="183">
        <v>68</v>
      </c>
      <c r="F52" s="183">
        <v>48</v>
      </c>
      <c r="G52" s="183">
        <v>42</v>
      </c>
      <c r="H52" s="183">
        <v>6</v>
      </c>
      <c r="I52" s="183">
        <v>15</v>
      </c>
      <c r="J52" s="183">
        <v>3</v>
      </c>
      <c r="K52" s="183">
        <v>6</v>
      </c>
      <c r="L52" s="183">
        <v>3</v>
      </c>
      <c r="M52" s="183">
        <v>0</v>
      </c>
      <c r="N52" s="183">
        <v>0</v>
      </c>
      <c r="O52" s="204">
        <v>0</v>
      </c>
      <c r="P52" s="205">
        <v>3</v>
      </c>
    </row>
    <row r="53" spans="1:16" ht="15.95" customHeight="1">
      <c r="A53" s="115" t="s">
        <v>44</v>
      </c>
      <c r="B53" s="203">
        <v>165</v>
      </c>
      <c r="C53" s="182">
        <v>100</v>
      </c>
      <c r="D53" s="183">
        <v>53</v>
      </c>
      <c r="E53" s="183">
        <v>47</v>
      </c>
      <c r="F53" s="183">
        <v>41</v>
      </c>
      <c r="G53" s="183">
        <v>33</v>
      </c>
      <c r="H53" s="183">
        <v>8</v>
      </c>
      <c r="I53" s="183">
        <v>24</v>
      </c>
      <c r="J53" s="183">
        <v>13</v>
      </c>
      <c r="K53" s="183">
        <v>4</v>
      </c>
      <c r="L53" s="183">
        <v>2</v>
      </c>
      <c r="M53" s="183">
        <v>1</v>
      </c>
      <c r="N53" s="183">
        <v>0</v>
      </c>
      <c r="O53" s="204">
        <v>2</v>
      </c>
      <c r="P53" s="205">
        <v>2</v>
      </c>
    </row>
    <row r="54" spans="1:16" ht="15.95" customHeight="1">
      <c r="A54" s="115" t="s">
        <v>45</v>
      </c>
      <c r="B54" s="203">
        <v>146</v>
      </c>
      <c r="C54" s="182">
        <v>90</v>
      </c>
      <c r="D54" s="183">
        <v>52</v>
      </c>
      <c r="E54" s="183">
        <v>38</v>
      </c>
      <c r="F54" s="183">
        <v>27</v>
      </c>
      <c r="G54" s="183">
        <v>23</v>
      </c>
      <c r="H54" s="183">
        <v>4</v>
      </c>
      <c r="I54" s="183">
        <v>29</v>
      </c>
      <c r="J54" s="183">
        <v>12</v>
      </c>
      <c r="K54" s="183">
        <v>4</v>
      </c>
      <c r="L54" s="183">
        <v>2</v>
      </c>
      <c r="M54" s="183">
        <v>3</v>
      </c>
      <c r="N54" s="183">
        <v>1</v>
      </c>
      <c r="O54" s="204">
        <v>2</v>
      </c>
      <c r="P54" s="205">
        <v>5</v>
      </c>
    </row>
    <row r="55" spans="1:16" s="33" customFormat="1" ht="15.95" customHeight="1">
      <c r="A55" s="115" t="s">
        <v>46</v>
      </c>
      <c r="B55" s="203">
        <v>41</v>
      </c>
      <c r="C55" s="182">
        <v>29</v>
      </c>
      <c r="D55" s="183">
        <v>13</v>
      </c>
      <c r="E55" s="183">
        <v>16</v>
      </c>
      <c r="F55" s="183">
        <v>8</v>
      </c>
      <c r="G55" s="183">
        <v>6</v>
      </c>
      <c r="H55" s="183">
        <v>2</v>
      </c>
      <c r="I55" s="183">
        <v>4</v>
      </c>
      <c r="J55" s="183">
        <v>2</v>
      </c>
      <c r="K55" s="183">
        <v>0</v>
      </c>
      <c r="L55" s="183">
        <v>0</v>
      </c>
      <c r="M55" s="183">
        <v>0</v>
      </c>
      <c r="N55" s="183">
        <v>0</v>
      </c>
      <c r="O55" s="204">
        <v>0</v>
      </c>
      <c r="P55" s="205">
        <v>2</v>
      </c>
    </row>
    <row r="56" spans="1:16" ht="15.95" customHeight="1">
      <c r="A56" s="115" t="s">
        <v>47</v>
      </c>
      <c r="B56" s="203">
        <v>83</v>
      </c>
      <c r="C56" s="182">
        <v>41</v>
      </c>
      <c r="D56" s="183">
        <v>22</v>
      </c>
      <c r="E56" s="183">
        <v>19</v>
      </c>
      <c r="F56" s="183">
        <v>31</v>
      </c>
      <c r="G56" s="183">
        <v>25</v>
      </c>
      <c r="H56" s="183">
        <v>6</v>
      </c>
      <c r="I56" s="183">
        <v>11</v>
      </c>
      <c r="J56" s="183">
        <v>5</v>
      </c>
      <c r="K56" s="183">
        <v>3</v>
      </c>
      <c r="L56" s="183">
        <v>1</v>
      </c>
      <c r="M56" s="183">
        <v>0</v>
      </c>
      <c r="N56" s="183">
        <v>0</v>
      </c>
      <c r="O56" s="204">
        <v>0</v>
      </c>
      <c r="P56" s="205">
        <v>2</v>
      </c>
    </row>
    <row r="57" spans="1:16" ht="15.95" customHeight="1">
      <c r="A57" s="117" t="s">
        <v>48</v>
      </c>
      <c r="B57" s="206">
        <v>302</v>
      </c>
      <c r="C57" s="184">
        <v>188</v>
      </c>
      <c r="D57" s="185">
        <v>91</v>
      </c>
      <c r="E57" s="185">
        <v>97</v>
      </c>
      <c r="F57" s="185">
        <v>81</v>
      </c>
      <c r="G57" s="185">
        <v>61</v>
      </c>
      <c r="H57" s="185">
        <v>20</v>
      </c>
      <c r="I57" s="185">
        <v>33</v>
      </c>
      <c r="J57" s="185">
        <v>15</v>
      </c>
      <c r="K57" s="185">
        <v>6</v>
      </c>
      <c r="L57" s="185">
        <v>2</v>
      </c>
      <c r="M57" s="185">
        <v>2</v>
      </c>
      <c r="N57" s="185">
        <v>1</v>
      </c>
      <c r="O57" s="207">
        <v>1</v>
      </c>
      <c r="P57" s="208">
        <v>6</v>
      </c>
    </row>
    <row r="58" spans="1:16" ht="15.95" customHeight="1" thickBot="1">
      <c r="A58" s="119" t="s">
        <v>49</v>
      </c>
      <c r="B58" s="217">
        <v>1694</v>
      </c>
      <c r="C58" s="197">
        <v>1053</v>
      </c>
      <c r="D58" s="193">
        <v>591</v>
      </c>
      <c r="E58" s="193">
        <v>462</v>
      </c>
      <c r="F58" s="193">
        <v>442</v>
      </c>
      <c r="G58" s="193">
        <v>341</v>
      </c>
      <c r="H58" s="193">
        <v>101</v>
      </c>
      <c r="I58" s="193">
        <v>199</v>
      </c>
      <c r="J58" s="193">
        <v>78</v>
      </c>
      <c r="K58" s="193">
        <v>29</v>
      </c>
      <c r="L58" s="193">
        <v>18</v>
      </c>
      <c r="M58" s="193">
        <v>16</v>
      </c>
      <c r="N58" s="193">
        <v>7</v>
      </c>
      <c r="O58" s="218">
        <v>10</v>
      </c>
      <c r="P58" s="219">
        <v>41</v>
      </c>
    </row>
    <row r="59" spans="1:16" ht="15.95" customHeight="1">
      <c r="A59" s="120" t="s">
        <v>50</v>
      </c>
      <c r="B59" s="203">
        <v>273</v>
      </c>
      <c r="C59" s="182">
        <v>176</v>
      </c>
      <c r="D59" s="183">
        <v>99</v>
      </c>
      <c r="E59" s="183">
        <v>77</v>
      </c>
      <c r="F59" s="183">
        <v>72</v>
      </c>
      <c r="G59" s="183">
        <v>58</v>
      </c>
      <c r="H59" s="183">
        <v>14</v>
      </c>
      <c r="I59" s="183">
        <v>25</v>
      </c>
      <c r="J59" s="183">
        <v>5</v>
      </c>
      <c r="K59" s="183">
        <v>8</v>
      </c>
      <c r="L59" s="183">
        <v>4</v>
      </c>
      <c r="M59" s="183">
        <v>2</v>
      </c>
      <c r="N59" s="183">
        <v>3</v>
      </c>
      <c r="O59" s="204">
        <v>2</v>
      </c>
      <c r="P59" s="205">
        <v>1</v>
      </c>
    </row>
    <row r="60" spans="1:16" ht="15.95" customHeight="1">
      <c r="A60" s="115" t="s">
        <v>51</v>
      </c>
      <c r="B60" s="203">
        <v>56</v>
      </c>
      <c r="C60" s="182">
        <v>33</v>
      </c>
      <c r="D60" s="183">
        <v>25</v>
      </c>
      <c r="E60" s="183">
        <v>8</v>
      </c>
      <c r="F60" s="183">
        <v>17</v>
      </c>
      <c r="G60" s="183">
        <v>13</v>
      </c>
      <c r="H60" s="183">
        <v>4</v>
      </c>
      <c r="I60" s="183">
        <v>6</v>
      </c>
      <c r="J60" s="183">
        <v>2</v>
      </c>
      <c r="K60" s="183">
        <v>0</v>
      </c>
      <c r="L60" s="183">
        <v>1</v>
      </c>
      <c r="M60" s="183">
        <v>0</v>
      </c>
      <c r="N60" s="183">
        <v>0</v>
      </c>
      <c r="O60" s="204">
        <v>0</v>
      </c>
      <c r="P60" s="205">
        <v>3</v>
      </c>
    </row>
    <row r="61" spans="1:16" ht="15.95" customHeight="1">
      <c r="A61" s="115" t="s">
        <v>52</v>
      </c>
      <c r="B61" s="203">
        <v>241</v>
      </c>
      <c r="C61" s="182">
        <v>150</v>
      </c>
      <c r="D61" s="183">
        <v>90</v>
      </c>
      <c r="E61" s="183">
        <v>60</v>
      </c>
      <c r="F61" s="183">
        <v>61</v>
      </c>
      <c r="G61" s="183">
        <v>45</v>
      </c>
      <c r="H61" s="183">
        <v>16</v>
      </c>
      <c r="I61" s="183">
        <v>30</v>
      </c>
      <c r="J61" s="183">
        <v>8</v>
      </c>
      <c r="K61" s="183">
        <v>5</v>
      </c>
      <c r="L61" s="183">
        <v>10</v>
      </c>
      <c r="M61" s="183">
        <v>2</v>
      </c>
      <c r="N61" s="183">
        <v>0</v>
      </c>
      <c r="O61" s="204">
        <v>0</v>
      </c>
      <c r="P61" s="205">
        <v>5</v>
      </c>
    </row>
    <row r="62" spans="1:16" ht="15.95" customHeight="1">
      <c r="A62" s="115" t="s">
        <v>53</v>
      </c>
      <c r="B62" s="203">
        <v>94</v>
      </c>
      <c r="C62" s="182">
        <v>51</v>
      </c>
      <c r="D62" s="183">
        <v>29</v>
      </c>
      <c r="E62" s="183">
        <v>22</v>
      </c>
      <c r="F62" s="183">
        <v>19</v>
      </c>
      <c r="G62" s="183">
        <v>12</v>
      </c>
      <c r="H62" s="183">
        <v>7</v>
      </c>
      <c r="I62" s="183">
        <v>24</v>
      </c>
      <c r="J62" s="183">
        <v>4</v>
      </c>
      <c r="K62" s="183">
        <v>4</v>
      </c>
      <c r="L62" s="183">
        <v>1</v>
      </c>
      <c r="M62" s="183">
        <v>3</v>
      </c>
      <c r="N62" s="183">
        <v>1</v>
      </c>
      <c r="O62" s="204">
        <v>2</v>
      </c>
      <c r="P62" s="205">
        <v>9</v>
      </c>
    </row>
    <row r="63" spans="1:16" ht="15.95" customHeight="1">
      <c r="A63" s="115" t="s">
        <v>54</v>
      </c>
      <c r="B63" s="203">
        <v>65</v>
      </c>
      <c r="C63" s="182">
        <v>35</v>
      </c>
      <c r="D63" s="183">
        <v>18</v>
      </c>
      <c r="E63" s="183">
        <v>17</v>
      </c>
      <c r="F63" s="183">
        <v>10</v>
      </c>
      <c r="G63" s="183">
        <v>6</v>
      </c>
      <c r="H63" s="183">
        <v>4</v>
      </c>
      <c r="I63" s="183">
        <v>20</v>
      </c>
      <c r="J63" s="183">
        <v>8</v>
      </c>
      <c r="K63" s="183">
        <v>1</v>
      </c>
      <c r="L63" s="183">
        <v>0</v>
      </c>
      <c r="M63" s="183">
        <v>1</v>
      </c>
      <c r="N63" s="183">
        <v>3</v>
      </c>
      <c r="O63" s="204">
        <v>0</v>
      </c>
      <c r="P63" s="205">
        <v>7</v>
      </c>
    </row>
    <row r="64" spans="1:16" ht="15.95" customHeight="1">
      <c r="A64" s="115" t="s">
        <v>55</v>
      </c>
      <c r="B64" s="203">
        <v>295</v>
      </c>
      <c r="C64" s="182">
        <v>146</v>
      </c>
      <c r="D64" s="183">
        <v>87</v>
      </c>
      <c r="E64" s="183">
        <v>59</v>
      </c>
      <c r="F64" s="183">
        <v>73</v>
      </c>
      <c r="G64" s="183">
        <v>46</v>
      </c>
      <c r="H64" s="183">
        <v>27</v>
      </c>
      <c r="I64" s="183">
        <v>76</v>
      </c>
      <c r="J64" s="183">
        <v>25</v>
      </c>
      <c r="K64" s="183">
        <v>4</v>
      </c>
      <c r="L64" s="183">
        <v>6</v>
      </c>
      <c r="M64" s="183">
        <v>7</v>
      </c>
      <c r="N64" s="183">
        <v>2</v>
      </c>
      <c r="O64" s="204">
        <v>6</v>
      </c>
      <c r="P64" s="205">
        <v>26</v>
      </c>
    </row>
    <row r="65" spans="1:16" ht="15.95" customHeight="1">
      <c r="A65" s="115" t="s">
        <v>56</v>
      </c>
      <c r="B65" s="203">
        <v>82</v>
      </c>
      <c r="C65" s="182">
        <v>44</v>
      </c>
      <c r="D65" s="183">
        <v>26</v>
      </c>
      <c r="E65" s="183">
        <v>18</v>
      </c>
      <c r="F65" s="183">
        <v>23</v>
      </c>
      <c r="G65" s="183">
        <v>15</v>
      </c>
      <c r="H65" s="183">
        <v>8</v>
      </c>
      <c r="I65" s="183">
        <v>15</v>
      </c>
      <c r="J65" s="183">
        <v>4</v>
      </c>
      <c r="K65" s="183">
        <v>3</v>
      </c>
      <c r="L65" s="183">
        <v>2</v>
      </c>
      <c r="M65" s="183">
        <v>1</v>
      </c>
      <c r="N65" s="183">
        <v>1</v>
      </c>
      <c r="O65" s="204">
        <v>1</v>
      </c>
      <c r="P65" s="205">
        <v>3</v>
      </c>
    </row>
    <row r="66" spans="1:16" ht="15.95" customHeight="1">
      <c r="A66" s="115" t="s">
        <v>57</v>
      </c>
      <c r="B66" s="203">
        <v>168</v>
      </c>
      <c r="C66" s="182">
        <v>67</v>
      </c>
      <c r="D66" s="183">
        <v>38</v>
      </c>
      <c r="E66" s="183">
        <v>29</v>
      </c>
      <c r="F66" s="183">
        <v>48</v>
      </c>
      <c r="G66" s="183">
        <v>32</v>
      </c>
      <c r="H66" s="183">
        <v>16</v>
      </c>
      <c r="I66" s="183">
        <v>53</v>
      </c>
      <c r="J66" s="183">
        <v>19</v>
      </c>
      <c r="K66" s="183">
        <v>8</v>
      </c>
      <c r="L66" s="183">
        <v>3</v>
      </c>
      <c r="M66" s="183">
        <v>7</v>
      </c>
      <c r="N66" s="183">
        <v>0</v>
      </c>
      <c r="O66" s="204">
        <v>2</v>
      </c>
      <c r="P66" s="205">
        <v>14</v>
      </c>
    </row>
    <row r="67" spans="1:16" ht="15.95" customHeight="1">
      <c r="A67" s="115" t="s">
        <v>58</v>
      </c>
      <c r="B67" s="203">
        <v>350</v>
      </c>
      <c r="C67" s="182">
        <v>140</v>
      </c>
      <c r="D67" s="183">
        <v>74</v>
      </c>
      <c r="E67" s="183">
        <v>66</v>
      </c>
      <c r="F67" s="183">
        <v>78</v>
      </c>
      <c r="G67" s="183">
        <v>50</v>
      </c>
      <c r="H67" s="183">
        <v>28</v>
      </c>
      <c r="I67" s="183">
        <v>132</v>
      </c>
      <c r="J67" s="183">
        <v>42</v>
      </c>
      <c r="K67" s="183">
        <v>17</v>
      </c>
      <c r="L67" s="183">
        <v>11</v>
      </c>
      <c r="M67" s="183">
        <v>7</v>
      </c>
      <c r="N67" s="183">
        <v>6</v>
      </c>
      <c r="O67" s="204">
        <v>3</v>
      </c>
      <c r="P67" s="205">
        <v>46</v>
      </c>
    </row>
    <row r="68" spans="1:16" ht="15.95" customHeight="1">
      <c r="A68" s="115" t="s">
        <v>59</v>
      </c>
      <c r="B68" s="203">
        <v>115</v>
      </c>
      <c r="C68" s="182">
        <v>54</v>
      </c>
      <c r="D68" s="183">
        <v>27</v>
      </c>
      <c r="E68" s="183">
        <v>27</v>
      </c>
      <c r="F68" s="183">
        <v>24</v>
      </c>
      <c r="G68" s="183">
        <v>13</v>
      </c>
      <c r="H68" s="183">
        <v>11</v>
      </c>
      <c r="I68" s="183">
        <v>37</v>
      </c>
      <c r="J68" s="183">
        <v>5</v>
      </c>
      <c r="K68" s="183">
        <v>3</v>
      </c>
      <c r="L68" s="183">
        <v>5</v>
      </c>
      <c r="M68" s="183">
        <v>1</v>
      </c>
      <c r="N68" s="183">
        <v>2</v>
      </c>
      <c r="O68" s="204">
        <v>2</v>
      </c>
      <c r="P68" s="205">
        <v>19</v>
      </c>
    </row>
    <row r="69" spans="1:16" ht="15.95" customHeight="1">
      <c r="A69" s="115" t="s">
        <v>60</v>
      </c>
      <c r="B69" s="203">
        <v>126</v>
      </c>
      <c r="C69" s="182">
        <v>70</v>
      </c>
      <c r="D69" s="183">
        <v>39</v>
      </c>
      <c r="E69" s="183">
        <v>31</v>
      </c>
      <c r="F69" s="183">
        <v>28</v>
      </c>
      <c r="G69" s="183">
        <v>18</v>
      </c>
      <c r="H69" s="183">
        <v>10</v>
      </c>
      <c r="I69" s="183">
        <v>28</v>
      </c>
      <c r="J69" s="183">
        <v>11</v>
      </c>
      <c r="K69" s="183">
        <v>6</v>
      </c>
      <c r="L69" s="183">
        <v>0</v>
      </c>
      <c r="M69" s="183">
        <v>0</v>
      </c>
      <c r="N69" s="183">
        <v>0</v>
      </c>
      <c r="O69" s="204">
        <v>2</v>
      </c>
      <c r="P69" s="205">
        <v>9</v>
      </c>
    </row>
    <row r="70" spans="1:16" ht="15.95" customHeight="1">
      <c r="A70" s="115" t="s">
        <v>61</v>
      </c>
      <c r="B70" s="203">
        <v>68</v>
      </c>
      <c r="C70" s="182">
        <v>46</v>
      </c>
      <c r="D70" s="183">
        <v>23</v>
      </c>
      <c r="E70" s="183">
        <v>23</v>
      </c>
      <c r="F70" s="183">
        <v>12</v>
      </c>
      <c r="G70" s="183">
        <v>10</v>
      </c>
      <c r="H70" s="183">
        <v>2</v>
      </c>
      <c r="I70" s="183">
        <v>10</v>
      </c>
      <c r="J70" s="183">
        <v>5</v>
      </c>
      <c r="K70" s="183">
        <v>0</v>
      </c>
      <c r="L70" s="183">
        <v>0</v>
      </c>
      <c r="M70" s="183">
        <v>2</v>
      </c>
      <c r="N70" s="183">
        <v>0</v>
      </c>
      <c r="O70" s="204">
        <v>1</v>
      </c>
      <c r="P70" s="205">
        <v>2</v>
      </c>
    </row>
    <row r="71" spans="1:16" ht="15.95" customHeight="1">
      <c r="A71" s="115" t="s">
        <v>62</v>
      </c>
      <c r="B71" s="206">
        <v>117</v>
      </c>
      <c r="C71" s="184">
        <v>77</v>
      </c>
      <c r="D71" s="185">
        <v>37</v>
      </c>
      <c r="E71" s="185">
        <v>40</v>
      </c>
      <c r="F71" s="185">
        <v>25</v>
      </c>
      <c r="G71" s="185">
        <v>20</v>
      </c>
      <c r="H71" s="185">
        <v>5</v>
      </c>
      <c r="I71" s="185">
        <v>15</v>
      </c>
      <c r="J71" s="185">
        <v>5</v>
      </c>
      <c r="K71" s="185">
        <v>2</v>
      </c>
      <c r="L71" s="185">
        <v>2</v>
      </c>
      <c r="M71" s="185">
        <v>1</v>
      </c>
      <c r="N71" s="185">
        <v>1</v>
      </c>
      <c r="O71" s="207">
        <v>0</v>
      </c>
      <c r="P71" s="208">
        <v>4</v>
      </c>
    </row>
    <row r="72" spans="1:16" ht="15.95" customHeight="1">
      <c r="A72" s="116" t="s">
        <v>63</v>
      </c>
      <c r="B72" s="239">
        <v>2050</v>
      </c>
      <c r="C72" s="194">
        <v>1089</v>
      </c>
      <c r="D72" s="187">
        <v>612</v>
      </c>
      <c r="E72" s="187">
        <v>477</v>
      </c>
      <c r="F72" s="187">
        <v>490</v>
      </c>
      <c r="G72" s="187">
        <v>338</v>
      </c>
      <c r="H72" s="187">
        <v>152</v>
      </c>
      <c r="I72" s="187">
        <v>471</v>
      </c>
      <c r="J72" s="187">
        <v>143</v>
      </c>
      <c r="K72" s="187">
        <v>61</v>
      </c>
      <c r="L72" s="187">
        <v>45</v>
      </c>
      <c r="M72" s="187">
        <v>34</v>
      </c>
      <c r="N72" s="187">
        <v>19</v>
      </c>
      <c r="O72" s="210">
        <v>21</v>
      </c>
      <c r="P72" s="211">
        <v>148</v>
      </c>
    </row>
    <row r="73" spans="1:16" ht="15.95" customHeight="1">
      <c r="A73" s="115" t="s">
        <v>64</v>
      </c>
      <c r="B73" s="203">
        <v>271</v>
      </c>
      <c r="C73" s="182">
        <v>149</v>
      </c>
      <c r="D73" s="183">
        <v>99</v>
      </c>
      <c r="E73" s="183">
        <v>50</v>
      </c>
      <c r="F73" s="183">
        <v>67</v>
      </c>
      <c r="G73" s="183">
        <v>44</v>
      </c>
      <c r="H73" s="183">
        <v>23</v>
      </c>
      <c r="I73" s="183">
        <v>55</v>
      </c>
      <c r="J73" s="183">
        <v>22</v>
      </c>
      <c r="K73" s="183">
        <v>10</v>
      </c>
      <c r="L73" s="183">
        <v>6</v>
      </c>
      <c r="M73" s="183">
        <v>4</v>
      </c>
      <c r="N73" s="183">
        <v>5</v>
      </c>
      <c r="O73" s="204">
        <v>1</v>
      </c>
      <c r="P73" s="205">
        <v>7</v>
      </c>
    </row>
    <row r="74" spans="1:16" ht="15.95" customHeight="1">
      <c r="A74" s="115" t="s">
        <v>65</v>
      </c>
      <c r="B74" s="203">
        <v>205</v>
      </c>
      <c r="C74" s="182">
        <v>100</v>
      </c>
      <c r="D74" s="183">
        <v>57</v>
      </c>
      <c r="E74" s="183">
        <v>43</v>
      </c>
      <c r="F74" s="183">
        <v>60</v>
      </c>
      <c r="G74" s="183">
        <v>44</v>
      </c>
      <c r="H74" s="183">
        <v>16</v>
      </c>
      <c r="I74" s="183">
        <v>45</v>
      </c>
      <c r="J74" s="183">
        <v>19</v>
      </c>
      <c r="K74" s="183">
        <v>9</v>
      </c>
      <c r="L74" s="183">
        <v>5</v>
      </c>
      <c r="M74" s="183">
        <v>2</v>
      </c>
      <c r="N74" s="183">
        <v>2</v>
      </c>
      <c r="O74" s="204">
        <v>1</v>
      </c>
      <c r="P74" s="205">
        <v>7</v>
      </c>
    </row>
    <row r="75" spans="1:16" ht="15.95" customHeight="1">
      <c r="A75" s="115" t="s">
        <v>66</v>
      </c>
      <c r="B75" s="203">
        <v>493</v>
      </c>
      <c r="C75" s="182">
        <v>345</v>
      </c>
      <c r="D75" s="183">
        <v>231</v>
      </c>
      <c r="E75" s="183">
        <v>114</v>
      </c>
      <c r="F75" s="183">
        <v>96</v>
      </c>
      <c r="G75" s="183">
        <v>73</v>
      </c>
      <c r="H75" s="183">
        <v>23</v>
      </c>
      <c r="I75" s="183">
        <v>52</v>
      </c>
      <c r="J75" s="183">
        <v>18</v>
      </c>
      <c r="K75" s="183">
        <v>9</v>
      </c>
      <c r="L75" s="183">
        <v>4</v>
      </c>
      <c r="M75" s="183">
        <v>2</v>
      </c>
      <c r="N75" s="183">
        <v>5</v>
      </c>
      <c r="O75" s="204">
        <v>1</v>
      </c>
      <c r="P75" s="205">
        <v>13</v>
      </c>
    </row>
    <row r="76" spans="1:16" ht="15.95" customHeight="1">
      <c r="A76" s="115" t="s">
        <v>67</v>
      </c>
      <c r="B76" s="203">
        <v>124</v>
      </c>
      <c r="C76" s="182">
        <v>59</v>
      </c>
      <c r="D76" s="183">
        <v>34</v>
      </c>
      <c r="E76" s="183">
        <v>25</v>
      </c>
      <c r="F76" s="183">
        <v>31</v>
      </c>
      <c r="G76" s="183">
        <v>22</v>
      </c>
      <c r="H76" s="183">
        <v>9</v>
      </c>
      <c r="I76" s="183">
        <v>34</v>
      </c>
      <c r="J76" s="183">
        <v>16</v>
      </c>
      <c r="K76" s="183">
        <v>3</v>
      </c>
      <c r="L76" s="183">
        <v>1</v>
      </c>
      <c r="M76" s="183">
        <v>2</v>
      </c>
      <c r="N76" s="183">
        <v>1</v>
      </c>
      <c r="O76" s="204">
        <v>2</v>
      </c>
      <c r="P76" s="205">
        <v>9</v>
      </c>
    </row>
    <row r="77" spans="1:16" ht="15.95" customHeight="1">
      <c r="A77" s="115" t="s">
        <v>68</v>
      </c>
      <c r="B77" s="203">
        <v>59</v>
      </c>
      <c r="C77" s="182">
        <v>31</v>
      </c>
      <c r="D77" s="183">
        <v>18</v>
      </c>
      <c r="E77" s="183">
        <v>13</v>
      </c>
      <c r="F77" s="183">
        <v>12</v>
      </c>
      <c r="G77" s="183">
        <v>7</v>
      </c>
      <c r="H77" s="183">
        <v>5</v>
      </c>
      <c r="I77" s="183">
        <v>16</v>
      </c>
      <c r="J77" s="183">
        <v>3</v>
      </c>
      <c r="K77" s="183">
        <v>3</v>
      </c>
      <c r="L77" s="183">
        <v>3</v>
      </c>
      <c r="M77" s="183">
        <v>1</v>
      </c>
      <c r="N77" s="183">
        <v>4</v>
      </c>
      <c r="O77" s="204">
        <v>1</v>
      </c>
      <c r="P77" s="205">
        <v>1</v>
      </c>
    </row>
    <row r="78" spans="1:16" ht="15.95" customHeight="1">
      <c r="A78" s="115" t="s">
        <v>69</v>
      </c>
      <c r="B78" s="203">
        <v>415</v>
      </c>
      <c r="C78" s="182">
        <v>258</v>
      </c>
      <c r="D78" s="183">
        <v>163</v>
      </c>
      <c r="E78" s="183">
        <v>95</v>
      </c>
      <c r="F78" s="183">
        <v>99</v>
      </c>
      <c r="G78" s="183">
        <v>83</v>
      </c>
      <c r="H78" s="183">
        <v>16</v>
      </c>
      <c r="I78" s="183">
        <v>58</v>
      </c>
      <c r="J78" s="183">
        <v>17</v>
      </c>
      <c r="K78" s="183">
        <v>6</v>
      </c>
      <c r="L78" s="183">
        <v>3</v>
      </c>
      <c r="M78" s="183">
        <v>4</v>
      </c>
      <c r="N78" s="183">
        <v>1</v>
      </c>
      <c r="O78" s="204">
        <v>1</v>
      </c>
      <c r="P78" s="205">
        <v>26</v>
      </c>
    </row>
    <row r="79" spans="1:16" ht="15.95" customHeight="1">
      <c r="A79" s="115" t="s">
        <v>70</v>
      </c>
      <c r="B79" s="203">
        <v>448</v>
      </c>
      <c r="C79" s="182">
        <v>212</v>
      </c>
      <c r="D79" s="183">
        <v>99</v>
      </c>
      <c r="E79" s="183">
        <v>113</v>
      </c>
      <c r="F79" s="183">
        <v>123</v>
      </c>
      <c r="G79" s="183">
        <v>98</v>
      </c>
      <c r="H79" s="183">
        <v>25</v>
      </c>
      <c r="I79" s="183">
        <v>113</v>
      </c>
      <c r="J79" s="183">
        <v>33</v>
      </c>
      <c r="K79" s="183">
        <v>12</v>
      </c>
      <c r="L79" s="183">
        <v>5</v>
      </c>
      <c r="M79" s="183">
        <v>6</v>
      </c>
      <c r="N79" s="183">
        <v>5</v>
      </c>
      <c r="O79" s="204">
        <v>8</v>
      </c>
      <c r="P79" s="205">
        <v>44</v>
      </c>
    </row>
    <row r="80" spans="1:16" ht="15.95" customHeight="1">
      <c r="A80" s="115" t="s">
        <v>71</v>
      </c>
      <c r="B80" s="203">
        <v>221</v>
      </c>
      <c r="C80" s="182">
        <v>113</v>
      </c>
      <c r="D80" s="183">
        <v>63</v>
      </c>
      <c r="E80" s="183">
        <v>50</v>
      </c>
      <c r="F80" s="183">
        <v>56</v>
      </c>
      <c r="G80" s="183">
        <v>38</v>
      </c>
      <c r="H80" s="183">
        <v>18</v>
      </c>
      <c r="I80" s="183">
        <v>52</v>
      </c>
      <c r="J80" s="183">
        <v>16</v>
      </c>
      <c r="K80" s="183">
        <v>4</v>
      </c>
      <c r="L80" s="183">
        <v>2</v>
      </c>
      <c r="M80" s="183">
        <v>2</v>
      </c>
      <c r="N80" s="183">
        <v>2</v>
      </c>
      <c r="O80" s="204">
        <v>3</v>
      </c>
      <c r="P80" s="205">
        <v>23</v>
      </c>
    </row>
    <row r="81" spans="1:16" ht="15.95" customHeight="1">
      <c r="A81" s="115" t="s">
        <v>72</v>
      </c>
      <c r="B81" s="203">
        <v>139</v>
      </c>
      <c r="C81" s="182">
        <v>78</v>
      </c>
      <c r="D81" s="183">
        <v>45</v>
      </c>
      <c r="E81" s="183">
        <v>33</v>
      </c>
      <c r="F81" s="183">
        <v>32</v>
      </c>
      <c r="G81" s="183">
        <v>21</v>
      </c>
      <c r="H81" s="183">
        <v>11</v>
      </c>
      <c r="I81" s="183">
        <v>29</v>
      </c>
      <c r="J81" s="183">
        <v>5</v>
      </c>
      <c r="K81" s="183">
        <v>6</v>
      </c>
      <c r="L81" s="183">
        <v>3</v>
      </c>
      <c r="M81" s="183">
        <v>3</v>
      </c>
      <c r="N81" s="183">
        <v>2</v>
      </c>
      <c r="O81" s="204">
        <v>1</v>
      </c>
      <c r="P81" s="205">
        <v>9</v>
      </c>
    </row>
    <row r="82" spans="1:16" ht="15.95" customHeight="1">
      <c r="A82" s="115" t="s">
        <v>73</v>
      </c>
      <c r="B82" s="203">
        <v>283</v>
      </c>
      <c r="C82" s="182">
        <v>172</v>
      </c>
      <c r="D82" s="183">
        <v>92</v>
      </c>
      <c r="E82" s="183">
        <v>80</v>
      </c>
      <c r="F82" s="183">
        <v>70</v>
      </c>
      <c r="G82" s="183">
        <v>58</v>
      </c>
      <c r="H82" s="183">
        <v>12</v>
      </c>
      <c r="I82" s="183">
        <v>41</v>
      </c>
      <c r="J82" s="183">
        <v>17</v>
      </c>
      <c r="K82" s="183">
        <v>2</v>
      </c>
      <c r="L82" s="183">
        <v>6</v>
      </c>
      <c r="M82" s="183">
        <v>1</v>
      </c>
      <c r="N82" s="183">
        <v>2</v>
      </c>
      <c r="O82" s="204">
        <v>4</v>
      </c>
      <c r="P82" s="205">
        <v>9</v>
      </c>
    </row>
    <row r="83" spans="1:16" ht="15.95" customHeight="1">
      <c r="A83" s="115" t="s">
        <v>74</v>
      </c>
      <c r="B83" s="203">
        <v>71</v>
      </c>
      <c r="C83" s="182">
        <v>47</v>
      </c>
      <c r="D83" s="183">
        <v>22</v>
      </c>
      <c r="E83" s="183">
        <v>25</v>
      </c>
      <c r="F83" s="183">
        <v>13</v>
      </c>
      <c r="G83" s="183">
        <v>12</v>
      </c>
      <c r="H83" s="183">
        <v>1</v>
      </c>
      <c r="I83" s="183">
        <v>11</v>
      </c>
      <c r="J83" s="183">
        <v>6</v>
      </c>
      <c r="K83" s="183">
        <v>0</v>
      </c>
      <c r="L83" s="183">
        <v>1</v>
      </c>
      <c r="M83" s="183">
        <v>0</v>
      </c>
      <c r="N83" s="183">
        <v>1</v>
      </c>
      <c r="O83" s="204">
        <v>0</v>
      </c>
      <c r="P83" s="205">
        <v>3</v>
      </c>
    </row>
    <row r="84" spans="1:16" ht="15.95" customHeight="1">
      <c r="A84" s="115" t="s">
        <v>75</v>
      </c>
      <c r="B84" s="203">
        <v>130</v>
      </c>
      <c r="C84" s="182">
        <v>62</v>
      </c>
      <c r="D84" s="183">
        <v>37</v>
      </c>
      <c r="E84" s="183">
        <v>25</v>
      </c>
      <c r="F84" s="183">
        <v>36</v>
      </c>
      <c r="G84" s="183">
        <v>24</v>
      </c>
      <c r="H84" s="183">
        <v>12</v>
      </c>
      <c r="I84" s="183">
        <v>32</v>
      </c>
      <c r="J84" s="183">
        <v>8</v>
      </c>
      <c r="K84" s="183">
        <v>7</v>
      </c>
      <c r="L84" s="183">
        <v>2</v>
      </c>
      <c r="M84" s="183">
        <v>2</v>
      </c>
      <c r="N84" s="183">
        <v>2</v>
      </c>
      <c r="O84" s="204">
        <v>0</v>
      </c>
      <c r="P84" s="205">
        <v>11</v>
      </c>
    </row>
    <row r="85" spans="1:16" ht="15.95" customHeight="1">
      <c r="A85" s="115" t="s">
        <v>76</v>
      </c>
      <c r="B85" s="206">
        <v>272</v>
      </c>
      <c r="C85" s="184">
        <v>108</v>
      </c>
      <c r="D85" s="185">
        <v>49</v>
      </c>
      <c r="E85" s="185">
        <v>59</v>
      </c>
      <c r="F85" s="185">
        <v>70</v>
      </c>
      <c r="G85" s="185">
        <v>48</v>
      </c>
      <c r="H85" s="185">
        <v>22</v>
      </c>
      <c r="I85" s="185">
        <v>94</v>
      </c>
      <c r="J85" s="185">
        <v>39</v>
      </c>
      <c r="K85" s="185">
        <v>12</v>
      </c>
      <c r="L85" s="185">
        <v>5</v>
      </c>
      <c r="M85" s="185">
        <v>2</v>
      </c>
      <c r="N85" s="185">
        <v>5</v>
      </c>
      <c r="O85" s="207">
        <v>4</v>
      </c>
      <c r="P85" s="208">
        <v>27</v>
      </c>
    </row>
    <row r="86" spans="1:16" ht="15.95" customHeight="1">
      <c r="A86" s="116" t="s">
        <v>77</v>
      </c>
      <c r="B86" s="239">
        <v>3131</v>
      </c>
      <c r="C86" s="194">
        <v>1734</v>
      </c>
      <c r="D86" s="187">
        <v>1009</v>
      </c>
      <c r="E86" s="187">
        <v>725</v>
      </c>
      <c r="F86" s="187">
        <v>765</v>
      </c>
      <c r="G86" s="187">
        <v>572</v>
      </c>
      <c r="H86" s="187">
        <v>193</v>
      </c>
      <c r="I86" s="187">
        <v>632</v>
      </c>
      <c r="J86" s="187">
        <v>219</v>
      </c>
      <c r="K86" s="187">
        <v>83</v>
      </c>
      <c r="L86" s="187">
        <v>46</v>
      </c>
      <c r="M86" s="187">
        <v>31</v>
      </c>
      <c r="N86" s="187">
        <v>37</v>
      </c>
      <c r="O86" s="210">
        <v>27</v>
      </c>
      <c r="P86" s="211">
        <v>189</v>
      </c>
    </row>
    <row r="87" spans="1:16" ht="15.95" customHeight="1">
      <c r="A87" s="115" t="s">
        <v>78</v>
      </c>
      <c r="B87" s="203">
        <v>76</v>
      </c>
      <c r="C87" s="182">
        <v>43</v>
      </c>
      <c r="D87" s="183">
        <v>25</v>
      </c>
      <c r="E87" s="183">
        <v>18</v>
      </c>
      <c r="F87" s="183">
        <v>14</v>
      </c>
      <c r="G87" s="183">
        <v>10</v>
      </c>
      <c r="H87" s="183">
        <v>4</v>
      </c>
      <c r="I87" s="183">
        <v>19</v>
      </c>
      <c r="J87" s="183">
        <v>4</v>
      </c>
      <c r="K87" s="183">
        <v>3</v>
      </c>
      <c r="L87" s="183">
        <v>5</v>
      </c>
      <c r="M87" s="183">
        <v>1</v>
      </c>
      <c r="N87" s="183">
        <v>0</v>
      </c>
      <c r="O87" s="204">
        <v>0</v>
      </c>
      <c r="P87" s="205">
        <v>6</v>
      </c>
    </row>
    <row r="88" spans="1:16" ht="15.95" customHeight="1">
      <c r="A88" s="115" t="s">
        <v>79</v>
      </c>
      <c r="B88" s="203">
        <v>132</v>
      </c>
      <c r="C88" s="182">
        <v>73</v>
      </c>
      <c r="D88" s="183">
        <v>40</v>
      </c>
      <c r="E88" s="183">
        <v>33</v>
      </c>
      <c r="F88" s="183">
        <v>33</v>
      </c>
      <c r="G88" s="183">
        <v>22</v>
      </c>
      <c r="H88" s="183">
        <v>11</v>
      </c>
      <c r="I88" s="183">
        <v>26</v>
      </c>
      <c r="J88" s="183">
        <v>5</v>
      </c>
      <c r="K88" s="183">
        <v>5</v>
      </c>
      <c r="L88" s="183">
        <v>3</v>
      </c>
      <c r="M88" s="183">
        <v>1</v>
      </c>
      <c r="N88" s="183">
        <v>2</v>
      </c>
      <c r="O88" s="204">
        <v>1</v>
      </c>
      <c r="P88" s="205">
        <v>9</v>
      </c>
    </row>
    <row r="89" spans="1:16" ht="15.95" customHeight="1">
      <c r="A89" s="115" t="s">
        <v>80</v>
      </c>
      <c r="B89" s="203">
        <v>189</v>
      </c>
      <c r="C89" s="182">
        <v>97</v>
      </c>
      <c r="D89" s="183">
        <v>61</v>
      </c>
      <c r="E89" s="183">
        <v>36</v>
      </c>
      <c r="F89" s="183">
        <v>60</v>
      </c>
      <c r="G89" s="183">
        <v>42</v>
      </c>
      <c r="H89" s="183">
        <v>18</v>
      </c>
      <c r="I89" s="183">
        <v>32</v>
      </c>
      <c r="J89" s="183">
        <v>12</v>
      </c>
      <c r="K89" s="183">
        <v>5</v>
      </c>
      <c r="L89" s="183">
        <v>4</v>
      </c>
      <c r="M89" s="183">
        <v>3</v>
      </c>
      <c r="N89" s="183">
        <v>0</v>
      </c>
      <c r="O89" s="204">
        <v>1</v>
      </c>
      <c r="P89" s="205">
        <v>7</v>
      </c>
    </row>
    <row r="90" spans="1:16" ht="15.95" customHeight="1">
      <c r="A90" s="115" t="s">
        <v>81</v>
      </c>
      <c r="B90" s="203">
        <v>69</v>
      </c>
      <c r="C90" s="182">
        <v>40</v>
      </c>
      <c r="D90" s="183">
        <v>24</v>
      </c>
      <c r="E90" s="183">
        <v>16</v>
      </c>
      <c r="F90" s="183">
        <v>16</v>
      </c>
      <c r="G90" s="183">
        <v>12</v>
      </c>
      <c r="H90" s="183">
        <v>4</v>
      </c>
      <c r="I90" s="183">
        <v>13</v>
      </c>
      <c r="J90" s="183">
        <v>6</v>
      </c>
      <c r="K90" s="183">
        <v>2</v>
      </c>
      <c r="L90" s="183">
        <v>0</v>
      </c>
      <c r="M90" s="183">
        <v>1</v>
      </c>
      <c r="N90" s="183">
        <v>0</v>
      </c>
      <c r="O90" s="204">
        <v>2</v>
      </c>
      <c r="P90" s="205">
        <v>2</v>
      </c>
    </row>
    <row r="91" spans="1:16" ht="15.95" customHeight="1">
      <c r="A91" s="115" t="s">
        <v>82</v>
      </c>
      <c r="B91" s="203">
        <v>136</v>
      </c>
      <c r="C91" s="182">
        <v>88</v>
      </c>
      <c r="D91" s="183">
        <v>47</v>
      </c>
      <c r="E91" s="183">
        <v>41</v>
      </c>
      <c r="F91" s="183">
        <v>33</v>
      </c>
      <c r="G91" s="183">
        <v>24</v>
      </c>
      <c r="H91" s="183">
        <v>9</v>
      </c>
      <c r="I91" s="183">
        <v>15</v>
      </c>
      <c r="J91" s="183">
        <v>5</v>
      </c>
      <c r="K91" s="183">
        <v>3</v>
      </c>
      <c r="L91" s="183">
        <v>1</v>
      </c>
      <c r="M91" s="183">
        <v>2</v>
      </c>
      <c r="N91" s="183">
        <v>0</v>
      </c>
      <c r="O91" s="204">
        <v>0</v>
      </c>
      <c r="P91" s="205">
        <v>4</v>
      </c>
    </row>
    <row r="92" spans="1:16" ht="15.95" customHeight="1">
      <c r="A92" s="115" t="s">
        <v>83</v>
      </c>
      <c r="B92" s="203">
        <v>397</v>
      </c>
      <c r="C92" s="182">
        <v>196</v>
      </c>
      <c r="D92" s="183">
        <v>100</v>
      </c>
      <c r="E92" s="183">
        <v>96</v>
      </c>
      <c r="F92" s="183">
        <v>95</v>
      </c>
      <c r="G92" s="183">
        <v>57</v>
      </c>
      <c r="H92" s="183">
        <v>38</v>
      </c>
      <c r="I92" s="183">
        <v>106</v>
      </c>
      <c r="J92" s="183">
        <v>31</v>
      </c>
      <c r="K92" s="183">
        <v>19</v>
      </c>
      <c r="L92" s="183">
        <v>12</v>
      </c>
      <c r="M92" s="183">
        <v>6</v>
      </c>
      <c r="N92" s="183">
        <v>7</v>
      </c>
      <c r="O92" s="204">
        <v>2</v>
      </c>
      <c r="P92" s="205">
        <v>29</v>
      </c>
    </row>
    <row r="93" spans="1:16" ht="15.95" customHeight="1">
      <c r="A93" s="115" t="s">
        <v>84</v>
      </c>
      <c r="B93" s="203">
        <v>306</v>
      </c>
      <c r="C93" s="182">
        <v>151</v>
      </c>
      <c r="D93" s="183">
        <v>86</v>
      </c>
      <c r="E93" s="183">
        <v>65</v>
      </c>
      <c r="F93" s="183">
        <v>79</v>
      </c>
      <c r="G93" s="183">
        <v>50</v>
      </c>
      <c r="H93" s="183">
        <v>29</v>
      </c>
      <c r="I93" s="183">
        <v>76</v>
      </c>
      <c r="J93" s="183">
        <v>18</v>
      </c>
      <c r="K93" s="183">
        <v>12</v>
      </c>
      <c r="L93" s="183">
        <v>5</v>
      </c>
      <c r="M93" s="183">
        <v>7</v>
      </c>
      <c r="N93" s="183">
        <v>3</v>
      </c>
      <c r="O93" s="204">
        <v>7</v>
      </c>
      <c r="P93" s="205">
        <v>24</v>
      </c>
    </row>
    <row r="94" spans="1:16" ht="15.95" customHeight="1">
      <c r="A94" s="115" t="s">
        <v>85</v>
      </c>
      <c r="B94" s="203">
        <v>230</v>
      </c>
      <c r="C94" s="182">
        <v>97</v>
      </c>
      <c r="D94" s="183">
        <v>57</v>
      </c>
      <c r="E94" s="183">
        <v>40</v>
      </c>
      <c r="F94" s="183">
        <v>58</v>
      </c>
      <c r="G94" s="183">
        <v>36</v>
      </c>
      <c r="H94" s="183">
        <v>22</v>
      </c>
      <c r="I94" s="183">
        <v>75</v>
      </c>
      <c r="J94" s="183">
        <v>12</v>
      </c>
      <c r="K94" s="183">
        <v>11</v>
      </c>
      <c r="L94" s="183">
        <v>6</v>
      </c>
      <c r="M94" s="183">
        <v>8</v>
      </c>
      <c r="N94" s="183">
        <v>2</v>
      </c>
      <c r="O94" s="204">
        <v>1</v>
      </c>
      <c r="P94" s="205">
        <v>35</v>
      </c>
    </row>
    <row r="95" spans="1:16" ht="15.95" customHeight="1">
      <c r="A95" s="115" t="s">
        <v>86</v>
      </c>
      <c r="B95" s="203">
        <v>69</v>
      </c>
      <c r="C95" s="182">
        <v>30</v>
      </c>
      <c r="D95" s="183">
        <v>10</v>
      </c>
      <c r="E95" s="183">
        <v>20</v>
      </c>
      <c r="F95" s="183">
        <v>14</v>
      </c>
      <c r="G95" s="183">
        <v>9</v>
      </c>
      <c r="H95" s="183">
        <v>5</v>
      </c>
      <c r="I95" s="183">
        <v>25</v>
      </c>
      <c r="J95" s="183">
        <v>7</v>
      </c>
      <c r="K95" s="183">
        <v>4</v>
      </c>
      <c r="L95" s="183">
        <v>1</v>
      </c>
      <c r="M95" s="183">
        <v>1</v>
      </c>
      <c r="N95" s="183">
        <v>3</v>
      </c>
      <c r="O95" s="204">
        <v>2</v>
      </c>
      <c r="P95" s="205">
        <v>7</v>
      </c>
    </row>
    <row r="96" spans="1:16" ht="15.95" customHeight="1">
      <c r="A96" s="115" t="s">
        <v>87</v>
      </c>
      <c r="B96" s="203">
        <v>323</v>
      </c>
      <c r="C96" s="182">
        <v>184</v>
      </c>
      <c r="D96" s="183">
        <v>102</v>
      </c>
      <c r="E96" s="183">
        <v>82</v>
      </c>
      <c r="F96" s="183">
        <v>70</v>
      </c>
      <c r="G96" s="183">
        <v>49</v>
      </c>
      <c r="H96" s="183">
        <v>21</v>
      </c>
      <c r="I96" s="183">
        <v>69</v>
      </c>
      <c r="J96" s="183">
        <v>24</v>
      </c>
      <c r="K96" s="183">
        <v>9</v>
      </c>
      <c r="L96" s="183">
        <v>4</v>
      </c>
      <c r="M96" s="183">
        <v>4</v>
      </c>
      <c r="N96" s="183">
        <v>1</v>
      </c>
      <c r="O96" s="204">
        <v>1</v>
      </c>
      <c r="P96" s="205">
        <v>26</v>
      </c>
    </row>
    <row r="97" spans="1:16" ht="15.95" customHeight="1">
      <c r="A97" s="115" t="s">
        <v>88</v>
      </c>
      <c r="B97" s="206">
        <v>381</v>
      </c>
      <c r="C97" s="184">
        <v>189</v>
      </c>
      <c r="D97" s="185">
        <v>88</v>
      </c>
      <c r="E97" s="185">
        <v>101</v>
      </c>
      <c r="F97" s="185">
        <v>74</v>
      </c>
      <c r="G97" s="185">
        <v>50</v>
      </c>
      <c r="H97" s="185">
        <v>24</v>
      </c>
      <c r="I97" s="185">
        <v>118</v>
      </c>
      <c r="J97" s="185">
        <v>30</v>
      </c>
      <c r="K97" s="185">
        <v>12</v>
      </c>
      <c r="L97" s="185">
        <v>16</v>
      </c>
      <c r="M97" s="185">
        <v>7</v>
      </c>
      <c r="N97" s="185">
        <v>6</v>
      </c>
      <c r="O97" s="207">
        <v>8</v>
      </c>
      <c r="P97" s="208">
        <v>39</v>
      </c>
    </row>
    <row r="98" spans="1:16" ht="15.95" customHeight="1">
      <c r="A98" s="116" t="s">
        <v>89</v>
      </c>
      <c r="B98" s="239">
        <v>2308</v>
      </c>
      <c r="C98" s="194">
        <v>1188</v>
      </c>
      <c r="D98" s="187">
        <v>640</v>
      </c>
      <c r="E98" s="187">
        <v>548</v>
      </c>
      <c r="F98" s="187">
        <v>546</v>
      </c>
      <c r="G98" s="187">
        <v>361</v>
      </c>
      <c r="H98" s="187">
        <v>185</v>
      </c>
      <c r="I98" s="187">
        <v>574</v>
      </c>
      <c r="J98" s="187">
        <v>154</v>
      </c>
      <c r="K98" s="187">
        <v>85</v>
      </c>
      <c r="L98" s="187">
        <v>57</v>
      </c>
      <c r="M98" s="187">
        <v>41</v>
      </c>
      <c r="N98" s="187">
        <v>24</v>
      </c>
      <c r="O98" s="210">
        <v>25</v>
      </c>
      <c r="P98" s="211">
        <v>188</v>
      </c>
    </row>
    <row r="99" spans="1:16" ht="15.95" customHeight="1" thickBot="1">
      <c r="A99" s="36" t="s">
        <v>90</v>
      </c>
      <c r="B99" s="241">
        <v>14673</v>
      </c>
      <c r="C99" s="224">
        <v>8322</v>
      </c>
      <c r="D99" s="218">
        <v>4665</v>
      </c>
      <c r="E99" s="218">
        <v>3657</v>
      </c>
      <c r="F99" s="218">
        <v>3800</v>
      </c>
      <c r="G99" s="218">
        <v>2807</v>
      </c>
      <c r="H99" s="218">
        <v>993</v>
      </c>
      <c r="I99" s="218">
        <v>2551</v>
      </c>
      <c r="J99" s="218">
        <v>841</v>
      </c>
      <c r="K99" s="218">
        <v>369</v>
      </c>
      <c r="L99" s="218">
        <v>221</v>
      </c>
      <c r="M99" s="218">
        <v>158</v>
      </c>
      <c r="N99" s="218">
        <v>117</v>
      </c>
      <c r="O99" s="218">
        <v>98</v>
      </c>
      <c r="P99" s="219">
        <v>747</v>
      </c>
    </row>
    <row r="101" spans="1:16" ht="34.5" customHeight="1">
      <c r="A101" s="369" t="s">
        <v>412</v>
      </c>
      <c r="B101" s="383"/>
      <c r="C101" s="383"/>
      <c r="D101" s="383"/>
      <c r="E101" s="383"/>
      <c r="F101" s="383"/>
      <c r="G101" s="383"/>
      <c r="H101" s="383"/>
      <c r="I101" s="383"/>
      <c r="J101" s="383"/>
      <c r="K101" s="383"/>
      <c r="L101" s="383"/>
      <c r="M101" s="383"/>
      <c r="N101" s="383"/>
      <c r="O101" s="383"/>
      <c r="P101" s="383"/>
    </row>
  </sheetData>
  <mergeCells count="13">
    <mergeCell ref="A101:P101"/>
    <mergeCell ref="B8:B11"/>
    <mergeCell ref="C8:P8"/>
    <mergeCell ref="C9:E9"/>
    <mergeCell ref="F9:H9"/>
    <mergeCell ref="I9:P9"/>
    <mergeCell ref="C10:C11"/>
    <mergeCell ref="O7:P7"/>
    <mergeCell ref="D10:E10"/>
    <mergeCell ref="F10:F11"/>
    <mergeCell ref="G10:H10"/>
    <mergeCell ref="I10:I11"/>
    <mergeCell ref="J10:P10"/>
  </mergeCells>
  <phoneticPr fontId="25" type="noConversion"/>
  <pageMargins left="0.25" right="0.25" top="0.75" bottom="0.75" header="0.3" footer="0.3"/>
  <pageSetup paperSize="9" scale="64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2"/>
  <dimension ref="A1:N105"/>
  <sheetViews>
    <sheetView showGridLines="0" zoomScaleNormal="100" workbookViewId="0">
      <pane xSplit="1" ySplit="10" topLeftCell="B11" activePane="bottomRight" state="frozen"/>
      <selection activeCell="B4" sqref="B4"/>
      <selection pane="topRight" activeCell="B4" sqref="B4"/>
      <selection pane="bottomLeft" activeCell="B4" sqref="B4"/>
      <selection pane="bottomRight" activeCell="A7" sqref="A7"/>
    </sheetView>
  </sheetViews>
  <sheetFormatPr defaultColWidth="9.140625" defaultRowHeight="12.75"/>
  <cols>
    <col min="1" max="1" width="22.42578125" style="22" customWidth="1"/>
    <col min="2" max="11" width="9.7109375" style="22" customWidth="1"/>
    <col min="12" max="12" width="9.42578125" style="22" customWidth="1"/>
    <col min="13" max="16384" width="9.140625" style="22"/>
  </cols>
  <sheetData>
    <row r="1" spans="1:14" s="15" customFormat="1" ht="15.75">
      <c r="A1" s="9" t="s">
        <v>397</v>
      </c>
      <c r="J1" s="16"/>
    </row>
    <row r="2" spans="1:14" s="17" customFormat="1" ht="11.25">
      <c r="A2" s="12"/>
      <c r="J2" s="18"/>
    </row>
    <row r="3" spans="1:14" s="15" customFormat="1" ht="18.75">
      <c r="A3" s="10" t="s">
        <v>217</v>
      </c>
      <c r="J3" s="16"/>
    </row>
    <row r="4" spans="1:14" s="20" customFormat="1" ht="14.25">
      <c r="A4" s="159"/>
      <c r="B4" s="154">
        <v>0</v>
      </c>
      <c r="C4" s="19"/>
      <c r="D4" s="19"/>
      <c r="H4" s="19"/>
      <c r="I4" s="19"/>
      <c r="J4" s="19"/>
      <c r="K4" s="164"/>
    </row>
    <row r="5" spans="1:14" s="15" customFormat="1" ht="15.75">
      <c r="A5" s="7"/>
      <c r="J5" s="16"/>
    </row>
    <row r="6" spans="1:14" s="20" customFormat="1" ht="20.25">
      <c r="A6" s="55" t="s">
        <v>226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4" s="21" customFormat="1" ht="13.5" thickBot="1">
      <c r="A7" s="57" t="s">
        <v>227</v>
      </c>
      <c r="B7" s="58"/>
      <c r="C7" s="58"/>
      <c r="D7" s="58"/>
      <c r="E7" s="59"/>
      <c r="F7" s="59"/>
      <c r="G7" s="59"/>
      <c r="H7" s="58"/>
      <c r="I7" s="58"/>
      <c r="J7" s="359">
        <v>43435</v>
      </c>
      <c r="K7" s="359"/>
      <c r="L7" s="59"/>
      <c r="M7" s="59"/>
      <c r="N7" s="59"/>
    </row>
    <row r="8" spans="1:14" ht="20.25" customHeight="1">
      <c r="A8" s="469" t="s">
        <v>1</v>
      </c>
      <c r="B8" s="458" t="s">
        <v>224</v>
      </c>
      <c r="C8" s="459"/>
      <c r="D8" s="459"/>
      <c r="E8" s="461" t="s">
        <v>225</v>
      </c>
      <c r="F8" s="462"/>
      <c r="G8" s="462"/>
      <c r="H8" s="468"/>
      <c r="I8" s="461" t="s">
        <v>221</v>
      </c>
      <c r="J8" s="462"/>
      <c r="K8" s="463"/>
      <c r="L8" s="111"/>
      <c r="M8" s="111"/>
      <c r="N8" s="111"/>
    </row>
    <row r="9" spans="1:14" ht="20.25" customHeight="1">
      <c r="A9" s="470"/>
      <c r="B9" s="456" t="s">
        <v>114</v>
      </c>
      <c r="C9" s="455" t="s">
        <v>222</v>
      </c>
      <c r="D9" s="455"/>
      <c r="E9" s="464" t="s">
        <v>114</v>
      </c>
      <c r="F9" s="467" t="s">
        <v>306</v>
      </c>
      <c r="G9" s="455" t="s">
        <v>222</v>
      </c>
      <c r="H9" s="455"/>
      <c r="I9" s="464" t="s">
        <v>114</v>
      </c>
      <c r="J9" s="455" t="s">
        <v>222</v>
      </c>
      <c r="K9" s="466"/>
      <c r="L9" s="111"/>
      <c r="M9" s="111"/>
      <c r="N9" s="111"/>
    </row>
    <row r="10" spans="1:14" ht="23.25" thickBot="1">
      <c r="A10" s="471"/>
      <c r="B10" s="457"/>
      <c r="C10" s="112" t="s">
        <v>110</v>
      </c>
      <c r="D10" s="112" t="s">
        <v>223</v>
      </c>
      <c r="E10" s="465"/>
      <c r="F10" s="358"/>
      <c r="G10" s="112" t="s">
        <v>110</v>
      </c>
      <c r="H10" s="112" t="s">
        <v>223</v>
      </c>
      <c r="I10" s="465"/>
      <c r="J10" s="112" t="s">
        <v>110</v>
      </c>
      <c r="K10" s="113" t="s">
        <v>223</v>
      </c>
      <c r="L10" s="111"/>
      <c r="M10" s="111"/>
      <c r="N10" s="111"/>
    </row>
    <row r="11" spans="1:14" ht="20.100000000000001" customHeight="1">
      <c r="A11" s="63" t="s">
        <v>3</v>
      </c>
      <c r="B11" s="148">
        <v>408</v>
      </c>
      <c r="C11" s="166">
        <v>118</v>
      </c>
      <c r="D11" s="166">
        <v>7</v>
      </c>
      <c r="E11" s="166">
        <v>736</v>
      </c>
      <c r="F11" s="166">
        <v>47</v>
      </c>
      <c r="G11" s="166">
        <v>314</v>
      </c>
      <c r="H11" s="166">
        <v>24</v>
      </c>
      <c r="I11" s="166">
        <v>2990</v>
      </c>
      <c r="J11" s="166">
        <v>1041</v>
      </c>
      <c r="K11" s="242">
        <v>113</v>
      </c>
      <c r="L11" s="111"/>
      <c r="M11" s="111"/>
      <c r="N11" s="111"/>
    </row>
    <row r="12" spans="1:14" ht="20.100000000000001" customHeight="1">
      <c r="A12" s="63" t="s">
        <v>4</v>
      </c>
      <c r="B12" s="148">
        <v>603</v>
      </c>
      <c r="C12" s="166">
        <v>291</v>
      </c>
      <c r="D12" s="166">
        <v>10</v>
      </c>
      <c r="E12" s="166">
        <v>987</v>
      </c>
      <c r="F12" s="166">
        <v>67</v>
      </c>
      <c r="G12" s="166">
        <v>394</v>
      </c>
      <c r="H12" s="166">
        <v>21</v>
      </c>
      <c r="I12" s="166">
        <v>4598</v>
      </c>
      <c r="J12" s="166">
        <v>1953</v>
      </c>
      <c r="K12" s="242">
        <v>97</v>
      </c>
      <c r="L12" s="111"/>
      <c r="M12" s="111"/>
      <c r="N12" s="111"/>
    </row>
    <row r="13" spans="1:14" ht="20.100000000000001" customHeight="1">
      <c r="A13" s="63" t="s">
        <v>5</v>
      </c>
      <c r="B13" s="148">
        <v>258</v>
      </c>
      <c r="C13" s="166">
        <v>118</v>
      </c>
      <c r="D13" s="166">
        <v>9</v>
      </c>
      <c r="E13" s="166">
        <v>456</v>
      </c>
      <c r="F13" s="166">
        <v>12</v>
      </c>
      <c r="G13" s="166">
        <v>150</v>
      </c>
      <c r="H13" s="166">
        <v>7</v>
      </c>
      <c r="I13" s="166">
        <v>2511</v>
      </c>
      <c r="J13" s="166">
        <v>902</v>
      </c>
      <c r="K13" s="242">
        <v>72</v>
      </c>
      <c r="L13" s="111"/>
      <c r="M13" s="111"/>
      <c r="N13" s="111"/>
    </row>
    <row r="14" spans="1:14" ht="20.100000000000001" customHeight="1">
      <c r="A14" s="63" t="s">
        <v>6</v>
      </c>
      <c r="B14" s="148">
        <v>541</v>
      </c>
      <c r="C14" s="166">
        <v>500</v>
      </c>
      <c r="D14" s="166">
        <v>22</v>
      </c>
      <c r="E14" s="166">
        <v>1949</v>
      </c>
      <c r="F14" s="166">
        <v>48</v>
      </c>
      <c r="G14" s="166">
        <v>1667</v>
      </c>
      <c r="H14" s="166">
        <v>25</v>
      </c>
      <c r="I14" s="166">
        <v>5505</v>
      </c>
      <c r="J14" s="166">
        <v>3467</v>
      </c>
      <c r="K14" s="242">
        <v>324</v>
      </c>
      <c r="L14" s="111"/>
      <c r="M14" s="111"/>
      <c r="N14" s="111"/>
    </row>
    <row r="15" spans="1:14" ht="20.100000000000001" customHeight="1">
      <c r="A15" s="63" t="s">
        <v>7</v>
      </c>
      <c r="B15" s="148">
        <v>140</v>
      </c>
      <c r="C15" s="166">
        <v>52</v>
      </c>
      <c r="D15" s="166">
        <v>24</v>
      </c>
      <c r="E15" s="166">
        <v>165</v>
      </c>
      <c r="F15" s="166">
        <v>13</v>
      </c>
      <c r="G15" s="166">
        <v>49</v>
      </c>
      <c r="H15" s="166">
        <v>5</v>
      </c>
      <c r="I15" s="166">
        <v>1267</v>
      </c>
      <c r="J15" s="166">
        <v>539</v>
      </c>
      <c r="K15" s="242">
        <v>115</v>
      </c>
      <c r="L15" s="111"/>
      <c r="M15" s="111"/>
      <c r="N15" s="111"/>
    </row>
    <row r="16" spans="1:14" ht="20.100000000000001" customHeight="1">
      <c r="A16" s="63" t="s">
        <v>8</v>
      </c>
      <c r="B16" s="148">
        <v>157</v>
      </c>
      <c r="C16" s="166">
        <v>106</v>
      </c>
      <c r="D16" s="166">
        <v>0</v>
      </c>
      <c r="E16" s="166">
        <v>162</v>
      </c>
      <c r="F16" s="166">
        <v>8</v>
      </c>
      <c r="G16" s="166">
        <v>79</v>
      </c>
      <c r="H16" s="166">
        <v>4</v>
      </c>
      <c r="I16" s="166">
        <v>2131</v>
      </c>
      <c r="J16" s="166">
        <v>1274</v>
      </c>
      <c r="K16" s="242">
        <v>195</v>
      </c>
      <c r="L16" s="111"/>
      <c r="M16" s="111"/>
      <c r="N16" s="111"/>
    </row>
    <row r="17" spans="1:14" ht="20.100000000000001" customHeight="1">
      <c r="A17" s="63" t="s">
        <v>9</v>
      </c>
      <c r="B17" s="148">
        <v>42</v>
      </c>
      <c r="C17" s="166">
        <v>9</v>
      </c>
      <c r="D17" s="166">
        <v>1</v>
      </c>
      <c r="E17" s="166">
        <v>62</v>
      </c>
      <c r="F17" s="166">
        <v>11</v>
      </c>
      <c r="G17" s="166">
        <v>28</v>
      </c>
      <c r="H17" s="166">
        <v>1</v>
      </c>
      <c r="I17" s="166">
        <v>259</v>
      </c>
      <c r="J17" s="166">
        <v>122</v>
      </c>
      <c r="K17" s="242">
        <v>15</v>
      </c>
      <c r="L17" s="111"/>
      <c r="M17" s="111"/>
      <c r="N17" s="111"/>
    </row>
    <row r="18" spans="1:14" ht="20.100000000000001" customHeight="1">
      <c r="A18" s="63" t="s">
        <v>10</v>
      </c>
      <c r="B18" s="148">
        <v>158</v>
      </c>
      <c r="C18" s="166">
        <v>115</v>
      </c>
      <c r="D18" s="166">
        <v>4</v>
      </c>
      <c r="E18" s="166">
        <v>55</v>
      </c>
      <c r="F18" s="166">
        <v>3</v>
      </c>
      <c r="G18" s="166">
        <v>20</v>
      </c>
      <c r="H18" s="166">
        <v>3</v>
      </c>
      <c r="I18" s="166">
        <v>1537</v>
      </c>
      <c r="J18" s="166">
        <v>912</v>
      </c>
      <c r="K18" s="242">
        <v>65</v>
      </c>
      <c r="L18" s="111"/>
      <c r="M18" s="111"/>
      <c r="N18" s="111"/>
    </row>
    <row r="19" spans="1:14" ht="20.100000000000001" customHeight="1">
      <c r="A19" s="64" t="s">
        <v>11</v>
      </c>
      <c r="B19" s="149">
        <v>2307</v>
      </c>
      <c r="C19" s="167">
        <v>1309</v>
      </c>
      <c r="D19" s="167">
        <v>77</v>
      </c>
      <c r="E19" s="167">
        <v>4572</v>
      </c>
      <c r="F19" s="167">
        <v>209</v>
      </c>
      <c r="G19" s="167">
        <v>2701</v>
      </c>
      <c r="H19" s="167">
        <v>90</v>
      </c>
      <c r="I19" s="167">
        <v>20798</v>
      </c>
      <c r="J19" s="167">
        <v>10210</v>
      </c>
      <c r="K19" s="243">
        <v>996</v>
      </c>
      <c r="L19" s="111"/>
      <c r="M19" s="111"/>
      <c r="N19" s="111"/>
    </row>
    <row r="20" spans="1:14" ht="20.100000000000001" customHeight="1">
      <c r="A20" s="63" t="s">
        <v>12</v>
      </c>
      <c r="B20" s="148">
        <v>520</v>
      </c>
      <c r="C20" s="166">
        <v>377</v>
      </c>
      <c r="D20" s="166">
        <v>8</v>
      </c>
      <c r="E20" s="166">
        <v>517</v>
      </c>
      <c r="F20" s="166">
        <v>22</v>
      </c>
      <c r="G20" s="166">
        <v>410</v>
      </c>
      <c r="H20" s="166">
        <v>38</v>
      </c>
      <c r="I20" s="166">
        <v>1188</v>
      </c>
      <c r="J20" s="166">
        <v>404</v>
      </c>
      <c r="K20" s="242">
        <v>74</v>
      </c>
      <c r="L20" s="111"/>
      <c r="M20" s="111"/>
      <c r="N20" s="111"/>
    </row>
    <row r="21" spans="1:14" ht="20.100000000000001" customHeight="1">
      <c r="A21" s="63" t="s">
        <v>13</v>
      </c>
      <c r="B21" s="148">
        <v>469</v>
      </c>
      <c r="C21" s="166">
        <v>424</v>
      </c>
      <c r="D21" s="166">
        <v>104</v>
      </c>
      <c r="E21" s="166">
        <v>307</v>
      </c>
      <c r="F21" s="166">
        <v>72</v>
      </c>
      <c r="G21" s="166">
        <v>166</v>
      </c>
      <c r="H21" s="166">
        <v>2</v>
      </c>
      <c r="I21" s="166">
        <v>4969</v>
      </c>
      <c r="J21" s="166">
        <v>4063</v>
      </c>
      <c r="K21" s="242">
        <v>166</v>
      </c>
      <c r="L21" s="111"/>
      <c r="M21" s="111"/>
      <c r="N21" s="111"/>
    </row>
    <row r="22" spans="1:14" ht="20.100000000000001" customHeight="1">
      <c r="A22" s="63" t="s">
        <v>14</v>
      </c>
      <c r="B22" s="148">
        <v>32</v>
      </c>
      <c r="C22" s="166">
        <v>21</v>
      </c>
      <c r="D22" s="166">
        <v>0</v>
      </c>
      <c r="E22" s="166">
        <v>85</v>
      </c>
      <c r="F22" s="166">
        <v>19</v>
      </c>
      <c r="G22" s="166">
        <v>15</v>
      </c>
      <c r="H22" s="166">
        <v>0</v>
      </c>
      <c r="I22" s="166">
        <v>688</v>
      </c>
      <c r="J22" s="166">
        <v>491</v>
      </c>
      <c r="K22" s="242">
        <v>25</v>
      </c>
      <c r="L22" s="111"/>
      <c r="M22" s="111"/>
      <c r="N22" s="111"/>
    </row>
    <row r="23" spans="1:14" ht="20.100000000000001" customHeight="1">
      <c r="A23" s="63" t="s">
        <v>15</v>
      </c>
      <c r="B23" s="148">
        <v>115</v>
      </c>
      <c r="C23" s="166">
        <v>18</v>
      </c>
      <c r="D23" s="166">
        <v>6</v>
      </c>
      <c r="E23" s="166">
        <v>261</v>
      </c>
      <c r="F23" s="166">
        <v>19</v>
      </c>
      <c r="G23" s="166">
        <v>183</v>
      </c>
      <c r="H23" s="166">
        <v>3</v>
      </c>
      <c r="I23" s="166">
        <v>739</v>
      </c>
      <c r="J23" s="166">
        <v>298</v>
      </c>
      <c r="K23" s="242">
        <v>26</v>
      </c>
      <c r="L23" s="111"/>
      <c r="M23" s="111"/>
      <c r="N23" s="111"/>
    </row>
    <row r="24" spans="1:14" ht="20.100000000000001" customHeight="1">
      <c r="A24" s="63" t="s">
        <v>16</v>
      </c>
      <c r="B24" s="148">
        <v>149</v>
      </c>
      <c r="C24" s="166">
        <v>124</v>
      </c>
      <c r="D24" s="166">
        <v>0</v>
      </c>
      <c r="E24" s="166">
        <v>133</v>
      </c>
      <c r="F24" s="166">
        <v>14</v>
      </c>
      <c r="G24" s="166">
        <v>114</v>
      </c>
      <c r="H24" s="166">
        <v>1</v>
      </c>
      <c r="I24" s="166">
        <v>835</v>
      </c>
      <c r="J24" s="166">
        <v>580</v>
      </c>
      <c r="K24" s="242">
        <v>1</v>
      </c>
      <c r="L24" s="111"/>
      <c r="M24" s="111"/>
      <c r="N24" s="111"/>
    </row>
    <row r="25" spans="1:14" ht="20.100000000000001" customHeight="1">
      <c r="A25" s="63" t="s">
        <v>17</v>
      </c>
      <c r="B25" s="148">
        <v>136</v>
      </c>
      <c r="C25" s="166">
        <v>2</v>
      </c>
      <c r="D25" s="166">
        <v>0</v>
      </c>
      <c r="E25" s="166">
        <v>27</v>
      </c>
      <c r="F25" s="166">
        <v>3</v>
      </c>
      <c r="G25" s="166">
        <v>15</v>
      </c>
      <c r="H25" s="166">
        <v>5</v>
      </c>
      <c r="I25" s="166">
        <v>580</v>
      </c>
      <c r="J25" s="166">
        <v>127</v>
      </c>
      <c r="K25" s="242">
        <v>1</v>
      </c>
      <c r="L25" s="111"/>
      <c r="M25" s="111"/>
      <c r="N25" s="111"/>
    </row>
    <row r="26" spans="1:14" ht="20.100000000000001" customHeight="1">
      <c r="A26" s="65" t="s">
        <v>18</v>
      </c>
      <c r="B26" s="148">
        <v>783</v>
      </c>
      <c r="C26" s="166">
        <v>603</v>
      </c>
      <c r="D26" s="166">
        <v>2</v>
      </c>
      <c r="E26" s="166">
        <v>1317</v>
      </c>
      <c r="F26" s="166">
        <v>56</v>
      </c>
      <c r="G26" s="166">
        <v>287</v>
      </c>
      <c r="H26" s="166">
        <v>42</v>
      </c>
      <c r="I26" s="166">
        <v>4650</v>
      </c>
      <c r="J26" s="166">
        <v>2999</v>
      </c>
      <c r="K26" s="242">
        <v>246</v>
      </c>
      <c r="L26" s="111"/>
      <c r="M26" s="111"/>
      <c r="N26" s="111"/>
    </row>
    <row r="27" spans="1:14" ht="20.100000000000001" customHeight="1">
      <c r="A27" s="64" t="s">
        <v>19</v>
      </c>
      <c r="B27" s="149">
        <v>2204</v>
      </c>
      <c r="C27" s="167">
        <v>1569</v>
      </c>
      <c r="D27" s="167">
        <v>120</v>
      </c>
      <c r="E27" s="167">
        <v>2647</v>
      </c>
      <c r="F27" s="167">
        <v>205</v>
      </c>
      <c r="G27" s="167">
        <v>1190</v>
      </c>
      <c r="H27" s="167">
        <v>91</v>
      </c>
      <c r="I27" s="167">
        <v>13649</v>
      </c>
      <c r="J27" s="167">
        <v>8962</v>
      </c>
      <c r="K27" s="243">
        <v>539</v>
      </c>
      <c r="L27" s="111"/>
      <c r="M27" s="111"/>
      <c r="N27" s="111"/>
    </row>
    <row r="28" spans="1:14" ht="20.100000000000001" customHeight="1">
      <c r="A28" s="63" t="s">
        <v>20</v>
      </c>
      <c r="B28" s="148">
        <v>38</v>
      </c>
      <c r="C28" s="166">
        <v>16</v>
      </c>
      <c r="D28" s="166">
        <v>9</v>
      </c>
      <c r="E28" s="166">
        <v>49</v>
      </c>
      <c r="F28" s="166">
        <v>22</v>
      </c>
      <c r="G28" s="166">
        <v>27</v>
      </c>
      <c r="H28" s="166">
        <v>6</v>
      </c>
      <c r="I28" s="166">
        <v>523</v>
      </c>
      <c r="J28" s="166">
        <v>258</v>
      </c>
      <c r="K28" s="242">
        <v>24</v>
      </c>
      <c r="L28" s="111"/>
      <c r="M28" s="111"/>
      <c r="N28" s="111"/>
    </row>
    <row r="29" spans="1:14" ht="20.100000000000001" customHeight="1">
      <c r="A29" s="63" t="s">
        <v>21</v>
      </c>
      <c r="B29" s="148">
        <v>185</v>
      </c>
      <c r="C29" s="166">
        <v>166</v>
      </c>
      <c r="D29" s="166">
        <v>1</v>
      </c>
      <c r="E29" s="166">
        <v>179</v>
      </c>
      <c r="F29" s="166">
        <v>14</v>
      </c>
      <c r="G29" s="166">
        <v>105</v>
      </c>
      <c r="H29" s="166">
        <v>4</v>
      </c>
      <c r="I29" s="166">
        <v>1129</v>
      </c>
      <c r="J29" s="166">
        <v>625</v>
      </c>
      <c r="K29" s="242">
        <v>19</v>
      </c>
      <c r="L29" s="111"/>
      <c r="M29" s="111"/>
      <c r="N29" s="111"/>
    </row>
    <row r="30" spans="1:14" ht="20.100000000000001" customHeight="1">
      <c r="A30" s="63" t="s">
        <v>22</v>
      </c>
      <c r="B30" s="148">
        <v>81</v>
      </c>
      <c r="C30" s="166">
        <v>50</v>
      </c>
      <c r="D30" s="166">
        <v>0</v>
      </c>
      <c r="E30" s="166">
        <v>103</v>
      </c>
      <c r="F30" s="166">
        <v>13</v>
      </c>
      <c r="G30" s="166">
        <v>88</v>
      </c>
      <c r="H30" s="166">
        <v>32</v>
      </c>
      <c r="I30" s="166">
        <v>697</v>
      </c>
      <c r="J30" s="166">
        <v>306</v>
      </c>
      <c r="K30" s="242">
        <v>51</v>
      </c>
      <c r="L30" s="111"/>
      <c r="M30" s="111"/>
      <c r="N30" s="111"/>
    </row>
    <row r="31" spans="1:14" ht="20.100000000000001" customHeight="1">
      <c r="A31" s="63" t="s">
        <v>23</v>
      </c>
      <c r="B31" s="148">
        <v>135</v>
      </c>
      <c r="C31" s="166">
        <v>77</v>
      </c>
      <c r="D31" s="166">
        <v>1</v>
      </c>
      <c r="E31" s="166">
        <v>154</v>
      </c>
      <c r="F31" s="166">
        <v>11</v>
      </c>
      <c r="G31" s="166">
        <v>101</v>
      </c>
      <c r="H31" s="166">
        <v>9</v>
      </c>
      <c r="I31" s="166">
        <v>1926</v>
      </c>
      <c r="J31" s="166">
        <v>1236</v>
      </c>
      <c r="K31" s="242">
        <v>89</v>
      </c>
      <c r="L31" s="111"/>
      <c r="M31" s="111"/>
      <c r="N31" s="111"/>
    </row>
    <row r="32" spans="1:14" ht="20.100000000000001" customHeight="1">
      <c r="A32" s="63" t="s">
        <v>24</v>
      </c>
      <c r="B32" s="148">
        <v>17</v>
      </c>
      <c r="C32" s="166">
        <v>6</v>
      </c>
      <c r="D32" s="166">
        <v>2</v>
      </c>
      <c r="E32" s="166">
        <v>39</v>
      </c>
      <c r="F32" s="166">
        <v>4</v>
      </c>
      <c r="G32" s="166">
        <v>24</v>
      </c>
      <c r="H32" s="166">
        <v>3</v>
      </c>
      <c r="I32" s="166">
        <v>338</v>
      </c>
      <c r="J32" s="166">
        <v>154</v>
      </c>
      <c r="K32" s="242">
        <v>9</v>
      </c>
      <c r="L32" s="111"/>
      <c r="M32" s="111"/>
      <c r="N32" s="111"/>
    </row>
    <row r="33" spans="1:14" ht="20.100000000000001" customHeight="1">
      <c r="A33" s="63" t="s">
        <v>25</v>
      </c>
      <c r="B33" s="148">
        <v>42</v>
      </c>
      <c r="C33" s="166">
        <v>24</v>
      </c>
      <c r="D33" s="166">
        <v>1</v>
      </c>
      <c r="E33" s="166">
        <v>151</v>
      </c>
      <c r="F33" s="166">
        <v>18</v>
      </c>
      <c r="G33" s="166">
        <v>124</v>
      </c>
      <c r="H33" s="166">
        <v>12</v>
      </c>
      <c r="I33" s="166">
        <v>1003</v>
      </c>
      <c r="J33" s="166">
        <v>683</v>
      </c>
      <c r="K33" s="242">
        <v>41</v>
      </c>
      <c r="L33" s="111"/>
      <c r="M33" s="111"/>
      <c r="N33" s="111"/>
    </row>
    <row r="34" spans="1:14" ht="20.100000000000001" customHeight="1">
      <c r="A34" s="63" t="s">
        <v>26</v>
      </c>
      <c r="B34" s="148">
        <v>155</v>
      </c>
      <c r="C34" s="166">
        <v>66</v>
      </c>
      <c r="D34" s="166">
        <v>15</v>
      </c>
      <c r="E34" s="166">
        <v>340</v>
      </c>
      <c r="F34" s="166">
        <v>46</v>
      </c>
      <c r="G34" s="166">
        <v>222</v>
      </c>
      <c r="H34" s="166">
        <v>22</v>
      </c>
      <c r="I34" s="166">
        <v>1326</v>
      </c>
      <c r="J34" s="166">
        <v>734</v>
      </c>
      <c r="K34" s="242">
        <v>40</v>
      </c>
      <c r="L34" s="111"/>
      <c r="M34" s="111"/>
      <c r="N34" s="111"/>
    </row>
    <row r="35" spans="1:14" ht="20.100000000000001" customHeight="1">
      <c r="A35" s="63" t="s">
        <v>27</v>
      </c>
      <c r="B35" s="148">
        <v>84</v>
      </c>
      <c r="C35" s="166">
        <v>15</v>
      </c>
      <c r="D35" s="166">
        <v>13</v>
      </c>
      <c r="E35" s="166">
        <v>56</v>
      </c>
      <c r="F35" s="166">
        <v>6</v>
      </c>
      <c r="G35" s="166">
        <v>26</v>
      </c>
      <c r="H35" s="166">
        <v>1</v>
      </c>
      <c r="I35" s="166">
        <v>807</v>
      </c>
      <c r="J35" s="166">
        <v>352</v>
      </c>
      <c r="K35" s="242">
        <v>48</v>
      </c>
      <c r="L35" s="111"/>
      <c r="M35" s="111"/>
      <c r="N35" s="111"/>
    </row>
    <row r="36" spans="1:14" ht="20.100000000000001" customHeight="1">
      <c r="A36" s="65" t="s">
        <v>28</v>
      </c>
      <c r="B36" s="148">
        <v>227</v>
      </c>
      <c r="C36" s="166">
        <v>124</v>
      </c>
      <c r="D36" s="166">
        <v>16</v>
      </c>
      <c r="E36" s="166">
        <v>502</v>
      </c>
      <c r="F36" s="166">
        <v>225</v>
      </c>
      <c r="G36" s="166">
        <v>275</v>
      </c>
      <c r="H36" s="166">
        <v>6</v>
      </c>
      <c r="I36" s="166">
        <v>2641</v>
      </c>
      <c r="J36" s="166">
        <v>961</v>
      </c>
      <c r="K36" s="242">
        <v>43</v>
      </c>
      <c r="L36" s="111"/>
      <c r="M36" s="111"/>
      <c r="N36" s="111"/>
    </row>
    <row r="37" spans="1:14" ht="20.100000000000001" customHeight="1">
      <c r="A37" s="64" t="s">
        <v>29</v>
      </c>
      <c r="B37" s="149">
        <v>964</v>
      </c>
      <c r="C37" s="167">
        <v>544</v>
      </c>
      <c r="D37" s="167">
        <v>58</v>
      </c>
      <c r="E37" s="167">
        <v>1573</v>
      </c>
      <c r="F37" s="167">
        <v>359</v>
      </c>
      <c r="G37" s="167">
        <v>992</v>
      </c>
      <c r="H37" s="167">
        <v>95</v>
      </c>
      <c r="I37" s="167">
        <v>10390</v>
      </c>
      <c r="J37" s="167">
        <v>5309</v>
      </c>
      <c r="K37" s="243">
        <v>364</v>
      </c>
      <c r="L37" s="111"/>
      <c r="M37" s="111"/>
      <c r="N37" s="111"/>
    </row>
    <row r="38" spans="1:14" ht="20.100000000000001" customHeight="1">
      <c r="A38" s="63" t="s">
        <v>30</v>
      </c>
      <c r="B38" s="148">
        <v>207</v>
      </c>
      <c r="C38" s="166">
        <v>106</v>
      </c>
      <c r="D38" s="166">
        <v>2</v>
      </c>
      <c r="E38" s="166">
        <v>103</v>
      </c>
      <c r="F38" s="166">
        <v>25</v>
      </c>
      <c r="G38" s="166">
        <v>65</v>
      </c>
      <c r="H38" s="166">
        <v>5</v>
      </c>
      <c r="I38" s="166">
        <v>920</v>
      </c>
      <c r="J38" s="166">
        <v>299</v>
      </c>
      <c r="K38" s="242">
        <v>22</v>
      </c>
      <c r="L38" s="111"/>
      <c r="M38" s="111"/>
      <c r="N38" s="111"/>
    </row>
    <row r="39" spans="1:14" ht="20.100000000000001" customHeight="1">
      <c r="A39" s="63" t="s">
        <v>31</v>
      </c>
      <c r="B39" s="148">
        <v>83</v>
      </c>
      <c r="C39" s="166">
        <v>20</v>
      </c>
      <c r="D39" s="166">
        <v>6</v>
      </c>
      <c r="E39" s="166">
        <v>126</v>
      </c>
      <c r="F39" s="166">
        <v>40</v>
      </c>
      <c r="G39" s="166">
        <v>60</v>
      </c>
      <c r="H39" s="166">
        <v>2</v>
      </c>
      <c r="I39" s="166">
        <v>604</v>
      </c>
      <c r="J39" s="166">
        <v>193</v>
      </c>
      <c r="K39" s="242">
        <v>44</v>
      </c>
      <c r="L39" s="111"/>
      <c r="M39" s="111"/>
      <c r="N39" s="111"/>
    </row>
    <row r="40" spans="1:14" ht="20.100000000000001" customHeight="1">
      <c r="A40" s="65" t="s">
        <v>32</v>
      </c>
      <c r="B40" s="148">
        <v>226</v>
      </c>
      <c r="C40" s="166">
        <v>125</v>
      </c>
      <c r="D40" s="166">
        <v>12</v>
      </c>
      <c r="E40" s="166">
        <v>516</v>
      </c>
      <c r="F40" s="166">
        <v>91</v>
      </c>
      <c r="G40" s="166">
        <v>365</v>
      </c>
      <c r="H40" s="166">
        <v>12</v>
      </c>
      <c r="I40" s="166">
        <v>3100</v>
      </c>
      <c r="J40" s="166">
        <v>1047</v>
      </c>
      <c r="K40" s="242">
        <v>69</v>
      </c>
      <c r="L40" s="111"/>
      <c r="M40" s="111"/>
      <c r="N40" s="111"/>
    </row>
    <row r="41" spans="1:14" ht="20.100000000000001" customHeight="1">
      <c r="A41" s="63" t="s">
        <v>33</v>
      </c>
      <c r="B41" s="148">
        <v>253</v>
      </c>
      <c r="C41" s="166">
        <v>200</v>
      </c>
      <c r="D41" s="166">
        <v>5</v>
      </c>
      <c r="E41" s="166">
        <v>287</v>
      </c>
      <c r="F41" s="166">
        <v>40</v>
      </c>
      <c r="G41" s="166">
        <v>164</v>
      </c>
      <c r="H41" s="166">
        <v>1</v>
      </c>
      <c r="I41" s="166">
        <v>1115</v>
      </c>
      <c r="J41" s="166">
        <v>468</v>
      </c>
      <c r="K41" s="242">
        <v>8</v>
      </c>
      <c r="L41" s="111"/>
      <c r="M41" s="111"/>
      <c r="N41" s="111"/>
    </row>
    <row r="42" spans="1:14" ht="20.100000000000001" customHeight="1">
      <c r="A42" s="63" t="s">
        <v>34</v>
      </c>
      <c r="B42" s="148">
        <v>209</v>
      </c>
      <c r="C42" s="166">
        <v>75</v>
      </c>
      <c r="D42" s="166">
        <v>1</v>
      </c>
      <c r="E42" s="166">
        <v>386</v>
      </c>
      <c r="F42" s="166">
        <v>50</v>
      </c>
      <c r="G42" s="166">
        <v>129</v>
      </c>
      <c r="H42" s="166">
        <v>24</v>
      </c>
      <c r="I42" s="166">
        <v>500</v>
      </c>
      <c r="J42" s="166">
        <v>168</v>
      </c>
      <c r="K42" s="242">
        <v>9</v>
      </c>
      <c r="L42" s="111"/>
      <c r="M42" s="111"/>
      <c r="N42" s="111"/>
    </row>
    <row r="43" spans="1:14" ht="20.100000000000001" customHeight="1">
      <c r="A43" s="63" t="s">
        <v>35</v>
      </c>
      <c r="B43" s="148">
        <v>80</v>
      </c>
      <c r="C43" s="166">
        <v>48</v>
      </c>
      <c r="D43" s="166">
        <v>13</v>
      </c>
      <c r="E43" s="166">
        <v>214</v>
      </c>
      <c r="F43" s="166">
        <v>10</v>
      </c>
      <c r="G43" s="166">
        <v>165</v>
      </c>
      <c r="H43" s="166">
        <v>12</v>
      </c>
      <c r="I43" s="166">
        <v>413</v>
      </c>
      <c r="J43" s="166">
        <v>184</v>
      </c>
      <c r="K43" s="242">
        <v>26</v>
      </c>
      <c r="L43" s="111"/>
      <c r="M43" s="111"/>
      <c r="N43" s="111"/>
    </row>
    <row r="44" spans="1:14" ht="20.100000000000001" customHeight="1">
      <c r="A44" s="63" t="s">
        <v>36</v>
      </c>
      <c r="B44" s="148">
        <v>11</v>
      </c>
      <c r="C44" s="166">
        <v>4</v>
      </c>
      <c r="D44" s="166">
        <v>0</v>
      </c>
      <c r="E44" s="166">
        <v>14</v>
      </c>
      <c r="F44" s="166">
        <v>3</v>
      </c>
      <c r="G44" s="166">
        <v>4</v>
      </c>
      <c r="H44" s="166">
        <v>0</v>
      </c>
      <c r="I44" s="166">
        <v>181</v>
      </c>
      <c r="J44" s="166">
        <v>106</v>
      </c>
      <c r="K44" s="242">
        <v>6</v>
      </c>
      <c r="L44" s="111"/>
      <c r="M44" s="111"/>
      <c r="N44" s="111"/>
    </row>
    <row r="45" spans="1:14" ht="20.100000000000001" customHeight="1">
      <c r="A45" s="64" t="s">
        <v>37</v>
      </c>
      <c r="B45" s="149">
        <v>1069</v>
      </c>
      <c r="C45" s="167">
        <v>578</v>
      </c>
      <c r="D45" s="167">
        <v>39</v>
      </c>
      <c r="E45" s="167">
        <v>1646</v>
      </c>
      <c r="F45" s="167">
        <v>259</v>
      </c>
      <c r="G45" s="167">
        <v>952</v>
      </c>
      <c r="H45" s="167">
        <v>56</v>
      </c>
      <c r="I45" s="167">
        <v>6833</v>
      </c>
      <c r="J45" s="167">
        <v>2465</v>
      </c>
      <c r="K45" s="243">
        <v>184</v>
      </c>
      <c r="L45" s="111"/>
      <c r="M45" s="111"/>
      <c r="N45" s="111"/>
    </row>
    <row r="46" spans="1:14" ht="20.100000000000001" customHeight="1">
      <c r="A46" s="63" t="s">
        <v>38</v>
      </c>
      <c r="B46" s="148">
        <v>13</v>
      </c>
      <c r="C46" s="166">
        <v>13</v>
      </c>
      <c r="D46" s="166">
        <v>2</v>
      </c>
      <c r="E46" s="166">
        <v>36</v>
      </c>
      <c r="F46" s="166">
        <v>2</v>
      </c>
      <c r="G46" s="166">
        <v>18</v>
      </c>
      <c r="H46" s="166">
        <v>2</v>
      </c>
      <c r="I46" s="166">
        <v>154</v>
      </c>
      <c r="J46" s="166">
        <v>113</v>
      </c>
      <c r="K46" s="242">
        <v>5</v>
      </c>
      <c r="L46" s="111"/>
      <c r="M46" s="111"/>
      <c r="N46" s="111"/>
    </row>
    <row r="47" spans="1:14" ht="20.100000000000001" customHeight="1">
      <c r="A47" s="63" t="s">
        <v>39</v>
      </c>
      <c r="B47" s="148">
        <v>77</v>
      </c>
      <c r="C47" s="166">
        <v>17</v>
      </c>
      <c r="D47" s="166">
        <v>1</v>
      </c>
      <c r="E47" s="166">
        <v>125</v>
      </c>
      <c r="F47" s="166">
        <v>32</v>
      </c>
      <c r="G47" s="166">
        <v>65</v>
      </c>
      <c r="H47" s="166">
        <v>3</v>
      </c>
      <c r="I47" s="166">
        <v>528</v>
      </c>
      <c r="J47" s="166">
        <v>136</v>
      </c>
      <c r="K47" s="242">
        <v>12</v>
      </c>
      <c r="L47" s="111"/>
      <c r="M47" s="111"/>
      <c r="N47" s="111"/>
    </row>
    <row r="48" spans="1:14" ht="20.100000000000001" customHeight="1">
      <c r="A48" s="63" t="s">
        <v>40</v>
      </c>
      <c r="B48" s="148">
        <v>64</v>
      </c>
      <c r="C48" s="166">
        <v>16</v>
      </c>
      <c r="D48" s="166">
        <v>1</v>
      </c>
      <c r="E48" s="166">
        <v>121</v>
      </c>
      <c r="F48" s="166">
        <v>16</v>
      </c>
      <c r="G48" s="166">
        <v>61</v>
      </c>
      <c r="H48" s="166">
        <v>0</v>
      </c>
      <c r="I48" s="166">
        <v>498</v>
      </c>
      <c r="J48" s="166">
        <v>261</v>
      </c>
      <c r="K48" s="242">
        <v>6</v>
      </c>
      <c r="L48" s="111"/>
      <c r="M48" s="111"/>
      <c r="N48" s="111"/>
    </row>
    <row r="49" spans="1:14" ht="20.100000000000001" customHeight="1">
      <c r="A49" s="63" t="s">
        <v>41</v>
      </c>
      <c r="B49" s="148">
        <v>69</v>
      </c>
      <c r="C49" s="166">
        <v>2</v>
      </c>
      <c r="D49" s="166">
        <v>0</v>
      </c>
      <c r="E49" s="166">
        <v>104</v>
      </c>
      <c r="F49" s="166">
        <v>13</v>
      </c>
      <c r="G49" s="166">
        <v>73</v>
      </c>
      <c r="H49" s="166">
        <v>2</v>
      </c>
      <c r="I49" s="166">
        <v>387</v>
      </c>
      <c r="J49" s="166">
        <v>199</v>
      </c>
      <c r="K49" s="242">
        <v>42</v>
      </c>
      <c r="L49" s="111"/>
      <c r="M49" s="111"/>
      <c r="N49" s="111"/>
    </row>
    <row r="50" spans="1:14" ht="20.100000000000001" customHeight="1">
      <c r="A50" s="63" t="s">
        <v>42</v>
      </c>
      <c r="B50" s="148">
        <v>59</v>
      </c>
      <c r="C50" s="166">
        <v>21</v>
      </c>
      <c r="D50" s="166">
        <v>9</v>
      </c>
      <c r="E50" s="166">
        <v>110</v>
      </c>
      <c r="F50" s="166">
        <v>19</v>
      </c>
      <c r="G50" s="166">
        <v>68</v>
      </c>
      <c r="H50" s="166">
        <v>18</v>
      </c>
      <c r="I50" s="166">
        <v>1078</v>
      </c>
      <c r="J50" s="166">
        <v>522</v>
      </c>
      <c r="K50" s="242">
        <v>70</v>
      </c>
      <c r="L50" s="111"/>
      <c r="M50" s="111"/>
      <c r="N50" s="111"/>
    </row>
    <row r="51" spans="1:14" ht="20.100000000000001" customHeight="1">
      <c r="A51" s="63" t="s">
        <v>43</v>
      </c>
      <c r="B51" s="148">
        <v>81</v>
      </c>
      <c r="C51" s="166">
        <v>49</v>
      </c>
      <c r="D51" s="166">
        <v>5</v>
      </c>
      <c r="E51" s="166">
        <v>136</v>
      </c>
      <c r="F51" s="166">
        <v>28</v>
      </c>
      <c r="G51" s="166">
        <v>90</v>
      </c>
      <c r="H51" s="166">
        <v>5</v>
      </c>
      <c r="I51" s="166">
        <v>876</v>
      </c>
      <c r="J51" s="166">
        <v>553</v>
      </c>
      <c r="K51" s="242">
        <v>36</v>
      </c>
      <c r="L51" s="111"/>
      <c r="M51" s="111"/>
      <c r="N51" s="111"/>
    </row>
    <row r="52" spans="1:14" ht="20.100000000000001" customHeight="1">
      <c r="A52" s="63" t="s">
        <v>44</v>
      </c>
      <c r="B52" s="148">
        <v>86</v>
      </c>
      <c r="C52" s="166">
        <v>58</v>
      </c>
      <c r="D52" s="166">
        <v>16</v>
      </c>
      <c r="E52" s="166">
        <v>236</v>
      </c>
      <c r="F52" s="166">
        <v>126</v>
      </c>
      <c r="G52" s="166">
        <v>164</v>
      </c>
      <c r="H52" s="166">
        <v>4</v>
      </c>
      <c r="I52" s="166">
        <v>466</v>
      </c>
      <c r="J52" s="166">
        <v>263</v>
      </c>
      <c r="K52" s="242">
        <v>32</v>
      </c>
      <c r="L52" s="111"/>
      <c r="M52" s="111"/>
      <c r="N52" s="111"/>
    </row>
    <row r="53" spans="1:14" ht="20.100000000000001" customHeight="1">
      <c r="A53" s="63" t="s">
        <v>45</v>
      </c>
      <c r="B53" s="148">
        <v>89</v>
      </c>
      <c r="C53" s="166">
        <v>52</v>
      </c>
      <c r="D53" s="166">
        <v>1</v>
      </c>
      <c r="E53" s="166">
        <v>65</v>
      </c>
      <c r="F53" s="166">
        <v>30</v>
      </c>
      <c r="G53" s="166">
        <v>31</v>
      </c>
      <c r="H53" s="166">
        <v>4</v>
      </c>
      <c r="I53" s="166">
        <v>331</v>
      </c>
      <c r="J53" s="166">
        <v>159</v>
      </c>
      <c r="K53" s="242">
        <v>6</v>
      </c>
      <c r="L53" s="111"/>
      <c r="M53" s="111"/>
      <c r="N53" s="111"/>
    </row>
    <row r="54" spans="1:14" ht="20.100000000000001" customHeight="1">
      <c r="A54" s="65" t="s">
        <v>46</v>
      </c>
      <c r="B54" s="148">
        <v>7</v>
      </c>
      <c r="C54" s="166">
        <v>4</v>
      </c>
      <c r="D54" s="166">
        <v>0</v>
      </c>
      <c r="E54" s="166">
        <v>13</v>
      </c>
      <c r="F54" s="166">
        <v>6</v>
      </c>
      <c r="G54" s="166">
        <v>7</v>
      </c>
      <c r="H54" s="166">
        <v>0</v>
      </c>
      <c r="I54" s="166">
        <v>77</v>
      </c>
      <c r="J54" s="166">
        <v>54</v>
      </c>
      <c r="K54" s="242">
        <v>0</v>
      </c>
      <c r="L54" s="111"/>
      <c r="M54" s="111"/>
      <c r="N54" s="111"/>
    </row>
    <row r="55" spans="1:14" ht="20.100000000000001" customHeight="1">
      <c r="A55" s="63" t="s">
        <v>47</v>
      </c>
      <c r="B55" s="148">
        <v>73</v>
      </c>
      <c r="C55" s="166">
        <v>64</v>
      </c>
      <c r="D55" s="166">
        <v>6</v>
      </c>
      <c r="E55" s="166">
        <v>22</v>
      </c>
      <c r="F55" s="166">
        <v>10</v>
      </c>
      <c r="G55" s="166">
        <v>12</v>
      </c>
      <c r="H55" s="166">
        <v>0</v>
      </c>
      <c r="I55" s="166">
        <v>237</v>
      </c>
      <c r="J55" s="166">
        <v>161</v>
      </c>
      <c r="K55" s="242">
        <v>11</v>
      </c>
      <c r="L55" s="111"/>
      <c r="M55" s="111"/>
      <c r="N55" s="111"/>
    </row>
    <row r="56" spans="1:14" ht="20.100000000000001" customHeight="1" thickBot="1">
      <c r="A56" s="65" t="s">
        <v>48</v>
      </c>
      <c r="B56" s="148">
        <v>340</v>
      </c>
      <c r="C56" s="166">
        <v>173</v>
      </c>
      <c r="D56" s="166">
        <v>13</v>
      </c>
      <c r="E56" s="166">
        <v>681</v>
      </c>
      <c r="F56" s="166">
        <v>34</v>
      </c>
      <c r="G56" s="166">
        <v>515</v>
      </c>
      <c r="H56" s="166">
        <v>30</v>
      </c>
      <c r="I56" s="166">
        <v>2566</v>
      </c>
      <c r="J56" s="166">
        <v>1599</v>
      </c>
      <c r="K56" s="242">
        <v>103</v>
      </c>
      <c r="L56" s="111"/>
      <c r="M56" s="111"/>
      <c r="N56" s="111"/>
    </row>
    <row r="57" spans="1:14" ht="20.100000000000001" customHeight="1" thickBot="1">
      <c r="A57" s="66" t="s">
        <v>49</v>
      </c>
      <c r="B57" s="150">
        <v>958</v>
      </c>
      <c r="C57" s="168">
        <v>469</v>
      </c>
      <c r="D57" s="168">
        <v>54</v>
      </c>
      <c r="E57" s="168">
        <v>1649</v>
      </c>
      <c r="F57" s="168">
        <v>316</v>
      </c>
      <c r="G57" s="168">
        <v>1104</v>
      </c>
      <c r="H57" s="168">
        <v>68</v>
      </c>
      <c r="I57" s="168">
        <v>7198</v>
      </c>
      <c r="J57" s="168">
        <v>4020</v>
      </c>
      <c r="K57" s="244">
        <v>323</v>
      </c>
      <c r="L57" s="111"/>
      <c r="M57" s="111"/>
      <c r="N57" s="111"/>
    </row>
    <row r="58" spans="1:14" ht="20.25" customHeight="1">
      <c r="A58" s="65" t="s">
        <v>50</v>
      </c>
      <c r="B58" s="148">
        <v>142</v>
      </c>
      <c r="C58" s="166">
        <v>73</v>
      </c>
      <c r="D58" s="166">
        <v>10</v>
      </c>
      <c r="E58" s="166">
        <v>264</v>
      </c>
      <c r="F58" s="166">
        <v>28</v>
      </c>
      <c r="G58" s="166">
        <v>148</v>
      </c>
      <c r="H58" s="166">
        <v>24</v>
      </c>
      <c r="I58" s="166">
        <v>1664</v>
      </c>
      <c r="J58" s="166">
        <v>750</v>
      </c>
      <c r="K58" s="242">
        <v>78</v>
      </c>
      <c r="L58" s="111"/>
      <c r="M58" s="111"/>
      <c r="N58" s="111"/>
    </row>
    <row r="59" spans="1:14" ht="21" customHeight="1">
      <c r="A59" s="63" t="s">
        <v>51</v>
      </c>
      <c r="B59" s="148">
        <v>19</v>
      </c>
      <c r="C59" s="166">
        <v>0</v>
      </c>
      <c r="D59" s="166">
        <v>0</v>
      </c>
      <c r="E59" s="166">
        <v>8</v>
      </c>
      <c r="F59" s="166">
        <v>4</v>
      </c>
      <c r="G59" s="166">
        <v>4</v>
      </c>
      <c r="H59" s="166">
        <v>0</v>
      </c>
      <c r="I59" s="166">
        <v>108</v>
      </c>
      <c r="J59" s="166">
        <v>23</v>
      </c>
      <c r="K59" s="242">
        <v>1</v>
      </c>
      <c r="L59" s="111"/>
      <c r="M59" s="111"/>
      <c r="N59" s="111"/>
    </row>
    <row r="60" spans="1:14" ht="21" customHeight="1">
      <c r="A60" s="63" t="s">
        <v>52</v>
      </c>
      <c r="B60" s="148">
        <v>22</v>
      </c>
      <c r="C60" s="166">
        <v>7</v>
      </c>
      <c r="D60" s="166">
        <v>1</v>
      </c>
      <c r="E60" s="166">
        <v>49</v>
      </c>
      <c r="F60" s="166">
        <v>52</v>
      </c>
      <c r="G60" s="166">
        <v>20</v>
      </c>
      <c r="H60" s="166">
        <v>4</v>
      </c>
      <c r="I60" s="166">
        <v>252</v>
      </c>
      <c r="J60" s="166">
        <v>104</v>
      </c>
      <c r="K60" s="242">
        <v>0</v>
      </c>
      <c r="L60" s="111"/>
      <c r="M60" s="111"/>
      <c r="N60" s="111"/>
    </row>
    <row r="61" spans="1:14" ht="21" customHeight="1">
      <c r="A61" s="63" t="s">
        <v>53</v>
      </c>
      <c r="B61" s="148">
        <v>127</v>
      </c>
      <c r="C61" s="166">
        <v>11</v>
      </c>
      <c r="D61" s="166">
        <v>0</v>
      </c>
      <c r="E61" s="166">
        <v>136</v>
      </c>
      <c r="F61" s="166">
        <v>8</v>
      </c>
      <c r="G61" s="166">
        <v>2</v>
      </c>
      <c r="H61" s="166">
        <v>0</v>
      </c>
      <c r="I61" s="166">
        <v>244</v>
      </c>
      <c r="J61" s="166">
        <v>43</v>
      </c>
      <c r="K61" s="242">
        <v>2</v>
      </c>
      <c r="L61" s="111"/>
      <c r="M61" s="111"/>
      <c r="N61" s="111"/>
    </row>
    <row r="62" spans="1:14" ht="21" customHeight="1">
      <c r="A62" s="63" t="s">
        <v>54</v>
      </c>
      <c r="B62" s="148">
        <v>44</v>
      </c>
      <c r="C62" s="166">
        <v>40</v>
      </c>
      <c r="D62" s="166">
        <v>1</v>
      </c>
      <c r="E62" s="166">
        <v>40</v>
      </c>
      <c r="F62" s="166">
        <v>19</v>
      </c>
      <c r="G62" s="166">
        <v>25</v>
      </c>
      <c r="H62" s="166">
        <v>4</v>
      </c>
      <c r="I62" s="166">
        <v>233</v>
      </c>
      <c r="J62" s="166">
        <v>131</v>
      </c>
      <c r="K62" s="242">
        <v>6</v>
      </c>
      <c r="L62" s="111"/>
      <c r="M62" s="111"/>
      <c r="N62" s="111"/>
    </row>
    <row r="63" spans="1:14" ht="21" customHeight="1">
      <c r="A63" s="63" t="s">
        <v>55</v>
      </c>
      <c r="B63" s="148">
        <v>61</v>
      </c>
      <c r="C63" s="166">
        <v>13</v>
      </c>
      <c r="D63" s="166">
        <v>2</v>
      </c>
      <c r="E63" s="166">
        <v>66</v>
      </c>
      <c r="F63" s="166">
        <v>46</v>
      </c>
      <c r="G63" s="166">
        <v>23</v>
      </c>
      <c r="H63" s="166">
        <v>2</v>
      </c>
      <c r="I63" s="166">
        <v>230</v>
      </c>
      <c r="J63" s="166">
        <v>75</v>
      </c>
      <c r="K63" s="242">
        <v>13</v>
      </c>
      <c r="L63" s="111"/>
      <c r="M63" s="111"/>
      <c r="N63" s="111"/>
    </row>
    <row r="64" spans="1:14" ht="21" customHeight="1">
      <c r="A64" s="63" t="s">
        <v>56</v>
      </c>
      <c r="B64" s="148">
        <v>6</v>
      </c>
      <c r="C64" s="166">
        <v>6</v>
      </c>
      <c r="D64" s="166">
        <v>0</v>
      </c>
      <c r="E64" s="166">
        <v>20</v>
      </c>
      <c r="F64" s="166">
        <v>15</v>
      </c>
      <c r="G64" s="166">
        <v>16</v>
      </c>
      <c r="H64" s="166">
        <v>2</v>
      </c>
      <c r="I64" s="166">
        <v>18</v>
      </c>
      <c r="J64" s="166">
        <v>15</v>
      </c>
      <c r="K64" s="242">
        <v>0</v>
      </c>
      <c r="L64" s="111"/>
      <c r="M64" s="111"/>
      <c r="N64" s="111"/>
    </row>
    <row r="65" spans="1:14" ht="21" customHeight="1">
      <c r="A65" s="63" t="s">
        <v>57</v>
      </c>
      <c r="B65" s="148">
        <v>58</v>
      </c>
      <c r="C65" s="166">
        <v>11</v>
      </c>
      <c r="D65" s="166">
        <v>1</v>
      </c>
      <c r="E65" s="166">
        <v>98</v>
      </c>
      <c r="F65" s="166">
        <v>41</v>
      </c>
      <c r="G65" s="166">
        <v>32</v>
      </c>
      <c r="H65" s="166">
        <v>1</v>
      </c>
      <c r="I65" s="166">
        <v>159</v>
      </c>
      <c r="J65" s="166">
        <v>56</v>
      </c>
      <c r="K65" s="242">
        <v>1</v>
      </c>
      <c r="L65" s="111"/>
      <c r="M65" s="111"/>
      <c r="N65" s="111"/>
    </row>
    <row r="66" spans="1:14" ht="21" customHeight="1">
      <c r="A66" s="63" t="s">
        <v>58</v>
      </c>
      <c r="B66" s="148">
        <v>101</v>
      </c>
      <c r="C66" s="166">
        <v>55</v>
      </c>
      <c r="D66" s="166">
        <v>0</v>
      </c>
      <c r="E66" s="166">
        <v>91</v>
      </c>
      <c r="F66" s="166">
        <v>69</v>
      </c>
      <c r="G66" s="166">
        <v>22</v>
      </c>
      <c r="H66" s="166">
        <v>1</v>
      </c>
      <c r="I66" s="166">
        <v>279</v>
      </c>
      <c r="J66" s="166">
        <v>79</v>
      </c>
      <c r="K66" s="242">
        <v>3</v>
      </c>
      <c r="L66" s="111"/>
      <c r="M66" s="111"/>
      <c r="N66" s="111"/>
    </row>
    <row r="67" spans="1:14" ht="21" customHeight="1">
      <c r="A67" s="63" t="s">
        <v>59</v>
      </c>
      <c r="B67" s="148">
        <v>29</v>
      </c>
      <c r="C67" s="166">
        <v>1</v>
      </c>
      <c r="D67" s="166">
        <v>0</v>
      </c>
      <c r="E67" s="166">
        <v>38</v>
      </c>
      <c r="F67" s="166">
        <v>29</v>
      </c>
      <c r="G67" s="166">
        <v>8</v>
      </c>
      <c r="H67" s="166">
        <v>1</v>
      </c>
      <c r="I67" s="166">
        <v>77</v>
      </c>
      <c r="J67" s="166">
        <v>12</v>
      </c>
      <c r="K67" s="242">
        <v>13</v>
      </c>
      <c r="L67" s="111"/>
      <c r="M67" s="111"/>
      <c r="N67" s="111"/>
    </row>
    <row r="68" spans="1:14" ht="21" customHeight="1">
      <c r="A68" s="63" t="s">
        <v>60</v>
      </c>
      <c r="B68" s="148">
        <v>84</v>
      </c>
      <c r="C68" s="166">
        <v>40</v>
      </c>
      <c r="D68" s="166">
        <v>1</v>
      </c>
      <c r="E68" s="166">
        <v>57</v>
      </c>
      <c r="F68" s="166">
        <v>28</v>
      </c>
      <c r="G68" s="166">
        <v>36</v>
      </c>
      <c r="H68" s="166">
        <v>5</v>
      </c>
      <c r="I68" s="166">
        <v>499</v>
      </c>
      <c r="J68" s="166">
        <v>239</v>
      </c>
      <c r="K68" s="242">
        <v>34</v>
      </c>
      <c r="L68" s="111"/>
      <c r="M68" s="111"/>
      <c r="N68" s="111"/>
    </row>
    <row r="69" spans="1:14" ht="21" customHeight="1">
      <c r="A69" s="63" t="s">
        <v>61</v>
      </c>
      <c r="B69" s="148">
        <v>14</v>
      </c>
      <c r="C69" s="166">
        <v>8</v>
      </c>
      <c r="D69" s="166">
        <v>2</v>
      </c>
      <c r="E69" s="166">
        <v>54</v>
      </c>
      <c r="F69" s="166">
        <v>5</v>
      </c>
      <c r="G69" s="166">
        <v>43</v>
      </c>
      <c r="H69" s="166">
        <v>3</v>
      </c>
      <c r="I69" s="166">
        <v>364</v>
      </c>
      <c r="J69" s="166">
        <v>243</v>
      </c>
      <c r="K69" s="242">
        <v>2</v>
      </c>
      <c r="L69" s="111"/>
      <c r="M69" s="111"/>
      <c r="N69" s="111"/>
    </row>
    <row r="70" spans="1:14" ht="21" customHeight="1">
      <c r="A70" s="67" t="s">
        <v>62</v>
      </c>
      <c r="B70" s="148">
        <v>67</v>
      </c>
      <c r="C70" s="166">
        <v>19</v>
      </c>
      <c r="D70" s="166">
        <v>3</v>
      </c>
      <c r="E70" s="166">
        <v>80</v>
      </c>
      <c r="F70" s="166">
        <v>35</v>
      </c>
      <c r="G70" s="166">
        <v>36</v>
      </c>
      <c r="H70" s="166">
        <v>0</v>
      </c>
      <c r="I70" s="166">
        <v>510</v>
      </c>
      <c r="J70" s="166">
        <v>280</v>
      </c>
      <c r="K70" s="242">
        <v>11</v>
      </c>
      <c r="L70" s="111"/>
      <c r="M70" s="111"/>
      <c r="N70" s="111"/>
    </row>
    <row r="71" spans="1:14" ht="21" customHeight="1">
      <c r="A71" s="68" t="s">
        <v>63</v>
      </c>
      <c r="B71" s="149">
        <v>774</v>
      </c>
      <c r="C71" s="167">
        <v>284</v>
      </c>
      <c r="D71" s="167">
        <v>21</v>
      </c>
      <c r="E71" s="167">
        <v>1001</v>
      </c>
      <c r="F71" s="167">
        <v>379</v>
      </c>
      <c r="G71" s="167">
        <v>415</v>
      </c>
      <c r="H71" s="167">
        <v>47</v>
      </c>
      <c r="I71" s="167">
        <v>4637</v>
      </c>
      <c r="J71" s="167">
        <v>2050</v>
      </c>
      <c r="K71" s="243">
        <v>164</v>
      </c>
      <c r="L71" s="111"/>
      <c r="M71" s="111"/>
      <c r="N71" s="111"/>
    </row>
    <row r="72" spans="1:14" ht="21" customHeight="1">
      <c r="A72" s="63" t="s">
        <v>64</v>
      </c>
      <c r="B72" s="148">
        <v>73</v>
      </c>
      <c r="C72" s="166">
        <v>30</v>
      </c>
      <c r="D72" s="166">
        <v>0</v>
      </c>
      <c r="E72" s="166">
        <v>345</v>
      </c>
      <c r="F72" s="166">
        <v>45</v>
      </c>
      <c r="G72" s="166">
        <v>192</v>
      </c>
      <c r="H72" s="166">
        <v>87</v>
      </c>
      <c r="I72" s="166">
        <v>783</v>
      </c>
      <c r="J72" s="166">
        <v>465</v>
      </c>
      <c r="K72" s="242">
        <v>53</v>
      </c>
      <c r="L72" s="111"/>
      <c r="M72" s="111"/>
      <c r="N72" s="111"/>
    </row>
    <row r="73" spans="1:14" ht="21" customHeight="1">
      <c r="A73" s="63" t="s">
        <v>65</v>
      </c>
      <c r="B73" s="148">
        <v>125</v>
      </c>
      <c r="C73" s="166">
        <v>8</v>
      </c>
      <c r="D73" s="166">
        <v>1</v>
      </c>
      <c r="E73" s="166">
        <v>116</v>
      </c>
      <c r="F73" s="166">
        <v>38</v>
      </c>
      <c r="G73" s="166">
        <v>17</v>
      </c>
      <c r="H73" s="166">
        <v>3</v>
      </c>
      <c r="I73" s="166">
        <v>429</v>
      </c>
      <c r="J73" s="166">
        <v>69</v>
      </c>
      <c r="K73" s="242">
        <v>10</v>
      </c>
      <c r="L73" s="111"/>
      <c r="M73" s="111"/>
      <c r="N73" s="111"/>
    </row>
    <row r="74" spans="1:14" ht="21" customHeight="1">
      <c r="A74" s="63" t="s">
        <v>66</v>
      </c>
      <c r="B74" s="148">
        <v>96</v>
      </c>
      <c r="C74" s="166">
        <v>52</v>
      </c>
      <c r="D74" s="166">
        <v>0</v>
      </c>
      <c r="E74" s="166">
        <v>57</v>
      </c>
      <c r="F74" s="166">
        <v>28</v>
      </c>
      <c r="G74" s="166">
        <v>21</v>
      </c>
      <c r="H74" s="166">
        <v>4</v>
      </c>
      <c r="I74" s="166">
        <v>246</v>
      </c>
      <c r="J74" s="166">
        <v>133</v>
      </c>
      <c r="K74" s="242">
        <v>16</v>
      </c>
      <c r="L74" s="111"/>
      <c r="M74" s="111"/>
      <c r="N74" s="111"/>
    </row>
    <row r="75" spans="1:14" ht="21" customHeight="1">
      <c r="A75" s="63" t="s">
        <v>67</v>
      </c>
      <c r="B75" s="148">
        <v>12</v>
      </c>
      <c r="C75" s="166">
        <v>4</v>
      </c>
      <c r="D75" s="166">
        <v>0</v>
      </c>
      <c r="E75" s="166">
        <v>61</v>
      </c>
      <c r="F75" s="166">
        <v>15</v>
      </c>
      <c r="G75" s="166">
        <v>37</v>
      </c>
      <c r="H75" s="166">
        <v>0</v>
      </c>
      <c r="I75" s="166">
        <v>115</v>
      </c>
      <c r="J75" s="166">
        <v>88</v>
      </c>
      <c r="K75" s="242">
        <v>3</v>
      </c>
      <c r="L75" s="111"/>
      <c r="M75" s="111"/>
      <c r="N75" s="111"/>
    </row>
    <row r="76" spans="1:14" ht="21" customHeight="1">
      <c r="A76" s="63" t="s">
        <v>68</v>
      </c>
      <c r="B76" s="148">
        <v>12</v>
      </c>
      <c r="C76" s="166">
        <v>7</v>
      </c>
      <c r="D76" s="166">
        <v>4</v>
      </c>
      <c r="E76" s="166">
        <v>22</v>
      </c>
      <c r="F76" s="166">
        <v>11</v>
      </c>
      <c r="G76" s="166">
        <v>9</v>
      </c>
      <c r="H76" s="166">
        <v>3</v>
      </c>
      <c r="I76" s="166">
        <v>51</v>
      </c>
      <c r="J76" s="166">
        <v>18</v>
      </c>
      <c r="K76" s="242">
        <v>7</v>
      </c>
      <c r="L76" s="111"/>
      <c r="M76" s="111"/>
      <c r="N76" s="111"/>
    </row>
    <row r="77" spans="1:14" ht="21" customHeight="1">
      <c r="A77" s="63" t="s">
        <v>69</v>
      </c>
      <c r="B77" s="148">
        <v>204</v>
      </c>
      <c r="C77" s="166">
        <v>48</v>
      </c>
      <c r="D77" s="166">
        <v>6</v>
      </c>
      <c r="E77" s="166">
        <v>283</v>
      </c>
      <c r="F77" s="166">
        <v>62</v>
      </c>
      <c r="G77" s="166">
        <v>194</v>
      </c>
      <c r="H77" s="166">
        <v>11</v>
      </c>
      <c r="I77" s="166">
        <v>1414</v>
      </c>
      <c r="J77" s="166">
        <v>607</v>
      </c>
      <c r="K77" s="242">
        <v>33</v>
      </c>
      <c r="L77" s="111"/>
      <c r="M77" s="111"/>
      <c r="N77" s="111"/>
    </row>
    <row r="78" spans="1:14" ht="21" customHeight="1">
      <c r="A78" s="65" t="s">
        <v>70</v>
      </c>
      <c r="B78" s="148">
        <v>184</v>
      </c>
      <c r="C78" s="166">
        <v>113</v>
      </c>
      <c r="D78" s="166">
        <v>16</v>
      </c>
      <c r="E78" s="166">
        <v>287</v>
      </c>
      <c r="F78" s="166">
        <v>83</v>
      </c>
      <c r="G78" s="166">
        <v>177</v>
      </c>
      <c r="H78" s="166">
        <v>19</v>
      </c>
      <c r="I78" s="166">
        <v>1039</v>
      </c>
      <c r="J78" s="166">
        <v>457</v>
      </c>
      <c r="K78" s="242">
        <v>31</v>
      </c>
      <c r="L78" s="111"/>
      <c r="M78" s="111"/>
      <c r="N78" s="111"/>
    </row>
    <row r="79" spans="1:14" ht="21" customHeight="1">
      <c r="A79" s="63" t="s">
        <v>71</v>
      </c>
      <c r="B79" s="148">
        <v>32</v>
      </c>
      <c r="C79" s="166">
        <v>10</v>
      </c>
      <c r="D79" s="166">
        <v>3</v>
      </c>
      <c r="E79" s="166">
        <v>55</v>
      </c>
      <c r="F79" s="166">
        <v>15</v>
      </c>
      <c r="G79" s="166">
        <v>42</v>
      </c>
      <c r="H79" s="166">
        <v>2</v>
      </c>
      <c r="I79" s="166">
        <v>158</v>
      </c>
      <c r="J79" s="166">
        <v>88</v>
      </c>
      <c r="K79" s="242">
        <v>8</v>
      </c>
      <c r="L79" s="111"/>
      <c r="M79" s="111"/>
      <c r="N79" s="111"/>
    </row>
    <row r="80" spans="1:14" ht="21" customHeight="1">
      <c r="A80" s="63" t="s">
        <v>72</v>
      </c>
      <c r="B80" s="148">
        <v>42</v>
      </c>
      <c r="C80" s="166">
        <v>3</v>
      </c>
      <c r="D80" s="166">
        <v>0</v>
      </c>
      <c r="E80" s="166">
        <v>24</v>
      </c>
      <c r="F80" s="166">
        <v>25</v>
      </c>
      <c r="G80" s="166">
        <v>12</v>
      </c>
      <c r="H80" s="166">
        <v>1</v>
      </c>
      <c r="I80" s="166">
        <v>239</v>
      </c>
      <c r="J80" s="166">
        <v>53</v>
      </c>
      <c r="K80" s="242">
        <v>1</v>
      </c>
      <c r="L80" s="111"/>
      <c r="M80" s="111"/>
      <c r="N80" s="111"/>
    </row>
    <row r="81" spans="1:14" ht="21" customHeight="1">
      <c r="A81" s="63" t="s">
        <v>73</v>
      </c>
      <c r="B81" s="148">
        <v>82</v>
      </c>
      <c r="C81" s="166">
        <v>20</v>
      </c>
      <c r="D81" s="166">
        <v>2</v>
      </c>
      <c r="E81" s="166">
        <v>85</v>
      </c>
      <c r="F81" s="166">
        <v>42</v>
      </c>
      <c r="G81" s="166">
        <v>21</v>
      </c>
      <c r="H81" s="166">
        <v>1</v>
      </c>
      <c r="I81" s="166">
        <v>190</v>
      </c>
      <c r="J81" s="166">
        <v>80</v>
      </c>
      <c r="K81" s="242">
        <v>12</v>
      </c>
      <c r="L81" s="111"/>
      <c r="M81" s="111"/>
      <c r="N81" s="111"/>
    </row>
    <row r="82" spans="1:14" ht="21" customHeight="1">
      <c r="A82" s="63" t="s">
        <v>74</v>
      </c>
      <c r="B82" s="148">
        <v>24</v>
      </c>
      <c r="C82" s="166">
        <v>0</v>
      </c>
      <c r="D82" s="166">
        <v>2</v>
      </c>
      <c r="E82" s="166">
        <v>18</v>
      </c>
      <c r="F82" s="166">
        <v>6</v>
      </c>
      <c r="G82" s="166">
        <v>8</v>
      </c>
      <c r="H82" s="166">
        <v>3</v>
      </c>
      <c r="I82" s="166">
        <v>36</v>
      </c>
      <c r="J82" s="166">
        <v>11</v>
      </c>
      <c r="K82" s="242">
        <v>5</v>
      </c>
      <c r="L82" s="111"/>
      <c r="M82" s="111"/>
      <c r="N82" s="111"/>
    </row>
    <row r="83" spans="1:14" ht="21" customHeight="1">
      <c r="A83" s="63" t="s">
        <v>75</v>
      </c>
      <c r="B83" s="148">
        <v>62</v>
      </c>
      <c r="C83" s="166">
        <v>10</v>
      </c>
      <c r="D83" s="166">
        <v>3</v>
      </c>
      <c r="E83" s="166">
        <v>129</v>
      </c>
      <c r="F83" s="166">
        <v>17</v>
      </c>
      <c r="G83" s="166">
        <v>33</v>
      </c>
      <c r="H83" s="166">
        <v>14</v>
      </c>
      <c r="I83" s="166">
        <v>220</v>
      </c>
      <c r="J83" s="166">
        <v>63</v>
      </c>
      <c r="K83" s="242">
        <v>17</v>
      </c>
      <c r="L83" s="111"/>
      <c r="M83" s="111"/>
      <c r="N83" s="111"/>
    </row>
    <row r="84" spans="1:14" ht="21" customHeight="1">
      <c r="A84" s="67" t="s">
        <v>76</v>
      </c>
      <c r="B84" s="148">
        <v>36</v>
      </c>
      <c r="C84" s="166">
        <v>4</v>
      </c>
      <c r="D84" s="166">
        <v>1</v>
      </c>
      <c r="E84" s="166">
        <v>35</v>
      </c>
      <c r="F84" s="166">
        <v>27</v>
      </c>
      <c r="G84" s="166">
        <v>6</v>
      </c>
      <c r="H84" s="166">
        <v>2</v>
      </c>
      <c r="I84" s="166">
        <v>421</v>
      </c>
      <c r="J84" s="166">
        <v>148</v>
      </c>
      <c r="K84" s="242">
        <v>10</v>
      </c>
      <c r="L84" s="111"/>
      <c r="M84" s="111"/>
      <c r="N84" s="111"/>
    </row>
    <row r="85" spans="1:14" ht="21" customHeight="1">
      <c r="A85" s="68" t="s">
        <v>77</v>
      </c>
      <c r="B85" s="149">
        <v>984</v>
      </c>
      <c r="C85" s="167">
        <v>309</v>
      </c>
      <c r="D85" s="167">
        <v>38</v>
      </c>
      <c r="E85" s="167">
        <v>1517</v>
      </c>
      <c r="F85" s="167">
        <v>414</v>
      </c>
      <c r="G85" s="167">
        <v>769</v>
      </c>
      <c r="H85" s="167">
        <v>150</v>
      </c>
      <c r="I85" s="167">
        <v>5341</v>
      </c>
      <c r="J85" s="167">
        <v>2280</v>
      </c>
      <c r="K85" s="243">
        <v>206</v>
      </c>
      <c r="L85" s="111"/>
      <c r="M85" s="111"/>
      <c r="N85" s="111"/>
    </row>
    <row r="86" spans="1:14" ht="21" customHeight="1">
      <c r="A86" s="65" t="s">
        <v>78</v>
      </c>
      <c r="B86" s="148">
        <v>11</v>
      </c>
      <c r="C86" s="166">
        <v>6</v>
      </c>
      <c r="D86" s="166">
        <v>0</v>
      </c>
      <c r="E86" s="166">
        <v>13</v>
      </c>
      <c r="F86" s="166">
        <v>10</v>
      </c>
      <c r="G86" s="166">
        <v>1</v>
      </c>
      <c r="H86" s="166">
        <v>0</v>
      </c>
      <c r="I86" s="166">
        <v>97</v>
      </c>
      <c r="J86" s="166">
        <v>26</v>
      </c>
      <c r="K86" s="242">
        <v>5</v>
      </c>
      <c r="L86" s="111"/>
      <c r="M86" s="111"/>
      <c r="N86" s="111"/>
    </row>
    <row r="87" spans="1:14" ht="21" customHeight="1">
      <c r="A87" s="63" t="s">
        <v>79</v>
      </c>
      <c r="B87" s="148">
        <v>35</v>
      </c>
      <c r="C87" s="166">
        <v>15</v>
      </c>
      <c r="D87" s="166">
        <v>2</v>
      </c>
      <c r="E87" s="166">
        <v>87</v>
      </c>
      <c r="F87" s="166">
        <v>46</v>
      </c>
      <c r="G87" s="166">
        <v>34</v>
      </c>
      <c r="H87" s="166">
        <v>3</v>
      </c>
      <c r="I87" s="166">
        <v>546</v>
      </c>
      <c r="J87" s="166">
        <v>141</v>
      </c>
      <c r="K87" s="242">
        <v>18</v>
      </c>
      <c r="L87" s="111"/>
      <c r="M87" s="111"/>
      <c r="N87" s="111"/>
    </row>
    <row r="88" spans="1:14" ht="21" customHeight="1">
      <c r="A88" s="63" t="s">
        <v>80</v>
      </c>
      <c r="B88" s="148">
        <v>11</v>
      </c>
      <c r="C88" s="166">
        <v>4</v>
      </c>
      <c r="D88" s="166">
        <v>1</v>
      </c>
      <c r="E88" s="166">
        <v>19</v>
      </c>
      <c r="F88" s="166">
        <v>8</v>
      </c>
      <c r="G88" s="166">
        <v>9</v>
      </c>
      <c r="H88" s="166">
        <v>0</v>
      </c>
      <c r="I88" s="166">
        <v>299</v>
      </c>
      <c r="J88" s="166">
        <v>80</v>
      </c>
      <c r="K88" s="242">
        <v>14</v>
      </c>
      <c r="L88" s="111"/>
      <c r="M88" s="111"/>
      <c r="N88" s="111"/>
    </row>
    <row r="89" spans="1:14" ht="21" customHeight="1">
      <c r="A89" s="63" t="s">
        <v>81</v>
      </c>
      <c r="B89" s="148">
        <v>9</v>
      </c>
      <c r="C89" s="166">
        <v>2</v>
      </c>
      <c r="D89" s="166">
        <v>0</v>
      </c>
      <c r="E89" s="166">
        <v>21</v>
      </c>
      <c r="F89" s="166">
        <v>0</v>
      </c>
      <c r="G89" s="166">
        <v>0</v>
      </c>
      <c r="H89" s="166">
        <v>0</v>
      </c>
      <c r="I89" s="166">
        <v>33</v>
      </c>
      <c r="J89" s="166">
        <v>3</v>
      </c>
      <c r="K89" s="242">
        <v>0</v>
      </c>
      <c r="L89" s="111"/>
      <c r="M89" s="111"/>
      <c r="N89" s="111"/>
    </row>
    <row r="90" spans="1:14" ht="21" customHeight="1">
      <c r="A90" s="63" t="s">
        <v>82</v>
      </c>
      <c r="B90" s="148">
        <v>41</v>
      </c>
      <c r="C90" s="166">
        <v>17</v>
      </c>
      <c r="D90" s="166">
        <v>0</v>
      </c>
      <c r="E90" s="166">
        <v>211</v>
      </c>
      <c r="F90" s="166">
        <v>57</v>
      </c>
      <c r="G90" s="166">
        <v>141</v>
      </c>
      <c r="H90" s="166">
        <v>1</v>
      </c>
      <c r="I90" s="166">
        <v>527</v>
      </c>
      <c r="J90" s="166">
        <v>146</v>
      </c>
      <c r="K90" s="242">
        <v>2</v>
      </c>
      <c r="L90" s="111"/>
      <c r="M90" s="111"/>
      <c r="N90" s="111"/>
    </row>
    <row r="91" spans="1:14" ht="21" customHeight="1">
      <c r="A91" s="63" t="s">
        <v>83</v>
      </c>
      <c r="B91" s="148">
        <v>59</v>
      </c>
      <c r="C91" s="166">
        <v>14</v>
      </c>
      <c r="D91" s="166">
        <v>2</v>
      </c>
      <c r="E91" s="166">
        <v>20</v>
      </c>
      <c r="F91" s="166">
        <v>16</v>
      </c>
      <c r="G91" s="166">
        <v>10</v>
      </c>
      <c r="H91" s="166">
        <v>1</v>
      </c>
      <c r="I91" s="166">
        <v>427</v>
      </c>
      <c r="J91" s="166">
        <v>163</v>
      </c>
      <c r="K91" s="242">
        <v>8</v>
      </c>
      <c r="L91" s="111"/>
      <c r="M91" s="111"/>
      <c r="N91" s="111"/>
    </row>
    <row r="92" spans="1:14" ht="21" customHeight="1">
      <c r="A92" s="63" t="s">
        <v>84</v>
      </c>
      <c r="B92" s="148">
        <v>237</v>
      </c>
      <c r="C92" s="166">
        <v>7</v>
      </c>
      <c r="D92" s="166">
        <v>4</v>
      </c>
      <c r="E92" s="166">
        <v>201</v>
      </c>
      <c r="F92" s="166">
        <v>41</v>
      </c>
      <c r="G92" s="166">
        <v>23</v>
      </c>
      <c r="H92" s="166">
        <v>1</v>
      </c>
      <c r="I92" s="166">
        <v>1476</v>
      </c>
      <c r="J92" s="166">
        <v>140</v>
      </c>
      <c r="K92" s="242">
        <v>13</v>
      </c>
      <c r="L92" s="111"/>
      <c r="M92" s="111"/>
      <c r="N92" s="111"/>
    </row>
    <row r="93" spans="1:14" ht="21" customHeight="1">
      <c r="A93" s="63" t="s">
        <v>85</v>
      </c>
      <c r="B93" s="148">
        <v>33</v>
      </c>
      <c r="C93" s="166">
        <v>16</v>
      </c>
      <c r="D93" s="166">
        <v>7</v>
      </c>
      <c r="E93" s="166">
        <v>82</v>
      </c>
      <c r="F93" s="166">
        <v>45</v>
      </c>
      <c r="G93" s="166">
        <v>21</v>
      </c>
      <c r="H93" s="166">
        <v>4</v>
      </c>
      <c r="I93" s="166">
        <v>261</v>
      </c>
      <c r="J93" s="166">
        <v>112</v>
      </c>
      <c r="K93" s="242">
        <v>15</v>
      </c>
      <c r="L93" s="111"/>
      <c r="M93" s="111"/>
      <c r="N93" s="111"/>
    </row>
    <row r="94" spans="1:14" ht="21" customHeight="1">
      <c r="A94" s="63" t="s">
        <v>86</v>
      </c>
      <c r="B94" s="148">
        <v>1</v>
      </c>
      <c r="C94" s="166">
        <v>0</v>
      </c>
      <c r="D94" s="166">
        <v>0</v>
      </c>
      <c r="E94" s="166">
        <v>2</v>
      </c>
      <c r="F94" s="166">
        <v>0</v>
      </c>
      <c r="G94" s="166">
        <v>1</v>
      </c>
      <c r="H94" s="166">
        <v>0</v>
      </c>
      <c r="I94" s="166">
        <v>61</v>
      </c>
      <c r="J94" s="166">
        <v>10</v>
      </c>
      <c r="K94" s="242">
        <v>0</v>
      </c>
      <c r="L94" s="111"/>
      <c r="M94" s="111"/>
      <c r="N94" s="111"/>
    </row>
    <row r="95" spans="1:14" ht="21" customHeight="1">
      <c r="A95" s="63" t="s">
        <v>87</v>
      </c>
      <c r="B95" s="148">
        <v>260</v>
      </c>
      <c r="C95" s="166">
        <v>219</v>
      </c>
      <c r="D95" s="166">
        <v>7</v>
      </c>
      <c r="E95" s="166">
        <v>140</v>
      </c>
      <c r="F95" s="166">
        <v>37</v>
      </c>
      <c r="G95" s="166">
        <v>64</v>
      </c>
      <c r="H95" s="166">
        <v>14</v>
      </c>
      <c r="I95" s="166">
        <v>829</v>
      </c>
      <c r="J95" s="166">
        <v>624</v>
      </c>
      <c r="K95" s="242">
        <v>22</v>
      </c>
      <c r="L95" s="111"/>
      <c r="M95" s="111"/>
      <c r="N95" s="111"/>
    </row>
    <row r="96" spans="1:14" ht="21" customHeight="1">
      <c r="A96" s="67" t="s">
        <v>88</v>
      </c>
      <c r="B96" s="148">
        <v>66</v>
      </c>
      <c r="C96" s="166">
        <v>3</v>
      </c>
      <c r="D96" s="166">
        <v>0</v>
      </c>
      <c r="E96" s="166">
        <v>106</v>
      </c>
      <c r="F96" s="166">
        <v>45</v>
      </c>
      <c r="G96" s="166">
        <v>15</v>
      </c>
      <c r="H96" s="166">
        <v>1</v>
      </c>
      <c r="I96" s="166">
        <v>488</v>
      </c>
      <c r="J96" s="166">
        <v>80</v>
      </c>
      <c r="K96" s="242">
        <v>21</v>
      </c>
      <c r="L96" s="111"/>
      <c r="M96" s="111"/>
      <c r="N96" s="111"/>
    </row>
    <row r="97" spans="1:14" ht="21" customHeight="1">
      <c r="A97" s="68" t="s">
        <v>89</v>
      </c>
      <c r="B97" s="149">
        <v>763</v>
      </c>
      <c r="C97" s="167">
        <v>303</v>
      </c>
      <c r="D97" s="167">
        <v>23</v>
      </c>
      <c r="E97" s="167">
        <v>902</v>
      </c>
      <c r="F97" s="167">
        <v>305</v>
      </c>
      <c r="G97" s="167">
        <v>319</v>
      </c>
      <c r="H97" s="167">
        <v>25</v>
      </c>
      <c r="I97" s="167">
        <v>5044</v>
      </c>
      <c r="J97" s="167">
        <v>1525</v>
      </c>
      <c r="K97" s="243">
        <v>118</v>
      </c>
      <c r="L97" s="111"/>
      <c r="M97" s="111"/>
      <c r="N97" s="111"/>
    </row>
    <row r="98" spans="1:14" ht="21" customHeight="1" thickBot="1">
      <c r="A98" s="71" t="s">
        <v>90</v>
      </c>
      <c r="B98" s="245">
        <v>10023</v>
      </c>
      <c r="C98" s="246">
        <v>5365</v>
      </c>
      <c r="D98" s="246">
        <v>430</v>
      </c>
      <c r="E98" s="246">
        <v>15507</v>
      </c>
      <c r="F98" s="246">
        <v>2446</v>
      </c>
      <c r="G98" s="246">
        <v>8442</v>
      </c>
      <c r="H98" s="246">
        <v>622</v>
      </c>
      <c r="I98" s="246">
        <v>73890</v>
      </c>
      <c r="J98" s="246">
        <v>36821</v>
      </c>
      <c r="K98" s="247">
        <v>2894</v>
      </c>
      <c r="L98" s="111"/>
      <c r="M98" s="111"/>
      <c r="N98" s="111"/>
    </row>
    <row r="99" spans="1:14" ht="13.7" customHeight="1">
      <c r="E99" s="54"/>
      <c r="F99" s="54"/>
      <c r="G99" s="23"/>
      <c r="H99" s="23"/>
      <c r="I99" s="23"/>
      <c r="J99" s="23"/>
      <c r="K99" s="23"/>
    </row>
    <row r="100" spans="1:14" ht="48" customHeight="1">
      <c r="A100" s="460" t="s">
        <v>412</v>
      </c>
      <c r="B100" s="460"/>
      <c r="C100" s="460"/>
      <c r="D100" s="460"/>
      <c r="E100" s="460"/>
      <c r="F100" s="460"/>
      <c r="G100" s="460"/>
      <c r="H100" s="460"/>
      <c r="I100" s="460"/>
      <c r="J100" s="460"/>
      <c r="K100" s="460"/>
      <c r="L100" s="25"/>
      <c r="M100" s="25"/>
    </row>
    <row r="101" spans="1:14" ht="15">
      <c r="A101" s="24"/>
    </row>
    <row r="102" spans="1:14" ht="15">
      <c r="A102" s="26"/>
      <c r="B102" s="27"/>
      <c r="C102" s="27"/>
      <c r="D102" s="27"/>
      <c r="H102" s="27"/>
      <c r="I102" s="27"/>
      <c r="J102" s="23"/>
    </row>
    <row r="103" spans="1:14">
      <c r="A103" s="28"/>
      <c r="B103" s="29"/>
      <c r="C103" s="29"/>
      <c r="D103" s="29"/>
      <c r="E103" s="29"/>
      <c r="F103" s="29"/>
      <c r="G103" s="29"/>
      <c r="J103" s="29"/>
      <c r="K103" s="29"/>
    </row>
    <row r="105" spans="1:14">
      <c r="A105" s="28"/>
      <c r="B105" s="29"/>
      <c r="C105" s="29"/>
      <c r="D105" s="29"/>
    </row>
  </sheetData>
  <mergeCells count="13">
    <mergeCell ref="C9:D9"/>
    <mergeCell ref="B9:B10"/>
    <mergeCell ref="B8:D8"/>
    <mergeCell ref="A100:K100"/>
    <mergeCell ref="J7:K7"/>
    <mergeCell ref="I8:K8"/>
    <mergeCell ref="E9:E10"/>
    <mergeCell ref="G9:H9"/>
    <mergeCell ref="I9:I10"/>
    <mergeCell ref="J9:K9"/>
    <mergeCell ref="F9:F10"/>
    <mergeCell ref="E8:H8"/>
    <mergeCell ref="A8:A10"/>
  </mergeCells>
  <phoneticPr fontId="25" type="noConversion"/>
  <pageMargins left="0.98425196850393704" right="0.23622047244094491" top="0.59055118110236227" bottom="0.39370078740157483" header="0.35433070866141736" footer="0.35433070866141736"/>
  <pageSetup paperSize="9" scale="65" fitToHeight="2" orientation="portrait" r:id="rId1"/>
  <headerFooter alignWithMargins="0">
    <oddFooter>Strana &amp;P z &amp;N</oddFooter>
  </headerFooter>
  <rowBreaks count="1" manualBreakCount="1">
    <brk id="57" max="9" man="1"/>
  </rowBreaks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3"/>
  <dimension ref="A1:N100"/>
  <sheetViews>
    <sheetView showGridLines="0" zoomScaleNormal="100" workbookViewId="0">
      <pane xSplit="2" ySplit="9" topLeftCell="C10" activePane="bottomRight" state="frozen"/>
      <selection activeCell="B4" sqref="B4"/>
      <selection pane="topRight" activeCell="B4" sqref="B4"/>
      <selection pane="bottomLeft" activeCell="B4" sqref="B4"/>
      <selection pane="bottomRight" activeCell="A7" sqref="A7"/>
    </sheetView>
  </sheetViews>
  <sheetFormatPr defaultColWidth="9.140625" defaultRowHeight="12.75"/>
  <cols>
    <col min="1" max="1" width="24.85546875" style="33" customWidth="1"/>
    <col min="2" max="2" width="9" style="32" customWidth="1"/>
    <col min="3" max="13" width="7.85546875" style="32" customWidth="1"/>
    <col min="14" max="16384" width="9.140625" style="32"/>
  </cols>
  <sheetData>
    <row r="1" spans="1:14" s="15" customFormat="1" ht="15.75">
      <c r="A1" s="9" t="s">
        <v>397</v>
      </c>
    </row>
    <row r="2" spans="1:14" s="17" customFormat="1" ht="11.25">
      <c r="A2" s="12"/>
    </row>
    <row r="3" spans="1:14" s="15" customFormat="1" ht="18.75">
      <c r="A3" s="10" t="s">
        <v>217</v>
      </c>
    </row>
    <row r="4" spans="1:14" s="20" customFormat="1" ht="14.25">
      <c r="A4" s="159"/>
      <c r="B4" s="153">
        <v>0</v>
      </c>
      <c r="M4" s="164"/>
    </row>
    <row r="5" spans="1:14" s="15" customFormat="1" ht="15.75">
      <c r="A5" s="7"/>
    </row>
    <row r="6" spans="1:14" s="20" customFormat="1" ht="20.25">
      <c r="A6" s="55" t="s">
        <v>349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4" s="21" customFormat="1" ht="13.5" thickBot="1">
      <c r="A7" s="57" t="s">
        <v>301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359">
        <v>43435</v>
      </c>
      <c r="M7" s="359"/>
      <c r="N7" s="59"/>
    </row>
    <row r="8" spans="1:14" s="31" customFormat="1" ht="21" customHeight="1">
      <c r="A8" s="396" t="s">
        <v>1</v>
      </c>
      <c r="B8" s="376" t="s">
        <v>219</v>
      </c>
      <c r="C8" s="403" t="s">
        <v>137</v>
      </c>
      <c r="D8" s="371"/>
      <c r="E8" s="371"/>
      <c r="F8" s="371"/>
      <c r="G8" s="371"/>
      <c r="H8" s="371"/>
      <c r="I8" s="371"/>
      <c r="J8" s="371"/>
      <c r="K8" s="371"/>
      <c r="L8" s="371"/>
      <c r="M8" s="372"/>
      <c r="N8" s="92"/>
    </row>
    <row r="9" spans="1:14" s="31" customFormat="1" ht="21" customHeight="1" thickBot="1">
      <c r="A9" s="397"/>
      <c r="B9" s="378"/>
      <c r="C9" s="103" t="s">
        <v>113</v>
      </c>
      <c r="D9" s="104" t="s">
        <v>115</v>
      </c>
      <c r="E9" s="104" t="s">
        <v>116</v>
      </c>
      <c r="F9" s="104" t="s">
        <v>117</v>
      </c>
      <c r="G9" s="104" t="s">
        <v>118</v>
      </c>
      <c r="H9" s="104" t="s">
        <v>111</v>
      </c>
      <c r="I9" s="104" t="s">
        <v>119</v>
      </c>
      <c r="J9" s="104" t="s">
        <v>120</v>
      </c>
      <c r="K9" s="104" t="s">
        <v>121</v>
      </c>
      <c r="L9" s="104" t="s">
        <v>112</v>
      </c>
      <c r="M9" s="105" t="s">
        <v>126</v>
      </c>
      <c r="N9" s="92"/>
    </row>
    <row r="10" spans="1:14" ht="15.95" customHeight="1">
      <c r="A10" s="95" t="s">
        <v>3</v>
      </c>
      <c r="B10" s="188">
        <v>408</v>
      </c>
      <c r="C10" s="182">
        <v>0</v>
      </c>
      <c r="D10" s="183">
        <v>4</v>
      </c>
      <c r="E10" s="183">
        <v>59</v>
      </c>
      <c r="F10" s="183">
        <v>12</v>
      </c>
      <c r="G10" s="183">
        <v>8</v>
      </c>
      <c r="H10" s="183">
        <v>152</v>
      </c>
      <c r="I10" s="183">
        <v>0</v>
      </c>
      <c r="J10" s="183">
        <v>106</v>
      </c>
      <c r="K10" s="183">
        <v>48</v>
      </c>
      <c r="L10" s="183">
        <v>19</v>
      </c>
      <c r="M10" s="106">
        <v>0</v>
      </c>
      <c r="N10" s="96"/>
    </row>
    <row r="11" spans="1:14" ht="15.95" customHeight="1">
      <c r="A11" s="95" t="s">
        <v>4</v>
      </c>
      <c r="B11" s="182">
        <v>603</v>
      </c>
      <c r="C11" s="182">
        <v>0</v>
      </c>
      <c r="D11" s="183">
        <v>7</v>
      </c>
      <c r="E11" s="183">
        <v>72</v>
      </c>
      <c r="F11" s="183">
        <v>67</v>
      </c>
      <c r="G11" s="183">
        <v>12</v>
      </c>
      <c r="H11" s="183">
        <v>57</v>
      </c>
      <c r="I11" s="183">
        <v>0</v>
      </c>
      <c r="J11" s="183">
        <v>93</v>
      </c>
      <c r="K11" s="183">
        <v>216</v>
      </c>
      <c r="L11" s="183">
        <v>79</v>
      </c>
      <c r="M11" s="106">
        <v>0</v>
      </c>
      <c r="N11" s="96"/>
    </row>
    <row r="12" spans="1:14" ht="15.95" customHeight="1">
      <c r="A12" s="95" t="s">
        <v>5</v>
      </c>
      <c r="B12" s="182">
        <v>258</v>
      </c>
      <c r="C12" s="182">
        <v>0</v>
      </c>
      <c r="D12" s="183">
        <v>2</v>
      </c>
      <c r="E12" s="183">
        <v>6</v>
      </c>
      <c r="F12" s="183">
        <v>11</v>
      </c>
      <c r="G12" s="183">
        <v>25</v>
      </c>
      <c r="H12" s="183">
        <v>25</v>
      </c>
      <c r="I12" s="183">
        <v>0</v>
      </c>
      <c r="J12" s="183">
        <v>68</v>
      </c>
      <c r="K12" s="183">
        <v>112</v>
      </c>
      <c r="L12" s="183">
        <v>9</v>
      </c>
      <c r="M12" s="106">
        <v>0</v>
      </c>
      <c r="N12" s="96"/>
    </row>
    <row r="13" spans="1:14" ht="15.95" customHeight="1">
      <c r="A13" s="95" t="s">
        <v>6</v>
      </c>
      <c r="B13" s="182">
        <v>541</v>
      </c>
      <c r="C13" s="182">
        <v>0</v>
      </c>
      <c r="D13" s="183">
        <v>8</v>
      </c>
      <c r="E13" s="183">
        <v>11</v>
      </c>
      <c r="F13" s="183">
        <v>15</v>
      </c>
      <c r="G13" s="183">
        <v>0</v>
      </c>
      <c r="H13" s="183">
        <v>38</v>
      </c>
      <c r="I13" s="183">
        <v>0</v>
      </c>
      <c r="J13" s="183">
        <v>2</v>
      </c>
      <c r="K13" s="183">
        <v>360</v>
      </c>
      <c r="L13" s="183">
        <v>107</v>
      </c>
      <c r="M13" s="106">
        <v>0</v>
      </c>
      <c r="N13" s="96"/>
    </row>
    <row r="14" spans="1:14" ht="15.95" customHeight="1">
      <c r="A14" s="95" t="s">
        <v>7</v>
      </c>
      <c r="B14" s="182">
        <v>140</v>
      </c>
      <c r="C14" s="182">
        <v>0</v>
      </c>
      <c r="D14" s="183">
        <v>7</v>
      </c>
      <c r="E14" s="183">
        <v>16</v>
      </c>
      <c r="F14" s="183">
        <v>20</v>
      </c>
      <c r="G14" s="183">
        <v>2</v>
      </c>
      <c r="H14" s="183">
        <v>39</v>
      </c>
      <c r="I14" s="183">
        <v>0</v>
      </c>
      <c r="J14" s="183">
        <v>11</v>
      </c>
      <c r="K14" s="183">
        <v>26</v>
      </c>
      <c r="L14" s="183">
        <v>19</v>
      </c>
      <c r="M14" s="106">
        <v>0</v>
      </c>
      <c r="N14" s="96"/>
    </row>
    <row r="15" spans="1:14" ht="15.95" customHeight="1">
      <c r="A15" s="95" t="s">
        <v>8</v>
      </c>
      <c r="B15" s="182">
        <v>157</v>
      </c>
      <c r="C15" s="182">
        <v>0</v>
      </c>
      <c r="D15" s="183">
        <v>5</v>
      </c>
      <c r="E15" s="183">
        <v>1</v>
      </c>
      <c r="F15" s="183">
        <v>5</v>
      </c>
      <c r="G15" s="183">
        <v>0</v>
      </c>
      <c r="H15" s="183">
        <v>7</v>
      </c>
      <c r="I15" s="183">
        <v>15</v>
      </c>
      <c r="J15" s="183">
        <v>26</v>
      </c>
      <c r="K15" s="183">
        <v>83</v>
      </c>
      <c r="L15" s="183">
        <v>15</v>
      </c>
      <c r="M15" s="106">
        <v>0</v>
      </c>
      <c r="N15" s="96"/>
    </row>
    <row r="16" spans="1:14" ht="15.95" customHeight="1">
      <c r="A16" s="95" t="s">
        <v>9</v>
      </c>
      <c r="B16" s="182">
        <v>42</v>
      </c>
      <c r="C16" s="182">
        <v>0</v>
      </c>
      <c r="D16" s="183">
        <v>0</v>
      </c>
      <c r="E16" s="183">
        <v>12</v>
      </c>
      <c r="F16" s="183">
        <v>4</v>
      </c>
      <c r="G16" s="183">
        <v>0</v>
      </c>
      <c r="H16" s="183">
        <v>5</v>
      </c>
      <c r="I16" s="183">
        <v>0</v>
      </c>
      <c r="J16" s="183">
        <v>2</v>
      </c>
      <c r="K16" s="183">
        <v>8</v>
      </c>
      <c r="L16" s="183">
        <v>11</v>
      </c>
      <c r="M16" s="106">
        <v>0</v>
      </c>
      <c r="N16" s="96"/>
    </row>
    <row r="17" spans="1:14" ht="15.95" customHeight="1">
      <c r="A17" s="95" t="s">
        <v>10</v>
      </c>
      <c r="B17" s="184">
        <v>158</v>
      </c>
      <c r="C17" s="184">
        <v>0</v>
      </c>
      <c r="D17" s="185">
        <v>1</v>
      </c>
      <c r="E17" s="185">
        <v>2</v>
      </c>
      <c r="F17" s="185">
        <v>4</v>
      </c>
      <c r="G17" s="185">
        <v>31</v>
      </c>
      <c r="H17" s="185">
        <v>1</v>
      </c>
      <c r="I17" s="185">
        <v>0</v>
      </c>
      <c r="J17" s="185">
        <v>19</v>
      </c>
      <c r="K17" s="185">
        <v>91</v>
      </c>
      <c r="L17" s="185">
        <v>9</v>
      </c>
      <c r="M17" s="107">
        <v>0</v>
      </c>
      <c r="N17" s="96"/>
    </row>
    <row r="18" spans="1:14" ht="15.95" customHeight="1">
      <c r="A18" s="97" t="s">
        <v>11</v>
      </c>
      <c r="B18" s="186">
        <v>2307</v>
      </c>
      <c r="C18" s="194">
        <v>0</v>
      </c>
      <c r="D18" s="187">
        <v>34</v>
      </c>
      <c r="E18" s="187">
        <v>179</v>
      </c>
      <c r="F18" s="187">
        <v>138</v>
      </c>
      <c r="G18" s="187">
        <v>78</v>
      </c>
      <c r="H18" s="187">
        <v>324</v>
      </c>
      <c r="I18" s="187">
        <v>15</v>
      </c>
      <c r="J18" s="187">
        <v>327</v>
      </c>
      <c r="K18" s="187">
        <v>944</v>
      </c>
      <c r="L18" s="187">
        <v>268</v>
      </c>
      <c r="M18" s="108">
        <v>0</v>
      </c>
      <c r="N18" s="96"/>
    </row>
    <row r="19" spans="1:14" ht="15.95" customHeight="1">
      <c r="A19" s="95" t="s">
        <v>12</v>
      </c>
      <c r="B19" s="196">
        <v>520</v>
      </c>
      <c r="C19" s="182">
        <v>0</v>
      </c>
      <c r="D19" s="183">
        <v>0</v>
      </c>
      <c r="E19" s="183">
        <v>12</v>
      </c>
      <c r="F19" s="183">
        <v>9</v>
      </c>
      <c r="G19" s="183">
        <v>8</v>
      </c>
      <c r="H19" s="183">
        <v>302</v>
      </c>
      <c r="I19" s="183">
        <v>0</v>
      </c>
      <c r="J19" s="183">
        <v>14</v>
      </c>
      <c r="K19" s="183">
        <v>149</v>
      </c>
      <c r="L19" s="183">
        <v>26</v>
      </c>
      <c r="M19" s="106">
        <v>0</v>
      </c>
      <c r="N19" s="96"/>
    </row>
    <row r="20" spans="1:14" ht="15.95" customHeight="1">
      <c r="A20" s="95" t="s">
        <v>13</v>
      </c>
      <c r="B20" s="182">
        <v>469</v>
      </c>
      <c r="C20" s="182">
        <v>0</v>
      </c>
      <c r="D20" s="183">
        <v>0</v>
      </c>
      <c r="E20" s="183">
        <v>4</v>
      </c>
      <c r="F20" s="183">
        <v>9</v>
      </c>
      <c r="G20" s="183">
        <v>1</v>
      </c>
      <c r="H20" s="183">
        <v>20</v>
      </c>
      <c r="I20" s="183">
        <v>8</v>
      </c>
      <c r="J20" s="183">
        <v>128</v>
      </c>
      <c r="K20" s="183">
        <v>104</v>
      </c>
      <c r="L20" s="183">
        <v>195</v>
      </c>
      <c r="M20" s="106">
        <v>0</v>
      </c>
      <c r="N20" s="96"/>
    </row>
    <row r="21" spans="1:14" ht="15.95" customHeight="1">
      <c r="A21" s="95" t="s">
        <v>14</v>
      </c>
      <c r="B21" s="182">
        <v>32</v>
      </c>
      <c r="C21" s="182">
        <v>0</v>
      </c>
      <c r="D21" s="183">
        <v>0</v>
      </c>
      <c r="E21" s="183">
        <v>3</v>
      </c>
      <c r="F21" s="183">
        <v>3</v>
      </c>
      <c r="G21" s="183">
        <v>2</v>
      </c>
      <c r="H21" s="183">
        <v>4</v>
      </c>
      <c r="I21" s="183">
        <v>0</v>
      </c>
      <c r="J21" s="183">
        <v>4</v>
      </c>
      <c r="K21" s="183">
        <v>8</v>
      </c>
      <c r="L21" s="183">
        <v>8</v>
      </c>
      <c r="M21" s="106">
        <v>0</v>
      </c>
      <c r="N21" s="96"/>
    </row>
    <row r="22" spans="1:14" ht="15.95" customHeight="1">
      <c r="A22" s="95" t="s">
        <v>15</v>
      </c>
      <c r="B22" s="182">
        <v>115</v>
      </c>
      <c r="C22" s="182">
        <v>0</v>
      </c>
      <c r="D22" s="183">
        <v>2</v>
      </c>
      <c r="E22" s="183">
        <v>5</v>
      </c>
      <c r="F22" s="183">
        <v>1</v>
      </c>
      <c r="G22" s="183">
        <v>4</v>
      </c>
      <c r="H22" s="183">
        <v>7</v>
      </c>
      <c r="I22" s="183">
        <v>2</v>
      </c>
      <c r="J22" s="183">
        <v>50</v>
      </c>
      <c r="K22" s="183">
        <v>26</v>
      </c>
      <c r="L22" s="183">
        <v>18</v>
      </c>
      <c r="M22" s="106">
        <v>0</v>
      </c>
      <c r="N22" s="96"/>
    </row>
    <row r="23" spans="1:14" ht="15.95" customHeight="1">
      <c r="A23" s="95" t="s">
        <v>16</v>
      </c>
      <c r="B23" s="182">
        <v>149</v>
      </c>
      <c r="C23" s="182">
        <v>0</v>
      </c>
      <c r="D23" s="183">
        <v>0</v>
      </c>
      <c r="E23" s="183">
        <v>11</v>
      </c>
      <c r="F23" s="183">
        <v>0</v>
      </c>
      <c r="G23" s="183">
        <v>3</v>
      </c>
      <c r="H23" s="183">
        <v>10</v>
      </c>
      <c r="I23" s="183">
        <v>0</v>
      </c>
      <c r="J23" s="183">
        <v>4</v>
      </c>
      <c r="K23" s="183">
        <v>12</v>
      </c>
      <c r="L23" s="183">
        <v>109</v>
      </c>
      <c r="M23" s="106">
        <v>0</v>
      </c>
      <c r="N23" s="96"/>
    </row>
    <row r="24" spans="1:14" ht="15.95" customHeight="1">
      <c r="A24" s="95" t="s">
        <v>17</v>
      </c>
      <c r="B24" s="182">
        <v>136</v>
      </c>
      <c r="C24" s="182">
        <v>0</v>
      </c>
      <c r="D24" s="183">
        <v>1</v>
      </c>
      <c r="E24" s="183">
        <v>0</v>
      </c>
      <c r="F24" s="183">
        <v>1</v>
      </c>
      <c r="G24" s="183">
        <v>0</v>
      </c>
      <c r="H24" s="183">
        <v>4</v>
      </c>
      <c r="I24" s="183">
        <v>0</v>
      </c>
      <c r="J24" s="183">
        <v>5</v>
      </c>
      <c r="K24" s="183">
        <v>123</v>
      </c>
      <c r="L24" s="183">
        <v>2</v>
      </c>
      <c r="M24" s="106">
        <v>0</v>
      </c>
      <c r="N24" s="96"/>
    </row>
    <row r="25" spans="1:14" ht="15.95" customHeight="1">
      <c r="A25" s="98" t="s">
        <v>18</v>
      </c>
      <c r="B25" s="184">
        <v>783</v>
      </c>
      <c r="C25" s="184">
        <v>0</v>
      </c>
      <c r="D25" s="185">
        <v>1</v>
      </c>
      <c r="E25" s="185">
        <v>1</v>
      </c>
      <c r="F25" s="185">
        <v>34</v>
      </c>
      <c r="G25" s="185">
        <v>2</v>
      </c>
      <c r="H25" s="185">
        <v>33</v>
      </c>
      <c r="I25" s="185">
        <v>3</v>
      </c>
      <c r="J25" s="185">
        <v>102</v>
      </c>
      <c r="K25" s="185">
        <v>606</v>
      </c>
      <c r="L25" s="185">
        <v>1</v>
      </c>
      <c r="M25" s="107">
        <v>0</v>
      </c>
      <c r="N25" s="96"/>
    </row>
    <row r="26" spans="1:14" ht="15.95" customHeight="1">
      <c r="A26" s="99" t="s">
        <v>19</v>
      </c>
      <c r="B26" s="186">
        <v>2204</v>
      </c>
      <c r="C26" s="194">
        <v>0</v>
      </c>
      <c r="D26" s="187">
        <v>4</v>
      </c>
      <c r="E26" s="187">
        <v>36</v>
      </c>
      <c r="F26" s="187">
        <v>57</v>
      </c>
      <c r="G26" s="187">
        <v>20</v>
      </c>
      <c r="H26" s="187">
        <v>380</v>
      </c>
      <c r="I26" s="187">
        <v>13</v>
      </c>
      <c r="J26" s="187">
        <v>307</v>
      </c>
      <c r="K26" s="187">
        <v>1028</v>
      </c>
      <c r="L26" s="187">
        <v>359</v>
      </c>
      <c r="M26" s="108">
        <v>0</v>
      </c>
      <c r="N26" s="96"/>
    </row>
    <row r="27" spans="1:14" ht="15.95" customHeight="1">
      <c r="A27" s="95" t="s">
        <v>20</v>
      </c>
      <c r="B27" s="196">
        <v>38</v>
      </c>
      <c r="C27" s="182">
        <v>0</v>
      </c>
      <c r="D27" s="183">
        <v>0</v>
      </c>
      <c r="E27" s="183">
        <v>7</v>
      </c>
      <c r="F27" s="183">
        <v>3</v>
      </c>
      <c r="G27" s="183">
        <v>0</v>
      </c>
      <c r="H27" s="183">
        <v>7</v>
      </c>
      <c r="I27" s="183">
        <v>0</v>
      </c>
      <c r="J27" s="183">
        <v>15</v>
      </c>
      <c r="K27" s="183">
        <v>3</v>
      </c>
      <c r="L27" s="183">
        <v>3</v>
      </c>
      <c r="M27" s="106">
        <v>0</v>
      </c>
      <c r="N27" s="96"/>
    </row>
    <row r="28" spans="1:14" ht="15.95" customHeight="1">
      <c r="A28" s="95" t="s">
        <v>21</v>
      </c>
      <c r="B28" s="182">
        <v>185</v>
      </c>
      <c r="C28" s="182">
        <v>0</v>
      </c>
      <c r="D28" s="183">
        <v>2</v>
      </c>
      <c r="E28" s="183">
        <v>2</v>
      </c>
      <c r="F28" s="183">
        <v>7</v>
      </c>
      <c r="G28" s="183">
        <v>22</v>
      </c>
      <c r="H28" s="183">
        <v>7</v>
      </c>
      <c r="I28" s="183">
        <v>0</v>
      </c>
      <c r="J28" s="183">
        <v>23</v>
      </c>
      <c r="K28" s="183">
        <v>96</v>
      </c>
      <c r="L28" s="183">
        <v>26</v>
      </c>
      <c r="M28" s="106">
        <v>0</v>
      </c>
      <c r="N28" s="96"/>
    </row>
    <row r="29" spans="1:14" ht="15.95" customHeight="1">
      <c r="A29" s="95" t="s">
        <v>22</v>
      </c>
      <c r="B29" s="182">
        <v>81</v>
      </c>
      <c r="C29" s="182">
        <v>0</v>
      </c>
      <c r="D29" s="183">
        <v>0</v>
      </c>
      <c r="E29" s="183">
        <v>5</v>
      </c>
      <c r="F29" s="183">
        <v>12</v>
      </c>
      <c r="G29" s="183">
        <v>2</v>
      </c>
      <c r="H29" s="183">
        <v>10</v>
      </c>
      <c r="I29" s="183">
        <v>0</v>
      </c>
      <c r="J29" s="183">
        <v>13</v>
      </c>
      <c r="K29" s="183">
        <v>35</v>
      </c>
      <c r="L29" s="183">
        <v>4</v>
      </c>
      <c r="M29" s="106">
        <v>0</v>
      </c>
      <c r="N29" s="96"/>
    </row>
    <row r="30" spans="1:14" ht="15.95" customHeight="1">
      <c r="A30" s="95" t="s">
        <v>23</v>
      </c>
      <c r="B30" s="182">
        <v>135</v>
      </c>
      <c r="C30" s="182">
        <v>0</v>
      </c>
      <c r="D30" s="183">
        <v>0</v>
      </c>
      <c r="E30" s="183">
        <v>2</v>
      </c>
      <c r="F30" s="183">
        <v>7</v>
      </c>
      <c r="G30" s="183">
        <v>5</v>
      </c>
      <c r="H30" s="183">
        <v>22</v>
      </c>
      <c r="I30" s="183">
        <v>4</v>
      </c>
      <c r="J30" s="183">
        <v>10</v>
      </c>
      <c r="K30" s="183">
        <v>84</v>
      </c>
      <c r="L30" s="183">
        <v>1</v>
      </c>
      <c r="M30" s="106">
        <v>0</v>
      </c>
      <c r="N30" s="96"/>
    </row>
    <row r="31" spans="1:14" ht="15.95" customHeight="1">
      <c r="A31" s="95" t="s">
        <v>24</v>
      </c>
      <c r="B31" s="182">
        <v>17</v>
      </c>
      <c r="C31" s="182">
        <v>0</v>
      </c>
      <c r="D31" s="183">
        <v>0</v>
      </c>
      <c r="E31" s="183">
        <v>0</v>
      </c>
      <c r="F31" s="183">
        <v>4</v>
      </c>
      <c r="G31" s="183">
        <v>1</v>
      </c>
      <c r="H31" s="183">
        <v>3</v>
      </c>
      <c r="I31" s="183">
        <v>2</v>
      </c>
      <c r="J31" s="183">
        <v>5</v>
      </c>
      <c r="K31" s="183">
        <v>2</v>
      </c>
      <c r="L31" s="183">
        <v>0</v>
      </c>
      <c r="M31" s="106">
        <v>0</v>
      </c>
      <c r="N31" s="96"/>
    </row>
    <row r="32" spans="1:14" ht="15.95" customHeight="1">
      <c r="A32" s="95" t="s">
        <v>25</v>
      </c>
      <c r="B32" s="182">
        <v>42</v>
      </c>
      <c r="C32" s="182">
        <v>0</v>
      </c>
      <c r="D32" s="183">
        <v>0</v>
      </c>
      <c r="E32" s="183">
        <v>1</v>
      </c>
      <c r="F32" s="183">
        <v>4</v>
      </c>
      <c r="G32" s="183">
        <v>6</v>
      </c>
      <c r="H32" s="183">
        <v>7</v>
      </c>
      <c r="I32" s="183">
        <v>0</v>
      </c>
      <c r="J32" s="183">
        <v>10</v>
      </c>
      <c r="K32" s="183">
        <v>12</v>
      </c>
      <c r="L32" s="183">
        <v>2</v>
      </c>
      <c r="M32" s="106">
        <v>0</v>
      </c>
      <c r="N32" s="96"/>
    </row>
    <row r="33" spans="1:14" ht="15.95" customHeight="1">
      <c r="A33" s="95" t="s">
        <v>26</v>
      </c>
      <c r="B33" s="182">
        <v>155</v>
      </c>
      <c r="C33" s="182">
        <v>0</v>
      </c>
      <c r="D33" s="183">
        <v>3</v>
      </c>
      <c r="E33" s="183">
        <v>4</v>
      </c>
      <c r="F33" s="183">
        <v>7</v>
      </c>
      <c r="G33" s="183">
        <v>5</v>
      </c>
      <c r="H33" s="183">
        <v>10</v>
      </c>
      <c r="I33" s="183">
        <v>0</v>
      </c>
      <c r="J33" s="183">
        <v>60</v>
      </c>
      <c r="K33" s="183">
        <v>53</v>
      </c>
      <c r="L33" s="183">
        <v>13</v>
      </c>
      <c r="M33" s="106">
        <v>0</v>
      </c>
      <c r="N33" s="96"/>
    </row>
    <row r="34" spans="1:14" ht="15.95" customHeight="1">
      <c r="A34" s="95" t="s">
        <v>27</v>
      </c>
      <c r="B34" s="182">
        <v>84</v>
      </c>
      <c r="C34" s="182">
        <v>0</v>
      </c>
      <c r="D34" s="183">
        <v>0</v>
      </c>
      <c r="E34" s="183">
        <v>4</v>
      </c>
      <c r="F34" s="183">
        <v>1</v>
      </c>
      <c r="G34" s="183">
        <v>8</v>
      </c>
      <c r="H34" s="183">
        <v>9</v>
      </c>
      <c r="I34" s="183">
        <v>0</v>
      </c>
      <c r="J34" s="183">
        <v>15</v>
      </c>
      <c r="K34" s="183">
        <v>36</v>
      </c>
      <c r="L34" s="183">
        <v>11</v>
      </c>
      <c r="M34" s="106">
        <v>0</v>
      </c>
      <c r="N34" s="96"/>
    </row>
    <row r="35" spans="1:14" ht="15.95" customHeight="1">
      <c r="A35" s="98" t="s">
        <v>28</v>
      </c>
      <c r="B35" s="184">
        <v>227</v>
      </c>
      <c r="C35" s="184">
        <v>0</v>
      </c>
      <c r="D35" s="185">
        <v>1</v>
      </c>
      <c r="E35" s="185">
        <v>11</v>
      </c>
      <c r="F35" s="185">
        <v>10</v>
      </c>
      <c r="G35" s="185">
        <v>12</v>
      </c>
      <c r="H35" s="185">
        <v>29</v>
      </c>
      <c r="I35" s="185">
        <v>0</v>
      </c>
      <c r="J35" s="185">
        <v>21</v>
      </c>
      <c r="K35" s="185">
        <v>128</v>
      </c>
      <c r="L35" s="185">
        <v>15</v>
      </c>
      <c r="M35" s="107">
        <v>0</v>
      </c>
      <c r="N35" s="96"/>
    </row>
    <row r="36" spans="1:14" ht="15.95" customHeight="1">
      <c r="A36" s="99" t="s">
        <v>29</v>
      </c>
      <c r="B36" s="189">
        <v>964</v>
      </c>
      <c r="C36" s="194">
        <v>0</v>
      </c>
      <c r="D36" s="187">
        <v>6</v>
      </c>
      <c r="E36" s="187">
        <v>36</v>
      </c>
      <c r="F36" s="187">
        <v>55</v>
      </c>
      <c r="G36" s="187">
        <v>61</v>
      </c>
      <c r="H36" s="187">
        <v>104</v>
      </c>
      <c r="I36" s="187">
        <v>6</v>
      </c>
      <c r="J36" s="187">
        <v>172</v>
      </c>
      <c r="K36" s="187">
        <v>449</v>
      </c>
      <c r="L36" s="187">
        <v>75</v>
      </c>
      <c r="M36" s="108">
        <v>0</v>
      </c>
      <c r="N36" s="96"/>
    </row>
    <row r="37" spans="1:14" ht="15.95" customHeight="1">
      <c r="A37" s="95" t="s">
        <v>30</v>
      </c>
      <c r="B37" s="196">
        <v>207</v>
      </c>
      <c r="C37" s="182">
        <v>0</v>
      </c>
      <c r="D37" s="183">
        <v>2</v>
      </c>
      <c r="E37" s="183">
        <v>9</v>
      </c>
      <c r="F37" s="183">
        <v>11</v>
      </c>
      <c r="G37" s="183">
        <v>2</v>
      </c>
      <c r="H37" s="183">
        <v>63</v>
      </c>
      <c r="I37" s="183">
        <v>0</v>
      </c>
      <c r="J37" s="183">
        <v>43</v>
      </c>
      <c r="K37" s="183">
        <v>42</v>
      </c>
      <c r="L37" s="183">
        <v>35</v>
      </c>
      <c r="M37" s="106">
        <v>0</v>
      </c>
      <c r="N37" s="96"/>
    </row>
    <row r="38" spans="1:14" ht="15.95" customHeight="1">
      <c r="A38" s="95" t="s">
        <v>31</v>
      </c>
      <c r="B38" s="182">
        <v>83</v>
      </c>
      <c r="C38" s="182">
        <v>0</v>
      </c>
      <c r="D38" s="183">
        <v>2</v>
      </c>
      <c r="E38" s="183">
        <v>6</v>
      </c>
      <c r="F38" s="183">
        <v>5</v>
      </c>
      <c r="G38" s="183">
        <v>3</v>
      </c>
      <c r="H38" s="183">
        <v>14</v>
      </c>
      <c r="I38" s="183">
        <v>0</v>
      </c>
      <c r="J38" s="183">
        <v>41</v>
      </c>
      <c r="K38" s="183">
        <v>8</v>
      </c>
      <c r="L38" s="183">
        <v>4</v>
      </c>
      <c r="M38" s="106">
        <v>0</v>
      </c>
      <c r="N38" s="96"/>
    </row>
    <row r="39" spans="1:14" ht="15.95" customHeight="1">
      <c r="A39" s="95" t="s">
        <v>32</v>
      </c>
      <c r="B39" s="182">
        <v>226</v>
      </c>
      <c r="C39" s="182">
        <v>0</v>
      </c>
      <c r="D39" s="183">
        <v>0</v>
      </c>
      <c r="E39" s="183">
        <v>15</v>
      </c>
      <c r="F39" s="183">
        <v>32</v>
      </c>
      <c r="G39" s="183">
        <v>8</v>
      </c>
      <c r="H39" s="183">
        <v>30</v>
      </c>
      <c r="I39" s="183">
        <v>0</v>
      </c>
      <c r="J39" s="183">
        <v>69</v>
      </c>
      <c r="K39" s="183">
        <v>60</v>
      </c>
      <c r="L39" s="183">
        <v>12</v>
      </c>
      <c r="M39" s="106">
        <v>0</v>
      </c>
      <c r="N39" s="96"/>
    </row>
    <row r="40" spans="1:14" ht="15.95" customHeight="1">
      <c r="A40" s="95" t="s">
        <v>33</v>
      </c>
      <c r="B40" s="182">
        <v>253</v>
      </c>
      <c r="C40" s="182">
        <v>0</v>
      </c>
      <c r="D40" s="183">
        <v>2</v>
      </c>
      <c r="E40" s="183">
        <v>9</v>
      </c>
      <c r="F40" s="183">
        <v>7</v>
      </c>
      <c r="G40" s="183">
        <v>3</v>
      </c>
      <c r="H40" s="183">
        <v>13</v>
      </c>
      <c r="I40" s="183">
        <v>7</v>
      </c>
      <c r="J40" s="183">
        <v>169</v>
      </c>
      <c r="K40" s="183">
        <v>15</v>
      </c>
      <c r="L40" s="183">
        <v>28</v>
      </c>
      <c r="M40" s="106">
        <v>0</v>
      </c>
      <c r="N40" s="96"/>
    </row>
    <row r="41" spans="1:14" ht="15.95" customHeight="1">
      <c r="A41" s="95" t="s">
        <v>34</v>
      </c>
      <c r="B41" s="190">
        <v>209</v>
      </c>
      <c r="C41" s="190">
        <v>0</v>
      </c>
      <c r="D41" s="191">
        <v>1</v>
      </c>
      <c r="E41" s="191">
        <v>6</v>
      </c>
      <c r="F41" s="191">
        <v>8</v>
      </c>
      <c r="G41" s="191">
        <v>3</v>
      </c>
      <c r="H41" s="191">
        <v>3</v>
      </c>
      <c r="I41" s="191">
        <v>0</v>
      </c>
      <c r="J41" s="191">
        <v>13</v>
      </c>
      <c r="K41" s="191">
        <v>174</v>
      </c>
      <c r="L41" s="191">
        <v>1</v>
      </c>
      <c r="M41" s="109">
        <v>0</v>
      </c>
      <c r="N41" s="96"/>
    </row>
    <row r="42" spans="1:14" ht="15.95" customHeight="1">
      <c r="A42" s="95" t="s">
        <v>35</v>
      </c>
      <c r="B42" s="182">
        <v>80</v>
      </c>
      <c r="C42" s="182">
        <v>0</v>
      </c>
      <c r="D42" s="183">
        <v>0</v>
      </c>
      <c r="E42" s="183">
        <v>9</v>
      </c>
      <c r="F42" s="183">
        <v>6</v>
      </c>
      <c r="G42" s="183">
        <v>5</v>
      </c>
      <c r="H42" s="183">
        <v>9</v>
      </c>
      <c r="I42" s="183">
        <v>1</v>
      </c>
      <c r="J42" s="183">
        <v>40</v>
      </c>
      <c r="K42" s="183">
        <v>5</v>
      </c>
      <c r="L42" s="183">
        <v>5</v>
      </c>
      <c r="M42" s="106">
        <v>0</v>
      </c>
      <c r="N42" s="96"/>
    </row>
    <row r="43" spans="1:14" ht="15.95" customHeight="1">
      <c r="A43" s="98" t="s">
        <v>36</v>
      </c>
      <c r="B43" s="184">
        <v>11</v>
      </c>
      <c r="C43" s="184">
        <v>0</v>
      </c>
      <c r="D43" s="185">
        <v>0</v>
      </c>
      <c r="E43" s="185">
        <v>0</v>
      </c>
      <c r="F43" s="185">
        <v>0</v>
      </c>
      <c r="G43" s="185">
        <v>1</v>
      </c>
      <c r="H43" s="185">
        <v>3</v>
      </c>
      <c r="I43" s="185">
        <v>0</v>
      </c>
      <c r="J43" s="185">
        <v>6</v>
      </c>
      <c r="K43" s="185">
        <v>0</v>
      </c>
      <c r="L43" s="185">
        <v>1</v>
      </c>
      <c r="M43" s="107">
        <v>0</v>
      </c>
      <c r="N43" s="96"/>
    </row>
    <row r="44" spans="1:14" ht="15.95" customHeight="1">
      <c r="A44" s="99" t="s">
        <v>37</v>
      </c>
      <c r="B44" s="186">
        <v>1069</v>
      </c>
      <c r="C44" s="194">
        <v>0</v>
      </c>
      <c r="D44" s="187">
        <v>7</v>
      </c>
      <c r="E44" s="187">
        <v>54</v>
      </c>
      <c r="F44" s="187">
        <v>69</v>
      </c>
      <c r="G44" s="187">
        <v>25</v>
      </c>
      <c r="H44" s="187">
        <v>135</v>
      </c>
      <c r="I44" s="187">
        <v>8</v>
      </c>
      <c r="J44" s="187">
        <v>381</v>
      </c>
      <c r="K44" s="187">
        <v>304</v>
      </c>
      <c r="L44" s="187">
        <v>86</v>
      </c>
      <c r="M44" s="108">
        <v>0</v>
      </c>
      <c r="N44" s="96"/>
    </row>
    <row r="45" spans="1:14" ht="15.95" customHeight="1">
      <c r="A45" s="95" t="s">
        <v>38</v>
      </c>
      <c r="B45" s="196">
        <v>13</v>
      </c>
      <c r="C45" s="182">
        <v>0</v>
      </c>
      <c r="D45" s="183">
        <v>0</v>
      </c>
      <c r="E45" s="183">
        <v>0</v>
      </c>
      <c r="F45" s="183">
        <v>0</v>
      </c>
      <c r="G45" s="183">
        <v>0</v>
      </c>
      <c r="H45" s="183">
        <v>0</v>
      </c>
      <c r="I45" s="183">
        <v>0</v>
      </c>
      <c r="J45" s="183">
        <v>9</v>
      </c>
      <c r="K45" s="183">
        <v>2</v>
      </c>
      <c r="L45" s="183">
        <v>2</v>
      </c>
      <c r="M45" s="106">
        <v>0</v>
      </c>
      <c r="N45" s="96"/>
    </row>
    <row r="46" spans="1:14" ht="15.95" customHeight="1">
      <c r="A46" s="95" t="s">
        <v>39</v>
      </c>
      <c r="B46" s="182">
        <v>77</v>
      </c>
      <c r="C46" s="182">
        <v>0</v>
      </c>
      <c r="D46" s="183">
        <v>0</v>
      </c>
      <c r="E46" s="183">
        <v>8</v>
      </c>
      <c r="F46" s="183">
        <v>3</v>
      </c>
      <c r="G46" s="183">
        <v>3</v>
      </c>
      <c r="H46" s="183">
        <v>3</v>
      </c>
      <c r="I46" s="183">
        <v>0</v>
      </c>
      <c r="J46" s="183">
        <v>40</v>
      </c>
      <c r="K46" s="183">
        <v>10</v>
      </c>
      <c r="L46" s="183">
        <v>10</v>
      </c>
      <c r="M46" s="106">
        <v>0</v>
      </c>
      <c r="N46" s="96"/>
    </row>
    <row r="47" spans="1:14" ht="15.95" customHeight="1">
      <c r="A47" s="95" t="s">
        <v>40</v>
      </c>
      <c r="B47" s="182">
        <v>64</v>
      </c>
      <c r="C47" s="182">
        <v>0</v>
      </c>
      <c r="D47" s="183">
        <v>1</v>
      </c>
      <c r="E47" s="183">
        <v>9</v>
      </c>
      <c r="F47" s="183">
        <v>4</v>
      </c>
      <c r="G47" s="183">
        <v>2</v>
      </c>
      <c r="H47" s="183">
        <v>4</v>
      </c>
      <c r="I47" s="183">
        <v>0</v>
      </c>
      <c r="J47" s="183">
        <v>23</v>
      </c>
      <c r="K47" s="183">
        <v>12</v>
      </c>
      <c r="L47" s="183">
        <v>9</v>
      </c>
      <c r="M47" s="106">
        <v>0</v>
      </c>
      <c r="N47" s="96"/>
    </row>
    <row r="48" spans="1:14" ht="15.95" customHeight="1">
      <c r="A48" s="95" t="s">
        <v>41</v>
      </c>
      <c r="B48" s="182">
        <v>69</v>
      </c>
      <c r="C48" s="182">
        <v>0</v>
      </c>
      <c r="D48" s="183">
        <v>0</v>
      </c>
      <c r="E48" s="183">
        <v>1</v>
      </c>
      <c r="F48" s="183">
        <v>0</v>
      </c>
      <c r="G48" s="183">
        <v>0</v>
      </c>
      <c r="H48" s="183">
        <v>1</v>
      </c>
      <c r="I48" s="183">
        <v>0</v>
      </c>
      <c r="J48" s="183">
        <v>35</v>
      </c>
      <c r="K48" s="183">
        <v>32</v>
      </c>
      <c r="L48" s="183">
        <v>0</v>
      </c>
      <c r="M48" s="106">
        <v>0</v>
      </c>
      <c r="N48" s="96"/>
    </row>
    <row r="49" spans="1:14" ht="15.95" customHeight="1">
      <c r="A49" s="95" t="s">
        <v>42</v>
      </c>
      <c r="B49" s="182">
        <v>59</v>
      </c>
      <c r="C49" s="182">
        <v>0</v>
      </c>
      <c r="D49" s="183">
        <v>0</v>
      </c>
      <c r="E49" s="183">
        <v>4</v>
      </c>
      <c r="F49" s="183">
        <v>4</v>
      </c>
      <c r="G49" s="183">
        <v>5</v>
      </c>
      <c r="H49" s="183">
        <v>4</v>
      </c>
      <c r="I49" s="183">
        <v>1</v>
      </c>
      <c r="J49" s="183">
        <v>4</v>
      </c>
      <c r="K49" s="183">
        <v>13</v>
      </c>
      <c r="L49" s="183">
        <v>24</v>
      </c>
      <c r="M49" s="106">
        <v>0</v>
      </c>
      <c r="N49" s="96"/>
    </row>
    <row r="50" spans="1:14" ht="15.95" customHeight="1">
      <c r="A50" s="95" t="s">
        <v>43</v>
      </c>
      <c r="B50" s="182">
        <v>81</v>
      </c>
      <c r="C50" s="182">
        <v>0</v>
      </c>
      <c r="D50" s="183">
        <v>4</v>
      </c>
      <c r="E50" s="183">
        <v>12</v>
      </c>
      <c r="F50" s="183">
        <v>7</v>
      </c>
      <c r="G50" s="183">
        <v>3</v>
      </c>
      <c r="H50" s="183">
        <v>23</v>
      </c>
      <c r="I50" s="183">
        <v>0</v>
      </c>
      <c r="J50" s="183">
        <v>6</v>
      </c>
      <c r="K50" s="183">
        <v>9</v>
      </c>
      <c r="L50" s="183">
        <v>17</v>
      </c>
      <c r="M50" s="106">
        <v>0</v>
      </c>
      <c r="N50" s="96"/>
    </row>
    <row r="51" spans="1:14" ht="15.95" customHeight="1">
      <c r="A51" s="95" t="s">
        <v>44</v>
      </c>
      <c r="B51" s="182">
        <v>86</v>
      </c>
      <c r="C51" s="182">
        <v>0</v>
      </c>
      <c r="D51" s="183">
        <v>2</v>
      </c>
      <c r="E51" s="183">
        <v>2</v>
      </c>
      <c r="F51" s="183">
        <v>2</v>
      </c>
      <c r="G51" s="183">
        <v>5</v>
      </c>
      <c r="H51" s="183">
        <v>17</v>
      </c>
      <c r="I51" s="183">
        <v>0</v>
      </c>
      <c r="J51" s="183">
        <v>15</v>
      </c>
      <c r="K51" s="183">
        <v>19</v>
      </c>
      <c r="L51" s="183">
        <v>24</v>
      </c>
      <c r="M51" s="106">
        <v>0</v>
      </c>
      <c r="N51" s="96"/>
    </row>
    <row r="52" spans="1:14" ht="15.95" customHeight="1">
      <c r="A52" s="95" t="s">
        <v>45</v>
      </c>
      <c r="B52" s="182">
        <v>89</v>
      </c>
      <c r="C52" s="182">
        <v>0</v>
      </c>
      <c r="D52" s="183">
        <v>0</v>
      </c>
      <c r="E52" s="183">
        <v>15</v>
      </c>
      <c r="F52" s="183">
        <v>4</v>
      </c>
      <c r="G52" s="183">
        <v>3</v>
      </c>
      <c r="H52" s="183">
        <v>21</v>
      </c>
      <c r="I52" s="183">
        <v>4</v>
      </c>
      <c r="J52" s="183">
        <v>10</v>
      </c>
      <c r="K52" s="183">
        <v>10</v>
      </c>
      <c r="L52" s="183">
        <v>22</v>
      </c>
      <c r="M52" s="106">
        <v>0</v>
      </c>
      <c r="N52" s="96"/>
    </row>
    <row r="53" spans="1:14" s="33" customFormat="1" ht="15.95" customHeight="1">
      <c r="A53" s="95" t="s">
        <v>46</v>
      </c>
      <c r="B53" s="182">
        <v>7</v>
      </c>
      <c r="C53" s="182">
        <v>0</v>
      </c>
      <c r="D53" s="183">
        <v>0</v>
      </c>
      <c r="E53" s="183">
        <v>0</v>
      </c>
      <c r="F53" s="183">
        <v>0</v>
      </c>
      <c r="G53" s="183">
        <v>1</v>
      </c>
      <c r="H53" s="183">
        <v>3</v>
      </c>
      <c r="I53" s="183">
        <v>0</v>
      </c>
      <c r="J53" s="183">
        <v>1</v>
      </c>
      <c r="K53" s="183">
        <v>0</v>
      </c>
      <c r="L53" s="183">
        <v>2</v>
      </c>
      <c r="M53" s="106">
        <v>0</v>
      </c>
      <c r="N53" s="100"/>
    </row>
    <row r="54" spans="1:14" ht="15.95" customHeight="1">
      <c r="A54" s="95" t="s">
        <v>47</v>
      </c>
      <c r="B54" s="182">
        <v>73</v>
      </c>
      <c r="C54" s="182">
        <v>0</v>
      </c>
      <c r="D54" s="183">
        <v>0</v>
      </c>
      <c r="E54" s="183">
        <v>0</v>
      </c>
      <c r="F54" s="183">
        <v>1</v>
      </c>
      <c r="G54" s="183">
        <v>16</v>
      </c>
      <c r="H54" s="183">
        <v>5</v>
      </c>
      <c r="I54" s="183">
        <v>0</v>
      </c>
      <c r="J54" s="183">
        <v>1</v>
      </c>
      <c r="K54" s="183">
        <v>50</v>
      </c>
      <c r="L54" s="183">
        <v>0</v>
      </c>
      <c r="M54" s="106">
        <v>0</v>
      </c>
      <c r="N54" s="96"/>
    </row>
    <row r="55" spans="1:14" ht="15.95" customHeight="1">
      <c r="A55" s="98" t="s">
        <v>48</v>
      </c>
      <c r="B55" s="184">
        <v>340</v>
      </c>
      <c r="C55" s="184">
        <v>0</v>
      </c>
      <c r="D55" s="185">
        <v>11</v>
      </c>
      <c r="E55" s="185">
        <v>20</v>
      </c>
      <c r="F55" s="185">
        <v>6</v>
      </c>
      <c r="G55" s="185">
        <v>5</v>
      </c>
      <c r="H55" s="185">
        <v>51</v>
      </c>
      <c r="I55" s="185">
        <v>1</v>
      </c>
      <c r="J55" s="185">
        <v>126</v>
      </c>
      <c r="K55" s="185">
        <v>69</v>
      </c>
      <c r="L55" s="185">
        <v>51</v>
      </c>
      <c r="M55" s="107">
        <v>0</v>
      </c>
      <c r="N55" s="96"/>
    </row>
    <row r="56" spans="1:14" ht="15.95" customHeight="1" thickBot="1">
      <c r="A56" s="101" t="s">
        <v>49</v>
      </c>
      <c r="B56" s="192">
        <v>958</v>
      </c>
      <c r="C56" s="197">
        <v>0</v>
      </c>
      <c r="D56" s="193">
        <v>18</v>
      </c>
      <c r="E56" s="193">
        <v>71</v>
      </c>
      <c r="F56" s="193">
        <v>31</v>
      </c>
      <c r="G56" s="193">
        <v>43</v>
      </c>
      <c r="H56" s="193">
        <v>132</v>
      </c>
      <c r="I56" s="193">
        <v>6</v>
      </c>
      <c r="J56" s="193">
        <v>270</v>
      </c>
      <c r="K56" s="193">
        <v>226</v>
      </c>
      <c r="L56" s="193">
        <v>161</v>
      </c>
      <c r="M56" s="110">
        <v>0</v>
      </c>
      <c r="N56" s="96"/>
    </row>
    <row r="57" spans="1:14" ht="15.95" customHeight="1">
      <c r="A57" s="102" t="s">
        <v>50</v>
      </c>
      <c r="B57" s="183">
        <v>142</v>
      </c>
      <c r="C57" s="182">
        <v>0</v>
      </c>
      <c r="D57" s="183">
        <v>2</v>
      </c>
      <c r="E57" s="183">
        <v>24</v>
      </c>
      <c r="F57" s="183">
        <v>11</v>
      </c>
      <c r="G57" s="183">
        <v>13</v>
      </c>
      <c r="H57" s="183">
        <v>32</v>
      </c>
      <c r="I57" s="183">
        <v>3</v>
      </c>
      <c r="J57" s="183">
        <v>21</v>
      </c>
      <c r="K57" s="183">
        <v>22</v>
      </c>
      <c r="L57" s="183">
        <v>14</v>
      </c>
      <c r="M57" s="106">
        <v>0</v>
      </c>
      <c r="N57" s="96"/>
    </row>
    <row r="58" spans="1:14" ht="15.95" customHeight="1">
      <c r="A58" s="95" t="s">
        <v>51</v>
      </c>
      <c r="B58" s="183">
        <v>19</v>
      </c>
      <c r="C58" s="182">
        <v>0</v>
      </c>
      <c r="D58" s="183">
        <v>0</v>
      </c>
      <c r="E58" s="183">
        <v>0</v>
      </c>
      <c r="F58" s="183">
        <v>1</v>
      </c>
      <c r="G58" s="183">
        <v>1</v>
      </c>
      <c r="H58" s="183">
        <v>0</v>
      </c>
      <c r="I58" s="183">
        <v>0</v>
      </c>
      <c r="J58" s="183">
        <v>15</v>
      </c>
      <c r="K58" s="183">
        <v>1</v>
      </c>
      <c r="L58" s="183">
        <v>1</v>
      </c>
      <c r="M58" s="106">
        <v>0</v>
      </c>
      <c r="N58" s="96"/>
    </row>
    <row r="59" spans="1:14" ht="15.95" customHeight="1">
      <c r="A59" s="95" t="s">
        <v>52</v>
      </c>
      <c r="B59" s="183">
        <v>22</v>
      </c>
      <c r="C59" s="182">
        <v>0</v>
      </c>
      <c r="D59" s="183">
        <v>0</v>
      </c>
      <c r="E59" s="183">
        <v>1</v>
      </c>
      <c r="F59" s="183">
        <v>0</v>
      </c>
      <c r="G59" s="183">
        <v>1</v>
      </c>
      <c r="H59" s="183">
        <v>4</v>
      </c>
      <c r="I59" s="183">
        <v>0</v>
      </c>
      <c r="J59" s="183">
        <v>1</v>
      </c>
      <c r="K59" s="183">
        <v>0</v>
      </c>
      <c r="L59" s="183">
        <v>15</v>
      </c>
      <c r="M59" s="106">
        <v>0</v>
      </c>
      <c r="N59" s="96"/>
    </row>
    <row r="60" spans="1:14" ht="15.95" customHeight="1">
      <c r="A60" s="95" t="s">
        <v>53</v>
      </c>
      <c r="B60" s="183">
        <v>127</v>
      </c>
      <c r="C60" s="182">
        <v>0</v>
      </c>
      <c r="D60" s="183">
        <v>0</v>
      </c>
      <c r="E60" s="183">
        <v>2</v>
      </c>
      <c r="F60" s="183">
        <v>3</v>
      </c>
      <c r="G60" s="183">
        <v>4</v>
      </c>
      <c r="H60" s="183">
        <v>3</v>
      </c>
      <c r="I60" s="183">
        <v>0</v>
      </c>
      <c r="J60" s="183">
        <v>108</v>
      </c>
      <c r="K60" s="183">
        <v>2</v>
      </c>
      <c r="L60" s="183">
        <v>5</v>
      </c>
      <c r="M60" s="106">
        <v>0</v>
      </c>
      <c r="N60" s="96"/>
    </row>
    <row r="61" spans="1:14" ht="15.95" customHeight="1">
      <c r="A61" s="95" t="s">
        <v>54</v>
      </c>
      <c r="B61" s="183">
        <v>44</v>
      </c>
      <c r="C61" s="182">
        <v>0</v>
      </c>
      <c r="D61" s="183">
        <v>0</v>
      </c>
      <c r="E61" s="183">
        <v>0</v>
      </c>
      <c r="F61" s="183">
        <v>1</v>
      </c>
      <c r="G61" s="183">
        <v>4</v>
      </c>
      <c r="H61" s="183">
        <v>3</v>
      </c>
      <c r="I61" s="183">
        <v>0</v>
      </c>
      <c r="J61" s="183">
        <v>2</v>
      </c>
      <c r="K61" s="183">
        <v>33</v>
      </c>
      <c r="L61" s="183">
        <v>1</v>
      </c>
      <c r="M61" s="106">
        <v>0</v>
      </c>
      <c r="N61" s="96"/>
    </row>
    <row r="62" spans="1:14" ht="15.95" customHeight="1">
      <c r="A62" s="95" t="s">
        <v>55</v>
      </c>
      <c r="B62" s="183">
        <v>61</v>
      </c>
      <c r="C62" s="182">
        <v>0</v>
      </c>
      <c r="D62" s="183">
        <v>1</v>
      </c>
      <c r="E62" s="183">
        <v>3</v>
      </c>
      <c r="F62" s="183">
        <v>7</v>
      </c>
      <c r="G62" s="183">
        <v>7</v>
      </c>
      <c r="H62" s="183">
        <v>10</v>
      </c>
      <c r="I62" s="183">
        <v>0</v>
      </c>
      <c r="J62" s="183">
        <v>4</v>
      </c>
      <c r="K62" s="183">
        <v>0</v>
      </c>
      <c r="L62" s="183">
        <v>29</v>
      </c>
      <c r="M62" s="106">
        <v>0</v>
      </c>
      <c r="N62" s="96"/>
    </row>
    <row r="63" spans="1:14" ht="15.95" customHeight="1">
      <c r="A63" s="95" t="s">
        <v>56</v>
      </c>
      <c r="B63" s="183">
        <v>6</v>
      </c>
      <c r="C63" s="182">
        <v>0</v>
      </c>
      <c r="D63" s="183">
        <v>1</v>
      </c>
      <c r="E63" s="183">
        <v>0</v>
      </c>
      <c r="F63" s="183">
        <v>0</v>
      </c>
      <c r="G63" s="183">
        <v>2</v>
      </c>
      <c r="H63" s="183">
        <v>3</v>
      </c>
      <c r="I63" s="183">
        <v>0</v>
      </c>
      <c r="J63" s="183">
        <v>0</v>
      </c>
      <c r="K63" s="183">
        <v>0</v>
      </c>
      <c r="L63" s="183">
        <v>0</v>
      </c>
      <c r="M63" s="106">
        <v>0</v>
      </c>
      <c r="N63" s="96"/>
    </row>
    <row r="64" spans="1:14" ht="15.95" customHeight="1">
      <c r="A64" s="95" t="s">
        <v>57</v>
      </c>
      <c r="B64" s="183">
        <v>58</v>
      </c>
      <c r="C64" s="182">
        <v>0</v>
      </c>
      <c r="D64" s="183">
        <v>0</v>
      </c>
      <c r="E64" s="183">
        <v>3</v>
      </c>
      <c r="F64" s="183">
        <v>8</v>
      </c>
      <c r="G64" s="183">
        <v>7</v>
      </c>
      <c r="H64" s="183">
        <v>15</v>
      </c>
      <c r="I64" s="183">
        <v>0</v>
      </c>
      <c r="J64" s="183">
        <v>2</v>
      </c>
      <c r="K64" s="183">
        <v>1</v>
      </c>
      <c r="L64" s="183">
        <v>22</v>
      </c>
      <c r="M64" s="106">
        <v>0</v>
      </c>
      <c r="N64" s="96"/>
    </row>
    <row r="65" spans="1:14" ht="15.95" customHeight="1">
      <c r="A65" s="95" t="s">
        <v>58</v>
      </c>
      <c r="B65" s="183">
        <v>101</v>
      </c>
      <c r="C65" s="182">
        <v>0</v>
      </c>
      <c r="D65" s="183">
        <v>0</v>
      </c>
      <c r="E65" s="183">
        <v>10</v>
      </c>
      <c r="F65" s="183">
        <v>6</v>
      </c>
      <c r="G65" s="183">
        <v>5</v>
      </c>
      <c r="H65" s="183">
        <v>7</v>
      </c>
      <c r="I65" s="183">
        <v>1</v>
      </c>
      <c r="J65" s="183">
        <v>2</v>
      </c>
      <c r="K65" s="183">
        <v>54</v>
      </c>
      <c r="L65" s="183">
        <v>16</v>
      </c>
      <c r="M65" s="106">
        <v>0</v>
      </c>
      <c r="N65" s="96"/>
    </row>
    <row r="66" spans="1:14" ht="15.95" customHeight="1">
      <c r="A66" s="95" t="s">
        <v>59</v>
      </c>
      <c r="B66" s="183">
        <v>29</v>
      </c>
      <c r="C66" s="182">
        <v>0</v>
      </c>
      <c r="D66" s="183">
        <v>0</v>
      </c>
      <c r="E66" s="183">
        <v>4</v>
      </c>
      <c r="F66" s="183">
        <v>0</v>
      </c>
      <c r="G66" s="183">
        <v>6</v>
      </c>
      <c r="H66" s="183">
        <v>7</v>
      </c>
      <c r="I66" s="183">
        <v>0</v>
      </c>
      <c r="J66" s="183">
        <v>0</v>
      </c>
      <c r="K66" s="183">
        <v>3</v>
      </c>
      <c r="L66" s="183">
        <v>9</v>
      </c>
      <c r="M66" s="106">
        <v>0</v>
      </c>
      <c r="N66" s="96"/>
    </row>
    <row r="67" spans="1:14" ht="15.95" customHeight="1">
      <c r="A67" s="95" t="s">
        <v>60</v>
      </c>
      <c r="B67" s="183">
        <v>84</v>
      </c>
      <c r="C67" s="182">
        <v>0</v>
      </c>
      <c r="D67" s="183">
        <v>0</v>
      </c>
      <c r="E67" s="183">
        <v>7</v>
      </c>
      <c r="F67" s="183">
        <v>17</v>
      </c>
      <c r="G67" s="183">
        <v>4</v>
      </c>
      <c r="H67" s="183">
        <v>6</v>
      </c>
      <c r="I67" s="183">
        <v>0</v>
      </c>
      <c r="J67" s="183">
        <v>14</v>
      </c>
      <c r="K67" s="183">
        <v>34</v>
      </c>
      <c r="L67" s="183">
        <v>2</v>
      </c>
      <c r="M67" s="106">
        <v>0</v>
      </c>
      <c r="N67" s="96"/>
    </row>
    <row r="68" spans="1:14" ht="15.95" customHeight="1">
      <c r="A68" s="95" t="s">
        <v>61</v>
      </c>
      <c r="B68" s="183">
        <v>14</v>
      </c>
      <c r="C68" s="182">
        <v>0</v>
      </c>
      <c r="D68" s="183">
        <v>0</v>
      </c>
      <c r="E68" s="183">
        <v>2</v>
      </c>
      <c r="F68" s="183">
        <v>0</v>
      </c>
      <c r="G68" s="183">
        <v>0</v>
      </c>
      <c r="H68" s="183">
        <v>4</v>
      </c>
      <c r="I68" s="183">
        <v>0</v>
      </c>
      <c r="J68" s="183">
        <v>2</v>
      </c>
      <c r="K68" s="183">
        <v>5</v>
      </c>
      <c r="L68" s="183">
        <v>1</v>
      </c>
      <c r="M68" s="106">
        <v>0</v>
      </c>
      <c r="N68" s="96"/>
    </row>
    <row r="69" spans="1:14" ht="15.95" customHeight="1">
      <c r="A69" s="95" t="s">
        <v>62</v>
      </c>
      <c r="B69" s="185">
        <v>67</v>
      </c>
      <c r="C69" s="184">
        <v>0</v>
      </c>
      <c r="D69" s="185">
        <v>0</v>
      </c>
      <c r="E69" s="185">
        <v>4</v>
      </c>
      <c r="F69" s="185">
        <v>3</v>
      </c>
      <c r="G69" s="185">
        <v>3</v>
      </c>
      <c r="H69" s="185">
        <v>8</v>
      </c>
      <c r="I69" s="185">
        <v>0</v>
      </c>
      <c r="J69" s="185">
        <v>6</v>
      </c>
      <c r="K69" s="185">
        <v>39</v>
      </c>
      <c r="L69" s="185">
        <v>4</v>
      </c>
      <c r="M69" s="107">
        <v>0</v>
      </c>
      <c r="N69" s="96"/>
    </row>
    <row r="70" spans="1:14" ht="15.95" customHeight="1">
      <c r="A70" s="97" t="s">
        <v>63</v>
      </c>
      <c r="B70" s="187">
        <v>774</v>
      </c>
      <c r="C70" s="194">
        <v>0</v>
      </c>
      <c r="D70" s="187">
        <v>4</v>
      </c>
      <c r="E70" s="187">
        <v>60</v>
      </c>
      <c r="F70" s="187">
        <v>57</v>
      </c>
      <c r="G70" s="187">
        <v>57</v>
      </c>
      <c r="H70" s="187">
        <v>102</v>
      </c>
      <c r="I70" s="187">
        <v>4</v>
      </c>
      <c r="J70" s="187">
        <v>177</v>
      </c>
      <c r="K70" s="187">
        <v>194</v>
      </c>
      <c r="L70" s="187">
        <v>119</v>
      </c>
      <c r="M70" s="108">
        <v>0</v>
      </c>
      <c r="N70" s="96"/>
    </row>
    <row r="71" spans="1:14" ht="15.95" customHeight="1">
      <c r="A71" s="95" t="s">
        <v>64</v>
      </c>
      <c r="B71" s="183">
        <v>73</v>
      </c>
      <c r="C71" s="182">
        <v>0</v>
      </c>
      <c r="D71" s="183">
        <v>0</v>
      </c>
      <c r="E71" s="183">
        <v>1</v>
      </c>
      <c r="F71" s="183">
        <v>2</v>
      </c>
      <c r="G71" s="183">
        <v>5</v>
      </c>
      <c r="H71" s="183">
        <v>9</v>
      </c>
      <c r="I71" s="183">
        <v>0</v>
      </c>
      <c r="J71" s="183">
        <v>25</v>
      </c>
      <c r="K71" s="183">
        <v>30</v>
      </c>
      <c r="L71" s="183">
        <v>1</v>
      </c>
      <c r="M71" s="106">
        <v>0</v>
      </c>
      <c r="N71" s="96"/>
    </row>
    <row r="72" spans="1:14" ht="15.95" customHeight="1">
      <c r="A72" s="95" t="s">
        <v>65</v>
      </c>
      <c r="B72" s="183">
        <v>125</v>
      </c>
      <c r="C72" s="182">
        <v>0</v>
      </c>
      <c r="D72" s="183">
        <v>1</v>
      </c>
      <c r="E72" s="183">
        <v>3</v>
      </c>
      <c r="F72" s="183">
        <v>5</v>
      </c>
      <c r="G72" s="183">
        <v>0</v>
      </c>
      <c r="H72" s="183">
        <v>17</v>
      </c>
      <c r="I72" s="183">
        <v>8</v>
      </c>
      <c r="J72" s="183">
        <v>18</v>
      </c>
      <c r="K72" s="183">
        <v>12</v>
      </c>
      <c r="L72" s="183">
        <v>61</v>
      </c>
      <c r="M72" s="106">
        <v>0</v>
      </c>
      <c r="N72" s="96"/>
    </row>
    <row r="73" spans="1:14" ht="15.95" customHeight="1">
      <c r="A73" s="95" t="s">
        <v>66</v>
      </c>
      <c r="B73" s="183">
        <v>96</v>
      </c>
      <c r="C73" s="182">
        <v>0</v>
      </c>
      <c r="D73" s="183">
        <v>1</v>
      </c>
      <c r="E73" s="183">
        <v>3</v>
      </c>
      <c r="F73" s="183">
        <v>2</v>
      </c>
      <c r="G73" s="183">
        <v>6</v>
      </c>
      <c r="H73" s="183">
        <v>6</v>
      </c>
      <c r="I73" s="183">
        <v>0</v>
      </c>
      <c r="J73" s="183">
        <v>41</v>
      </c>
      <c r="K73" s="183">
        <v>29</v>
      </c>
      <c r="L73" s="183">
        <v>8</v>
      </c>
      <c r="M73" s="106">
        <v>0</v>
      </c>
      <c r="N73" s="96"/>
    </row>
    <row r="74" spans="1:14" ht="15.95" customHeight="1">
      <c r="A74" s="95" t="s">
        <v>67</v>
      </c>
      <c r="B74" s="183">
        <v>12</v>
      </c>
      <c r="C74" s="182">
        <v>0</v>
      </c>
      <c r="D74" s="183">
        <v>0</v>
      </c>
      <c r="E74" s="183">
        <v>0</v>
      </c>
      <c r="F74" s="183">
        <v>0</v>
      </c>
      <c r="G74" s="183">
        <v>1</v>
      </c>
      <c r="H74" s="183">
        <v>4</v>
      </c>
      <c r="I74" s="183">
        <v>0</v>
      </c>
      <c r="J74" s="183">
        <v>0</v>
      </c>
      <c r="K74" s="183">
        <v>1</v>
      </c>
      <c r="L74" s="183">
        <v>6</v>
      </c>
      <c r="M74" s="106">
        <v>0</v>
      </c>
      <c r="N74" s="96"/>
    </row>
    <row r="75" spans="1:14" ht="15.95" customHeight="1">
      <c r="A75" s="95" t="s">
        <v>68</v>
      </c>
      <c r="B75" s="183">
        <v>12</v>
      </c>
      <c r="C75" s="182">
        <v>0</v>
      </c>
      <c r="D75" s="183">
        <v>0</v>
      </c>
      <c r="E75" s="183">
        <v>4</v>
      </c>
      <c r="F75" s="183">
        <v>1</v>
      </c>
      <c r="G75" s="183">
        <v>2</v>
      </c>
      <c r="H75" s="183">
        <v>1</v>
      </c>
      <c r="I75" s="183">
        <v>0</v>
      </c>
      <c r="J75" s="183">
        <v>0</v>
      </c>
      <c r="K75" s="183">
        <v>0</v>
      </c>
      <c r="L75" s="183">
        <v>4</v>
      </c>
      <c r="M75" s="106">
        <v>0</v>
      </c>
      <c r="N75" s="96"/>
    </row>
    <row r="76" spans="1:14" ht="15.95" customHeight="1">
      <c r="A76" s="95" t="s">
        <v>69</v>
      </c>
      <c r="B76" s="183">
        <v>204</v>
      </c>
      <c r="C76" s="182">
        <v>0</v>
      </c>
      <c r="D76" s="183">
        <v>1</v>
      </c>
      <c r="E76" s="183">
        <v>7</v>
      </c>
      <c r="F76" s="183">
        <v>10</v>
      </c>
      <c r="G76" s="183">
        <v>8</v>
      </c>
      <c r="H76" s="183">
        <v>58</v>
      </c>
      <c r="I76" s="183">
        <v>0</v>
      </c>
      <c r="J76" s="183">
        <v>66</v>
      </c>
      <c r="K76" s="183">
        <v>18</v>
      </c>
      <c r="L76" s="183">
        <v>36</v>
      </c>
      <c r="M76" s="106">
        <v>0</v>
      </c>
      <c r="N76" s="96"/>
    </row>
    <row r="77" spans="1:14" ht="15.95" customHeight="1">
      <c r="A77" s="95" t="s">
        <v>70</v>
      </c>
      <c r="B77" s="183">
        <v>184</v>
      </c>
      <c r="C77" s="182">
        <v>0</v>
      </c>
      <c r="D77" s="183">
        <v>5</v>
      </c>
      <c r="E77" s="183">
        <v>23</v>
      </c>
      <c r="F77" s="183">
        <v>32</v>
      </c>
      <c r="G77" s="183">
        <v>17</v>
      </c>
      <c r="H77" s="183">
        <v>49</v>
      </c>
      <c r="I77" s="183">
        <v>1</v>
      </c>
      <c r="J77" s="183">
        <v>23</v>
      </c>
      <c r="K77" s="183">
        <v>25</v>
      </c>
      <c r="L77" s="183">
        <v>9</v>
      </c>
      <c r="M77" s="106">
        <v>0</v>
      </c>
      <c r="N77" s="96"/>
    </row>
    <row r="78" spans="1:14" ht="15.95" customHeight="1">
      <c r="A78" s="95" t="s">
        <v>71</v>
      </c>
      <c r="B78" s="183">
        <v>32</v>
      </c>
      <c r="C78" s="182">
        <v>0</v>
      </c>
      <c r="D78" s="183">
        <v>0</v>
      </c>
      <c r="E78" s="183">
        <v>2</v>
      </c>
      <c r="F78" s="183">
        <v>4</v>
      </c>
      <c r="G78" s="183">
        <v>2</v>
      </c>
      <c r="H78" s="183">
        <v>9</v>
      </c>
      <c r="I78" s="183">
        <v>0</v>
      </c>
      <c r="J78" s="183">
        <v>7</v>
      </c>
      <c r="K78" s="183">
        <v>2</v>
      </c>
      <c r="L78" s="183">
        <v>6</v>
      </c>
      <c r="M78" s="106">
        <v>0</v>
      </c>
      <c r="N78" s="96"/>
    </row>
    <row r="79" spans="1:14" ht="15.95" customHeight="1">
      <c r="A79" s="95" t="s">
        <v>72</v>
      </c>
      <c r="B79" s="183">
        <v>42</v>
      </c>
      <c r="C79" s="182">
        <v>0</v>
      </c>
      <c r="D79" s="183">
        <v>0</v>
      </c>
      <c r="E79" s="183">
        <v>1</v>
      </c>
      <c r="F79" s="183">
        <v>1</v>
      </c>
      <c r="G79" s="183">
        <v>0</v>
      </c>
      <c r="H79" s="183">
        <v>2</v>
      </c>
      <c r="I79" s="183">
        <v>0</v>
      </c>
      <c r="J79" s="183">
        <v>32</v>
      </c>
      <c r="K79" s="183">
        <v>4</v>
      </c>
      <c r="L79" s="183">
        <v>2</v>
      </c>
      <c r="M79" s="106">
        <v>0</v>
      </c>
      <c r="N79" s="96"/>
    </row>
    <row r="80" spans="1:14" ht="15.95" customHeight="1">
      <c r="A80" s="95" t="s">
        <v>73</v>
      </c>
      <c r="B80" s="183">
        <v>82</v>
      </c>
      <c r="C80" s="182">
        <v>0</v>
      </c>
      <c r="D80" s="183">
        <v>1</v>
      </c>
      <c r="E80" s="183">
        <v>9</v>
      </c>
      <c r="F80" s="183">
        <v>5</v>
      </c>
      <c r="G80" s="183">
        <v>5</v>
      </c>
      <c r="H80" s="183">
        <v>9</v>
      </c>
      <c r="I80" s="183">
        <v>4</v>
      </c>
      <c r="J80" s="183">
        <v>15</v>
      </c>
      <c r="K80" s="183">
        <v>17</v>
      </c>
      <c r="L80" s="183">
        <v>17</v>
      </c>
      <c r="M80" s="106">
        <v>0</v>
      </c>
      <c r="N80" s="96"/>
    </row>
    <row r="81" spans="1:14" ht="15.95" customHeight="1">
      <c r="A81" s="95" t="s">
        <v>74</v>
      </c>
      <c r="B81" s="183">
        <v>24</v>
      </c>
      <c r="C81" s="182">
        <v>0</v>
      </c>
      <c r="D81" s="183">
        <v>0</v>
      </c>
      <c r="E81" s="183">
        <v>0</v>
      </c>
      <c r="F81" s="183">
        <v>1</v>
      </c>
      <c r="G81" s="183">
        <v>1</v>
      </c>
      <c r="H81" s="183">
        <v>0</v>
      </c>
      <c r="I81" s="183">
        <v>0</v>
      </c>
      <c r="J81" s="183">
        <v>0</v>
      </c>
      <c r="K81" s="183">
        <v>20</v>
      </c>
      <c r="L81" s="183">
        <v>2</v>
      </c>
      <c r="M81" s="106">
        <v>0</v>
      </c>
      <c r="N81" s="96"/>
    </row>
    <row r="82" spans="1:14" ht="15.95" customHeight="1">
      <c r="A82" s="95" t="s">
        <v>75</v>
      </c>
      <c r="B82" s="183">
        <v>62</v>
      </c>
      <c r="C82" s="182">
        <v>0</v>
      </c>
      <c r="D82" s="183">
        <v>0</v>
      </c>
      <c r="E82" s="183">
        <v>1</v>
      </c>
      <c r="F82" s="183">
        <v>0</v>
      </c>
      <c r="G82" s="183">
        <v>1</v>
      </c>
      <c r="H82" s="183">
        <v>8</v>
      </c>
      <c r="I82" s="183">
        <v>0</v>
      </c>
      <c r="J82" s="183">
        <v>17</v>
      </c>
      <c r="K82" s="183">
        <v>12</v>
      </c>
      <c r="L82" s="183">
        <v>23</v>
      </c>
      <c r="M82" s="106">
        <v>0</v>
      </c>
      <c r="N82" s="96"/>
    </row>
    <row r="83" spans="1:14" ht="15.95" customHeight="1">
      <c r="A83" s="95" t="s">
        <v>76</v>
      </c>
      <c r="B83" s="185">
        <v>36</v>
      </c>
      <c r="C83" s="184">
        <v>0</v>
      </c>
      <c r="D83" s="185">
        <v>0</v>
      </c>
      <c r="E83" s="185">
        <v>2</v>
      </c>
      <c r="F83" s="185">
        <v>4</v>
      </c>
      <c r="G83" s="185">
        <v>1</v>
      </c>
      <c r="H83" s="185">
        <v>9</v>
      </c>
      <c r="I83" s="185">
        <v>0</v>
      </c>
      <c r="J83" s="185">
        <v>1</v>
      </c>
      <c r="K83" s="185">
        <v>18</v>
      </c>
      <c r="L83" s="185">
        <v>1</v>
      </c>
      <c r="M83" s="107">
        <v>0</v>
      </c>
      <c r="N83" s="96"/>
    </row>
    <row r="84" spans="1:14" ht="15.95" customHeight="1">
      <c r="A84" s="97" t="s">
        <v>77</v>
      </c>
      <c r="B84" s="187">
        <v>984</v>
      </c>
      <c r="C84" s="194">
        <v>0</v>
      </c>
      <c r="D84" s="187">
        <v>9</v>
      </c>
      <c r="E84" s="187">
        <v>56</v>
      </c>
      <c r="F84" s="187">
        <v>67</v>
      </c>
      <c r="G84" s="187">
        <v>49</v>
      </c>
      <c r="H84" s="187">
        <v>181</v>
      </c>
      <c r="I84" s="187">
        <v>13</v>
      </c>
      <c r="J84" s="187">
        <v>245</v>
      </c>
      <c r="K84" s="187">
        <v>188</v>
      </c>
      <c r="L84" s="187">
        <v>176</v>
      </c>
      <c r="M84" s="108">
        <v>0</v>
      </c>
      <c r="N84" s="96"/>
    </row>
    <row r="85" spans="1:14" ht="15.95" customHeight="1">
      <c r="A85" s="95" t="s">
        <v>78</v>
      </c>
      <c r="B85" s="183">
        <v>11</v>
      </c>
      <c r="C85" s="182">
        <v>0</v>
      </c>
      <c r="D85" s="183">
        <v>0</v>
      </c>
      <c r="E85" s="183">
        <v>0</v>
      </c>
      <c r="F85" s="183">
        <v>0</v>
      </c>
      <c r="G85" s="183">
        <v>1</v>
      </c>
      <c r="H85" s="183">
        <v>6</v>
      </c>
      <c r="I85" s="183">
        <v>0</v>
      </c>
      <c r="J85" s="183">
        <v>0</v>
      </c>
      <c r="K85" s="183">
        <v>1</v>
      </c>
      <c r="L85" s="183">
        <v>3</v>
      </c>
      <c r="M85" s="106">
        <v>0</v>
      </c>
      <c r="N85" s="96"/>
    </row>
    <row r="86" spans="1:14" ht="15.95" customHeight="1">
      <c r="A86" s="95" t="s">
        <v>79</v>
      </c>
      <c r="B86" s="183">
        <v>35</v>
      </c>
      <c r="C86" s="182">
        <v>0</v>
      </c>
      <c r="D86" s="183">
        <v>1</v>
      </c>
      <c r="E86" s="183">
        <v>7</v>
      </c>
      <c r="F86" s="183">
        <v>8</v>
      </c>
      <c r="G86" s="183">
        <v>3</v>
      </c>
      <c r="H86" s="183">
        <v>12</v>
      </c>
      <c r="I86" s="183">
        <v>0</v>
      </c>
      <c r="J86" s="183">
        <v>2</v>
      </c>
      <c r="K86" s="183">
        <v>0</v>
      </c>
      <c r="L86" s="183">
        <v>2</v>
      </c>
      <c r="M86" s="106">
        <v>0</v>
      </c>
      <c r="N86" s="96"/>
    </row>
    <row r="87" spans="1:14" ht="15.95" customHeight="1">
      <c r="A87" s="95" t="s">
        <v>80</v>
      </c>
      <c r="B87" s="183">
        <v>11</v>
      </c>
      <c r="C87" s="182">
        <v>0</v>
      </c>
      <c r="D87" s="183">
        <v>1</v>
      </c>
      <c r="E87" s="183">
        <v>1</v>
      </c>
      <c r="F87" s="183">
        <v>1</v>
      </c>
      <c r="G87" s="183">
        <v>0</v>
      </c>
      <c r="H87" s="183">
        <v>5</v>
      </c>
      <c r="I87" s="183">
        <v>0</v>
      </c>
      <c r="J87" s="183">
        <v>0</v>
      </c>
      <c r="K87" s="183">
        <v>3</v>
      </c>
      <c r="L87" s="183">
        <v>0</v>
      </c>
      <c r="M87" s="106">
        <v>0</v>
      </c>
      <c r="N87" s="96"/>
    </row>
    <row r="88" spans="1:14" ht="15.95" customHeight="1">
      <c r="A88" s="95" t="s">
        <v>81</v>
      </c>
      <c r="B88" s="183">
        <v>9</v>
      </c>
      <c r="C88" s="182">
        <v>0</v>
      </c>
      <c r="D88" s="183">
        <v>0</v>
      </c>
      <c r="E88" s="183">
        <v>6</v>
      </c>
      <c r="F88" s="183">
        <v>3</v>
      </c>
      <c r="G88" s="183">
        <v>0</v>
      </c>
      <c r="H88" s="183">
        <v>0</v>
      </c>
      <c r="I88" s="183">
        <v>0</v>
      </c>
      <c r="J88" s="183">
        <v>0</v>
      </c>
      <c r="K88" s="183">
        <v>0</v>
      </c>
      <c r="L88" s="183">
        <v>0</v>
      </c>
      <c r="M88" s="106">
        <v>0</v>
      </c>
      <c r="N88" s="96"/>
    </row>
    <row r="89" spans="1:14" ht="15.95" customHeight="1">
      <c r="A89" s="95" t="s">
        <v>82</v>
      </c>
      <c r="B89" s="183">
        <v>41</v>
      </c>
      <c r="C89" s="182">
        <v>0</v>
      </c>
      <c r="D89" s="183">
        <v>0</v>
      </c>
      <c r="E89" s="183">
        <v>1</v>
      </c>
      <c r="F89" s="183">
        <v>6</v>
      </c>
      <c r="G89" s="183">
        <v>1</v>
      </c>
      <c r="H89" s="183">
        <v>7</v>
      </c>
      <c r="I89" s="183">
        <v>0</v>
      </c>
      <c r="J89" s="183">
        <v>5</v>
      </c>
      <c r="K89" s="183">
        <v>17</v>
      </c>
      <c r="L89" s="183">
        <v>4</v>
      </c>
      <c r="M89" s="106">
        <v>0</v>
      </c>
      <c r="N89" s="96"/>
    </row>
    <row r="90" spans="1:14" ht="15.95" customHeight="1">
      <c r="A90" s="95" t="s">
        <v>83</v>
      </c>
      <c r="B90" s="183">
        <v>59</v>
      </c>
      <c r="C90" s="182">
        <v>0</v>
      </c>
      <c r="D90" s="183">
        <v>1</v>
      </c>
      <c r="E90" s="183">
        <v>4</v>
      </c>
      <c r="F90" s="183">
        <v>9</v>
      </c>
      <c r="G90" s="183">
        <v>5</v>
      </c>
      <c r="H90" s="183">
        <v>3</v>
      </c>
      <c r="I90" s="183">
        <v>0</v>
      </c>
      <c r="J90" s="183">
        <v>29</v>
      </c>
      <c r="K90" s="183">
        <v>0</v>
      </c>
      <c r="L90" s="183">
        <v>8</v>
      </c>
      <c r="M90" s="106">
        <v>0</v>
      </c>
      <c r="N90" s="96"/>
    </row>
    <row r="91" spans="1:14" ht="15.95" customHeight="1">
      <c r="A91" s="95" t="s">
        <v>84</v>
      </c>
      <c r="B91" s="183">
        <v>237</v>
      </c>
      <c r="C91" s="182">
        <v>0</v>
      </c>
      <c r="D91" s="183">
        <v>2</v>
      </c>
      <c r="E91" s="183">
        <v>3</v>
      </c>
      <c r="F91" s="183">
        <v>6</v>
      </c>
      <c r="G91" s="183">
        <v>9</v>
      </c>
      <c r="H91" s="183">
        <v>32</v>
      </c>
      <c r="I91" s="183">
        <v>0</v>
      </c>
      <c r="J91" s="183">
        <v>5</v>
      </c>
      <c r="K91" s="183">
        <v>72</v>
      </c>
      <c r="L91" s="183">
        <v>108</v>
      </c>
      <c r="M91" s="106">
        <v>0</v>
      </c>
      <c r="N91" s="96"/>
    </row>
    <row r="92" spans="1:14" ht="15.95" customHeight="1">
      <c r="A92" s="95" t="s">
        <v>85</v>
      </c>
      <c r="B92" s="183">
        <v>33</v>
      </c>
      <c r="C92" s="182">
        <v>0</v>
      </c>
      <c r="D92" s="183">
        <v>1</v>
      </c>
      <c r="E92" s="183">
        <v>2</v>
      </c>
      <c r="F92" s="183">
        <v>5</v>
      </c>
      <c r="G92" s="183">
        <v>5</v>
      </c>
      <c r="H92" s="183">
        <v>4</v>
      </c>
      <c r="I92" s="183">
        <v>0</v>
      </c>
      <c r="J92" s="183">
        <v>2</v>
      </c>
      <c r="K92" s="183">
        <v>4</v>
      </c>
      <c r="L92" s="183">
        <v>10</v>
      </c>
      <c r="M92" s="106">
        <v>0</v>
      </c>
      <c r="N92" s="96"/>
    </row>
    <row r="93" spans="1:14" ht="15.95" customHeight="1">
      <c r="A93" s="95" t="s">
        <v>86</v>
      </c>
      <c r="B93" s="183">
        <v>1</v>
      </c>
      <c r="C93" s="182">
        <v>0</v>
      </c>
      <c r="D93" s="183">
        <v>0</v>
      </c>
      <c r="E93" s="183">
        <v>0</v>
      </c>
      <c r="F93" s="183">
        <v>0</v>
      </c>
      <c r="G93" s="183">
        <v>0</v>
      </c>
      <c r="H93" s="183">
        <v>0</v>
      </c>
      <c r="I93" s="183">
        <v>0</v>
      </c>
      <c r="J93" s="183">
        <v>0</v>
      </c>
      <c r="K93" s="183">
        <v>1</v>
      </c>
      <c r="L93" s="183">
        <v>0</v>
      </c>
      <c r="M93" s="106">
        <v>0</v>
      </c>
      <c r="N93" s="96"/>
    </row>
    <row r="94" spans="1:14" ht="15.95" customHeight="1">
      <c r="A94" s="95" t="s">
        <v>87</v>
      </c>
      <c r="B94" s="183">
        <v>260</v>
      </c>
      <c r="C94" s="182">
        <v>0</v>
      </c>
      <c r="D94" s="183">
        <v>4</v>
      </c>
      <c r="E94" s="183">
        <v>1</v>
      </c>
      <c r="F94" s="183">
        <v>28</v>
      </c>
      <c r="G94" s="183">
        <v>44</v>
      </c>
      <c r="H94" s="183">
        <v>120</v>
      </c>
      <c r="I94" s="183">
        <v>0</v>
      </c>
      <c r="J94" s="183">
        <v>17</v>
      </c>
      <c r="K94" s="183">
        <v>14</v>
      </c>
      <c r="L94" s="183">
        <v>32</v>
      </c>
      <c r="M94" s="106">
        <v>0</v>
      </c>
      <c r="N94" s="96"/>
    </row>
    <row r="95" spans="1:14" ht="15.95" customHeight="1">
      <c r="A95" s="95" t="s">
        <v>88</v>
      </c>
      <c r="B95" s="185">
        <v>66</v>
      </c>
      <c r="C95" s="184">
        <v>0</v>
      </c>
      <c r="D95" s="185">
        <v>1</v>
      </c>
      <c r="E95" s="185">
        <v>2</v>
      </c>
      <c r="F95" s="185">
        <v>2</v>
      </c>
      <c r="G95" s="185">
        <v>6</v>
      </c>
      <c r="H95" s="185">
        <v>5</v>
      </c>
      <c r="I95" s="185">
        <v>0</v>
      </c>
      <c r="J95" s="185">
        <v>22</v>
      </c>
      <c r="K95" s="185">
        <v>1</v>
      </c>
      <c r="L95" s="185">
        <v>27</v>
      </c>
      <c r="M95" s="107">
        <v>0</v>
      </c>
      <c r="N95" s="96"/>
    </row>
    <row r="96" spans="1:14" ht="15.95" customHeight="1">
      <c r="A96" s="97" t="s">
        <v>89</v>
      </c>
      <c r="B96" s="187">
        <v>763</v>
      </c>
      <c r="C96" s="194">
        <v>0</v>
      </c>
      <c r="D96" s="187">
        <v>11</v>
      </c>
      <c r="E96" s="187">
        <v>27</v>
      </c>
      <c r="F96" s="187">
        <v>68</v>
      </c>
      <c r="G96" s="187">
        <v>74</v>
      </c>
      <c r="H96" s="187">
        <v>194</v>
      </c>
      <c r="I96" s="187">
        <v>0</v>
      </c>
      <c r="J96" s="187">
        <v>82</v>
      </c>
      <c r="K96" s="187">
        <v>113</v>
      </c>
      <c r="L96" s="187">
        <v>194</v>
      </c>
      <c r="M96" s="108">
        <v>0</v>
      </c>
      <c r="N96" s="96"/>
    </row>
    <row r="97" spans="1:14" ht="15.95" customHeight="1" thickBot="1">
      <c r="A97" s="101" t="s">
        <v>90</v>
      </c>
      <c r="B97" s="193">
        <v>10023</v>
      </c>
      <c r="C97" s="197">
        <v>0</v>
      </c>
      <c r="D97" s="193">
        <v>93</v>
      </c>
      <c r="E97" s="193">
        <v>519</v>
      </c>
      <c r="F97" s="193">
        <v>542</v>
      </c>
      <c r="G97" s="193">
        <v>407</v>
      </c>
      <c r="H97" s="193">
        <v>1552</v>
      </c>
      <c r="I97" s="193">
        <v>65</v>
      </c>
      <c r="J97" s="193">
        <v>1961</v>
      </c>
      <c r="K97" s="193">
        <v>3446</v>
      </c>
      <c r="L97" s="193">
        <v>1438</v>
      </c>
      <c r="M97" s="110">
        <v>0</v>
      </c>
      <c r="N97" s="96"/>
    </row>
    <row r="98" spans="1:14">
      <c r="A98" s="100"/>
      <c r="B98" s="96"/>
      <c r="C98" s="96"/>
      <c r="D98" s="96"/>
      <c r="E98" s="96"/>
      <c r="F98" s="96"/>
      <c r="G98" s="96"/>
      <c r="H98" s="96"/>
      <c r="I98" s="96"/>
      <c r="J98" s="96"/>
      <c r="K98" s="96"/>
      <c r="L98" s="96"/>
      <c r="M98" s="96"/>
      <c r="N98" s="96"/>
    </row>
    <row r="99" spans="1:14">
      <c r="A99" s="369" t="s">
        <v>412</v>
      </c>
      <c r="B99" s="369"/>
      <c r="C99" s="369"/>
      <c r="D99" s="369"/>
      <c r="E99" s="369"/>
      <c r="F99" s="369"/>
      <c r="G99" s="369"/>
      <c r="H99" s="369"/>
      <c r="I99" s="369"/>
      <c r="J99" s="369"/>
      <c r="K99" s="369"/>
      <c r="L99" s="369"/>
      <c r="M99" s="369"/>
    </row>
    <row r="100" spans="1:14" ht="30" customHeight="1">
      <c r="A100" s="369"/>
      <c r="B100" s="369"/>
      <c r="C100" s="369"/>
      <c r="D100" s="369"/>
      <c r="E100" s="369"/>
      <c r="F100" s="369"/>
      <c r="G100" s="369"/>
      <c r="H100" s="369"/>
      <c r="I100" s="369"/>
      <c r="J100" s="369"/>
      <c r="K100" s="369"/>
      <c r="L100" s="369"/>
      <c r="M100" s="369"/>
    </row>
  </sheetData>
  <mergeCells count="5">
    <mergeCell ref="A8:A9"/>
    <mergeCell ref="B8:B9"/>
    <mergeCell ref="C8:M8"/>
    <mergeCell ref="L7:M7"/>
    <mergeCell ref="A99:M100"/>
  </mergeCells>
  <phoneticPr fontId="25" type="noConversion"/>
  <pageMargins left="0.59055118110236227" right="0.59055118110236227" top="0.98425196850393704" bottom="0.51181102362204722" header="0.43307086614173229" footer="0.39370078740157483"/>
  <pageSetup paperSize="9" scale="75" fitToHeight="2" orientation="portrait" r:id="rId1"/>
  <headerFooter alignWithMargins="0">
    <oddFooter>Strana &amp;P z &amp;N</oddFooter>
  </headerFooter>
  <rowBreaks count="1" manualBreakCount="1">
    <brk id="56" max="16383" man="1"/>
  </rowBreaks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4"/>
  <dimension ref="A1:N99"/>
  <sheetViews>
    <sheetView showGridLines="0" zoomScaleNormal="100" workbookViewId="0">
      <pane xSplit="2" ySplit="9" topLeftCell="C10" activePane="bottomRight" state="frozen"/>
      <selection activeCell="B4" sqref="B4"/>
      <selection pane="topRight" activeCell="B4" sqref="B4"/>
      <selection pane="bottomLeft" activeCell="B4" sqref="B4"/>
      <selection pane="bottomRight" activeCell="A7" sqref="A7"/>
    </sheetView>
  </sheetViews>
  <sheetFormatPr defaultColWidth="9.140625" defaultRowHeight="12.75"/>
  <cols>
    <col min="1" max="1" width="24.85546875" style="33" customWidth="1"/>
    <col min="2" max="2" width="9" style="32" customWidth="1"/>
    <col min="3" max="13" width="7.85546875" style="32" customWidth="1"/>
    <col min="14" max="16384" width="9.140625" style="32"/>
  </cols>
  <sheetData>
    <row r="1" spans="1:14" s="15" customFormat="1" ht="15.75">
      <c r="A1" s="9" t="s">
        <v>397</v>
      </c>
    </row>
    <row r="2" spans="1:14" s="17" customFormat="1" ht="11.25">
      <c r="A2" s="12"/>
    </row>
    <row r="3" spans="1:14" s="15" customFormat="1" ht="18.75">
      <c r="A3" s="10" t="s">
        <v>217</v>
      </c>
    </row>
    <row r="4" spans="1:14" s="20" customFormat="1" ht="14.25">
      <c r="A4" s="159"/>
      <c r="B4" s="153">
        <v>0</v>
      </c>
      <c r="M4" s="164"/>
    </row>
    <row r="5" spans="1:14" s="15" customFormat="1" ht="15.75">
      <c r="A5" s="7"/>
    </row>
    <row r="6" spans="1:14" s="20" customFormat="1" ht="20.25">
      <c r="A6" s="55" t="s">
        <v>350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4" s="21" customFormat="1" ht="13.5" thickBot="1">
      <c r="A7" s="57" t="s">
        <v>300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359">
        <v>43435</v>
      </c>
      <c r="M7" s="359"/>
      <c r="N7" s="59"/>
    </row>
    <row r="8" spans="1:14" s="31" customFormat="1" ht="21" customHeight="1">
      <c r="A8" s="396" t="s">
        <v>1</v>
      </c>
      <c r="B8" s="376" t="s">
        <v>228</v>
      </c>
      <c r="C8" s="403" t="s">
        <v>137</v>
      </c>
      <c r="D8" s="371"/>
      <c r="E8" s="371"/>
      <c r="F8" s="371"/>
      <c r="G8" s="371"/>
      <c r="H8" s="371"/>
      <c r="I8" s="371"/>
      <c r="J8" s="371"/>
      <c r="K8" s="371"/>
      <c r="L8" s="371"/>
      <c r="M8" s="372"/>
      <c r="N8" s="92"/>
    </row>
    <row r="9" spans="1:14" s="31" customFormat="1" ht="21" customHeight="1" thickBot="1">
      <c r="A9" s="397"/>
      <c r="B9" s="378"/>
      <c r="C9" s="103" t="s">
        <v>113</v>
      </c>
      <c r="D9" s="104" t="s">
        <v>115</v>
      </c>
      <c r="E9" s="104" t="s">
        <v>116</v>
      </c>
      <c r="F9" s="104" t="s">
        <v>117</v>
      </c>
      <c r="G9" s="104" t="s">
        <v>118</v>
      </c>
      <c r="H9" s="104" t="s">
        <v>111</v>
      </c>
      <c r="I9" s="104" t="s">
        <v>119</v>
      </c>
      <c r="J9" s="104" t="s">
        <v>120</v>
      </c>
      <c r="K9" s="104" t="s">
        <v>121</v>
      </c>
      <c r="L9" s="104" t="s">
        <v>112</v>
      </c>
      <c r="M9" s="105" t="s">
        <v>126</v>
      </c>
      <c r="N9" s="92"/>
    </row>
    <row r="10" spans="1:14" ht="15.95" customHeight="1">
      <c r="A10" s="95" t="s">
        <v>3</v>
      </c>
      <c r="B10" s="188">
        <v>2990</v>
      </c>
      <c r="C10" s="182">
        <v>0</v>
      </c>
      <c r="D10" s="183">
        <v>46</v>
      </c>
      <c r="E10" s="183">
        <v>271</v>
      </c>
      <c r="F10" s="183">
        <v>209</v>
      </c>
      <c r="G10" s="183">
        <v>83</v>
      </c>
      <c r="H10" s="183">
        <v>669</v>
      </c>
      <c r="I10" s="183">
        <v>1</v>
      </c>
      <c r="J10" s="183">
        <v>573</v>
      </c>
      <c r="K10" s="183">
        <v>872</v>
      </c>
      <c r="L10" s="183">
        <v>266</v>
      </c>
      <c r="M10" s="106">
        <v>0</v>
      </c>
      <c r="N10" s="96"/>
    </row>
    <row r="11" spans="1:14" ht="15.95" customHeight="1">
      <c r="A11" s="95" t="s">
        <v>4</v>
      </c>
      <c r="B11" s="182">
        <v>4598</v>
      </c>
      <c r="C11" s="182">
        <v>0</v>
      </c>
      <c r="D11" s="183">
        <v>34</v>
      </c>
      <c r="E11" s="183">
        <v>272</v>
      </c>
      <c r="F11" s="183">
        <v>177</v>
      </c>
      <c r="G11" s="183">
        <v>104</v>
      </c>
      <c r="H11" s="183">
        <v>617</v>
      </c>
      <c r="I11" s="183">
        <v>1</v>
      </c>
      <c r="J11" s="183">
        <v>1367</v>
      </c>
      <c r="K11" s="183">
        <v>1718</v>
      </c>
      <c r="L11" s="183">
        <v>308</v>
      </c>
      <c r="M11" s="106">
        <v>0</v>
      </c>
      <c r="N11" s="96"/>
    </row>
    <row r="12" spans="1:14" ht="15.95" customHeight="1">
      <c r="A12" s="95" t="s">
        <v>5</v>
      </c>
      <c r="B12" s="182">
        <v>2511</v>
      </c>
      <c r="C12" s="182">
        <v>3</v>
      </c>
      <c r="D12" s="183">
        <v>14</v>
      </c>
      <c r="E12" s="183">
        <v>91</v>
      </c>
      <c r="F12" s="183">
        <v>97</v>
      </c>
      <c r="G12" s="183">
        <v>238</v>
      </c>
      <c r="H12" s="183">
        <v>174</v>
      </c>
      <c r="I12" s="183">
        <v>0</v>
      </c>
      <c r="J12" s="183">
        <v>642</v>
      </c>
      <c r="K12" s="183">
        <v>761</v>
      </c>
      <c r="L12" s="183">
        <v>491</v>
      </c>
      <c r="M12" s="106">
        <v>0</v>
      </c>
      <c r="N12" s="96"/>
    </row>
    <row r="13" spans="1:14" ht="15.95" customHeight="1">
      <c r="A13" s="95" t="s">
        <v>6</v>
      </c>
      <c r="B13" s="182">
        <v>5505</v>
      </c>
      <c r="C13" s="182">
        <v>0</v>
      </c>
      <c r="D13" s="183">
        <v>16</v>
      </c>
      <c r="E13" s="183">
        <v>68</v>
      </c>
      <c r="F13" s="183">
        <v>34</v>
      </c>
      <c r="G13" s="183">
        <v>319</v>
      </c>
      <c r="H13" s="183">
        <v>502</v>
      </c>
      <c r="I13" s="183">
        <v>1</v>
      </c>
      <c r="J13" s="183">
        <v>593</v>
      </c>
      <c r="K13" s="183">
        <v>2597</v>
      </c>
      <c r="L13" s="183">
        <v>1375</v>
      </c>
      <c r="M13" s="106">
        <v>0</v>
      </c>
      <c r="N13" s="96"/>
    </row>
    <row r="14" spans="1:14" ht="15.95" customHeight="1">
      <c r="A14" s="95" t="s">
        <v>7</v>
      </c>
      <c r="B14" s="182">
        <v>1267</v>
      </c>
      <c r="C14" s="182">
        <v>0</v>
      </c>
      <c r="D14" s="183">
        <v>23</v>
      </c>
      <c r="E14" s="183">
        <v>76</v>
      </c>
      <c r="F14" s="183">
        <v>51</v>
      </c>
      <c r="G14" s="183">
        <v>41</v>
      </c>
      <c r="H14" s="183">
        <v>314</v>
      </c>
      <c r="I14" s="183">
        <v>0</v>
      </c>
      <c r="J14" s="183">
        <v>165</v>
      </c>
      <c r="K14" s="183">
        <v>514</v>
      </c>
      <c r="L14" s="183">
        <v>83</v>
      </c>
      <c r="M14" s="106">
        <v>0</v>
      </c>
      <c r="N14" s="96"/>
    </row>
    <row r="15" spans="1:14" ht="15.95" customHeight="1">
      <c r="A15" s="95" t="s">
        <v>8</v>
      </c>
      <c r="B15" s="182">
        <v>2131</v>
      </c>
      <c r="C15" s="182">
        <v>10</v>
      </c>
      <c r="D15" s="183">
        <v>10</v>
      </c>
      <c r="E15" s="183">
        <v>28</v>
      </c>
      <c r="F15" s="183">
        <v>15</v>
      </c>
      <c r="G15" s="183">
        <v>59</v>
      </c>
      <c r="H15" s="183">
        <v>112</v>
      </c>
      <c r="I15" s="183">
        <v>17</v>
      </c>
      <c r="J15" s="183">
        <v>312</v>
      </c>
      <c r="K15" s="183">
        <v>1379</v>
      </c>
      <c r="L15" s="183">
        <v>189</v>
      </c>
      <c r="M15" s="106">
        <v>0</v>
      </c>
      <c r="N15" s="96"/>
    </row>
    <row r="16" spans="1:14" ht="15.95" customHeight="1">
      <c r="A16" s="95" t="s">
        <v>9</v>
      </c>
      <c r="B16" s="182">
        <v>259</v>
      </c>
      <c r="C16" s="182">
        <v>1</v>
      </c>
      <c r="D16" s="183">
        <v>3</v>
      </c>
      <c r="E16" s="183">
        <v>19</v>
      </c>
      <c r="F16" s="183">
        <v>12</v>
      </c>
      <c r="G16" s="183">
        <v>30</v>
      </c>
      <c r="H16" s="183">
        <v>49</v>
      </c>
      <c r="I16" s="183">
        <v>28</v>
      </c>
      <c r="J16" s="183">
        <v>51</v>
      </c>
      <c r="K16" s="183">
        <v>39</v>
      </c>
      <c r="L16" s="183">
        <v>27</v>
      </c>
      <c r="M16" s="106">
        <v>0</v>
      </c>
      <c r="N16" s="96"/>
    </row>
    <row r="17" spans="1:14" ht="15.95" customHeight="1">
      <c r="A17" s="95" t="s">
        <v>10</v>
      </c>
      <c r="B17" s="184">
        <v>1537</v>
      </c>
      <c r="C17" s="184">
        <v>0</v>
      </c>
      <c r="D17" s="185">
        <v>7</v>
      </c>
      <c r="E17" s="185">
        <v>29</v>
      </c>
      <c r="F17" s="185">
        <v>147</v>
      </c>
      <c r="G17" s="185">
        <v>205</v>
      </c>
      <c r="H17" s="185">
        <v>172</v>
      </c>
      <c r="I17" s="185">
        <v>136</v>
      </c>
      <c r="J17" s="185">
        <v>83</v>
      </c>
      <c r="K17" s="185">
        <v>420</v>
      </c>
      <c r="L17" s="185">
        <v>338</v>
      </c>
      <c r="M17" s="107">
        <v>0</v>
      </c>
      <c r="N17" s="96"/>
    </row>
    <row r="18" spans="1:14" ht="15.95" customHeight="1">
      <c r="A18" s="97" t="s">
        <v>11</v>
      </c>
      <c r="B18" s="186">
        <v>20798</v>
      </c>
      <c r="C18" s="194">
        <v>14</v>
      </c>
      <c r="D18" s="187">
        <v>153</v>
      </c>
      <c r="E18" s="187">
        <v>854</v>
      </c>
      <c r="F18" s="187">
        <v>742</v>
      </c>
      <c r="G18" s="187">
        <v>1079</v>
      </c>
      <c r="H18" s="187">
        <v>2609</v>
      </c>
      <c r="I18" s="187">
        <v>184</v>
      </c>
      <c r="J18" s="187">
        <v>3786</v>
      </c>
      <c r="K18" s="187">
        <v>8300</v>
      </c>
      <c r="L18" s="187">
        <v>3077</v>
      </c>
      <c r="M18" s="108">
        <v>0</v>
      </c>
      <c r="N18" s="96"/>
    </row>
    <row r="19" spans="1:14" ht="15.95" customHeight="1">
      <c r="A19" s="95" t="s">
        <v>12</v>
      </c>
      <c r="B19" s="196">
        <v>1188</v>
      </c>
      <c r="C19" s="182">
        <v>0</v>
      </c>
      <c r="D19" s="183">
        <v>7</v>
      </c>
      <c r="E19" s="183">
        <v>55</v>
      </c>
      <c r="F19" s="183">
        <v>23</v>
      </c>
      <c r="G19" s="183">
        <v>20</v>
      </c>
      <c r="H19" s="183">
        <v>60</v>
      </c>
      <c r="I19" s="183">
        <v>11</v>
      </c>
      <c r="J19" s="183">
        <v>159</v>
      </c>
      <c r="K19" s="183">
        <v>776</v>
      </c>
      <c r="L19" s="183">
        <v>77</v>
      </c>
      <c r="M19" s="106">
        <v>0</v>
      </c>
      <c r="N19" s="96"/>
    </row>
    <row r="20" spans="1:14" ht="15.95" customHeight="1">
      <c r="A20" s="95" t="s">
        <v>13</v>
      </c>
      <c r="B20" s="182">
        <v>4969</v>
      </c>
      <c r="C20" s="182">
        <v>6</v>
      </c>
      <c r="D20" s="183">
        <v>13</v>
      </c>
      <c r="E20" s="183">
        <v>24</v>
      </c>
      <c r="F20" s="183">
        <v>15</v>
      </c>
      <c r="G20" s="183">
        <v>178</v>
      </c>
      <c r="H20" s="183">
        <v>53</v>
      </c>
      <c r="I20" s="183">
        <v>9</v>
      </c>
      <c r="J20" s="183">
        <v>378</v>
      </c>
      <c r="K20" s="183">
        <v>3266</v>
      </c>
      <c r="L20" s="183">
        <v>1027</v>
      </c>
      <c r="M20" s="106">
        <v>0</v>
      </c>
      <c r="N20" s="96"/>
    </row>
    <row r="21" spans="1:14" ht="15.95" customHeight="1">
      <c r="A21" s="95" t="s">
        <v>14</v>
      </c>
      <c r="B21" s="182">
        <v>688</v>
      </c>
      <c r="C21" s="182">
        <v>2</v>
      </c>
      <c r="D21" s="183">
        <v>1</v>
      </c>
      <c r="E21" s="183">
        <v>16</v>
      </c>
      <c r="F21" s="183">
        <v>13</v>
      </c>
      <c r="G21" s="183">
        <v>9</v>
      </c>
      <c r="H21" s="183">
        <v>92</v>
      </c>
      <c r="I21" s="183">
        <v>6</v>
      </c>
      <c r="J21" s="183">
        <v>58</v>
      </c>
      <c r="K21" s="183">
        <v>247</v>
      </c>
      <c r="L21" s="183">
        <v>244</v>
      </c>
      <c r="M21" s="106">
        <v>0</v>
      </c>
      <c r="N21" s="96"/>
    </row>
    <row r="22" spans="1:14" ht="15.95" customHeight="1">
      <c r="A22" s="95" t="s">
        <v>15</v>
      </c>
      <c r="B22" s="182">
        <v>739</v>
      </c>
      <c r="C22" s="182">
        <v>0</v>
      </c>
      <c r="D22" s="183">
        <v>7</v>
      </c>
      <c r="E22" s="183">
        <v>45</v>
      </c>
      <c r="F22" s="183">
        <v>23</v>
      </c>
      <c r="G22" s="183">
        <v>36</v>
      </c>
      <c r="H22" s="183">
        <v>156</v>
      </c>
      <c r="I22" s="183">
        <v>9</v>
      </c>
      <c r="J22" s="183">
        <v>257</v>
      </c>
      <c r="K22" s="183">
        <v>66</v>
      </c>
      <c r="L22" s="183">
        <v>140</v>
      </c>
      <c r="M22" s="106">
        <v>0</v>
      </c>
      <c r="N22" s="96"/>
    </row>
    <row r="23" spans="1:14" ht="15.95" customHeight="1">
      <c r="A23" s="95" t="s">
        <v>16</v>
      </c>
      <c r="B23" s="182">
        <v>835</v>
      </c>
      <c r="C23" s="182">
        <v>0</v>
      </c>
      <c r="D23" s="183">
        <v>1</v>
      </c>
      <c r="E23" s="183">
        <v>28</v>
      </c>
      <c r="F23" s="183">
        <v>16</v>
      </c>
      <c r="G23" s="183">
        <v>6</v>
      </c>
      <c r="H23" s="183">
        <v>64</v>
      </c>
      <c r="I23" s="183">
        <v>5</v>
      </c>
      <c r="J23" s="183">
        <v>64</v>
      </c>
      <c r="K23" s="183">
        <v>301</v>
      </c>
      <c r="L23" s="183">
        <v>350</v>
      </c>
      <c r="M23" s="106">
        <v>0</v>
      </c>
      <c r="N23" s="96"/>
    </row>
    <row r="24" spans="1:14" ht="15.95" customHeight="1">
      <c r="A24" s="95" t="s">
        <v>17</v>
      </c>
      <c r="B24" s="182">
        <v>580</v>
      </c>
      <c r="C24" s="182">
        <v>0</v>
      </c>
      <c r="D24" s="183">
        <v>0</v>
      </c>
      <c r="E24" s="183">
        <v>12</v>
      </c>
      <c r="F24" s="183">
        <v>10</v>
      </c>
      <c r="G24" s="183">
        <v>4</v>
      </c>
      <c r="H24" s="183">
        <v>38</v>
      </c>
      <c r="I24" s="183">
        <v>3</v>
      </c>
      <c r="J24" s="183">
        <v>306</v>
      </c>
      <c r="K24" s="183">
        <v>171</v>
      </c>
      <c r="L24" s="183">
        <v>36</v>
      </c>
      <c r="M24" s="106">
        <v>0</v>
      </c>
      <c r="N24" s="96"/>
    </row>
    <row r="25" spans="1:14" ht="15.95" customHeight="1">
      <c r="A25" s="98" t="s">
        <v>18</v>
      </c>
      <c r="B25" s="184">
        <v>4650</v>
      </c>
      <c r="C25" s="184">
        <v>0</v>
      </c>
      <c r="D25" s="185">
        <v>7</v>
      </c>
      <c r="E25" s="185">
        <v>73</v>
      </c>
      <c r="F25" s="185">
        <v>139</v>
      </c>
      <c r="G25" s="185">
        <v>226</v>
      </c>
      <c r="H25" s="185">
        <v>136</v>
      </c>
      <c r="I25" s="185">
        <v>11</v>
      </c>
      <c r="J25" s="185">
        <v>1051</v>
      </c>
      <c r="K25" s="185">
        <v>2872</v>
      </c>
      <c r="L25" s="185">
        <v>135</v>
      </c>
      <c r="M25" s="107">
        <v>0</v>
      </c>
      <c r="N25" s="96"/>
    </row>
    <row r="26" spans="1:14" ht="15.95" customHeight="1">
      <c r="A26" s="99" t="s">
        <v>19</v>
      </c>
      <c r="B26" s="186">
        <v>13649</v>
      </c>
      <c r="C26" s="194">
        <v>8</v>
      </c>
      <c r="D26" s="187">
        <v>36</v>
      </c>
      <c r="E26" s="187">
        <v>253</v>
      </c>
      <c r="F26" s="187">
        <v>239</v>
      </c>
      <c r="G26" s="187">
        <v>479</v>
      </c>
      <c r="H26" s="187">
        <v>599</v>
      </c>
      <c r="I26" s="187">
        <v>54</v>
      </c>
      <c r="J26" s="187">
        <v>2273</v>
      </c>
      <c r="K26" s="187">
        <v>7699</v>
      </c>
      <c r="L26" s="187">
        <v>2009</v>
      </c>
      <c r="M26" s="108">
        <v>0</v>
      </c>
      <c r="N26" s="96"/>
    </row>
    <row r="27" spans="1:14" ht="15.95" customHeight="1">
      <c r="A27" s="95" t="s">
        <v>20</v>
      </c>
      <c r="B27" s="196">
        <v>523</v>
      </c>
      <c r="C27" s="182">
        <v>0</v>
      </c>
      <c r="D27" s="183">
        <v>0</v>
      </c>
      <c r="E27" s="183">
        <v>27</v>
      </c>
      <c r="F27" s="183">
        <v>10</v>
      </c>
      <c r="G27" s="183">
        <v>2</v>
      </c>
      <c r="H27" s="183">
        <v>21</v>
      </c>
      <c r="I27" s="183">
        <v>2</v>
      </c>
      <c r="J27" s="183">
        <v>287</v>
      </c>
      <c r="K27" s="183">
        <v>69</v>
      </c>
      <c r="L27" s="183">
        <v>105</v>
      </c>
      <c r="M27" s="106">
        <v>0</v>
      </c>
      <c r="N27" s="96"/>
    </row>
    <row r="28" spans="1:14" ht="15.95" customHeight="1">
      <c r="A28" s="95" t="s">
        <v>21</v>
      </c>
      <c r="B28" s="182">
        <v>1129</v>
      </c>
      <c r="C28" s="182">
        <v>0</v>
      </c>
      <c r="D28" s="183">
        <v>7</v>
      </c>
      <c r="E28" s="183">
        <v>19</v>
      </c>
      <c r="F28" s="183">
        <v>11</v>
      </c>
      <c r="G28" s="183">
        <v>52</v>
      </c>
      <c r="H28" s="183">
        <v>38</v>
      </c>
      <c r="I28" s="183">
        <v>3</v>
      </c>
      <c r="J28" s="183">
        <v>134</v>
      </c>
      <c r="K28" s="183">
        <v>695</v>
      </c>
      <c r="L28" s="183">
        <v>170</v>
      </c>
      <c r="M28" s="106">
        <v>0</v>
      </c>
      <c r="N28" s="96"/>
    </row>
    <row r="29" spans="1:14" ht="15.95" customHeight="1">
      <c r="A29" s="95" t="s">
        <v>22</v>
      </c>
      <c r="B29" s="182">
        <v>697</v>
      </c>
      <c r="C29" s="182">
        <v>0</v>
      </c>
      <c r="D29" s="183">
        <v>0</v>
      </c>
      <c r="E29" s="183">
        <v>15</v>
      </c>
      <c r="F29" s="183">
        <v>19</v>
      </c>
      <c r="G29" s="183">
        <v>6</v>
      </c>
      <c r="H29" s="183">
        <v>46</v>
      </c>
      <c r="I29" s="183">
        <v>3</v>
      </c>
      <c r="J29" s="183">
        <v>192</v>
      </c>
      <c r="K29" s="183">
        <v>355</v>
      </c>
      <c r="L29" s="183">
        <v>61</v>
      </c>
      <c r="M29" s="106">
        <v>0</v>
      </c>
      <c r="N29" s="96"/>
    </row>
    <row r="30" spans="1:14" ht="15.95" customHeight="1">
      <c r="A30" s="95" t="s">
        <v>23</v>
      </c>
      <c r="B30" s="182">
        <v>1926</v>
      </c>
      <c r="C30" s="182">
        <v>0</v>
      </c>
      <c r="D30" s="183">
        <v>0</v>
      </c>
      <c r="E30" s="183">
        <v>10</v>
      </c>
      <c r="F30" s="183">
        <v>30</v>
      </c>
      <c r="G30" s="183">
        <v>121</v>
      </c>
      <c r="H30" s="183">
        <v>73</v>
      </c>
      <c r="I30" s="183">
        <v>5</v>
      </c>
      <c r="J30" s="183">
        <v>208</v>
      </c>
      <c r="K30" s="183">
        <v>1369</v>
      </c>
      <c r="L30" s="183">
        <v>110</v>
      </c>
      <c r="M30" s="106">
        <v>0</v>
      </c>
      <c r="N30" s="96"/>
    </row>
    <row r="31" spans="1:14" ht="15.95" customHeight="1">
      <c r="A31" s="95" t="s">
        <v>24</v>
      </c>
      <c r="B31" s="182">
        <v>338</v>
      </c>
      <c r="C31" s="182">
        <v>0</v>
      </c>
      <c r="D31" s="183">
        <v>5</v>
      </c>
      <c r="E31" s="183">
        <v>13</v>
      </c>
      <c r="F31" s="183">
        <v>11</v>
      </c>
      <c r="G31" s="183">
        <v>1</v>
      </c>
      <c r="H31" s="183">
        <v>15</v>
      </c>
      <c r="I31" s="183">
        <v>3</v>
      </c>
      <c r="J31" s="183">
        <v>86</v>
      </c>
      <c r="K31" s="183">
        <v>102</v>
      </c>
      <c r="L31" s="183">
        <v>102</v>
      </c>
      <c r="M31" s="106">
        <v>0</v>
      </c>
      <c r="N31" s="96"/>
    </row>
    <row r="32" spans="1:14" ht="15.95" customHeight="1">
      <c r="A32" s="95" t="s">
        <v>25</v>
      </c>
      <c r="B32" s="182">
        <v>1003</v>
      </c>
      <c r="C32" s="182">
        <v>0</v>
      </c>
      <c r="D32" s="183">
        <v>4</v>
      </c>
      <c r="E32" s="183">
        <v>23</v>
      </c>
      <c r="F32" s="183">
        <v>20</v>
      </c>
      <c r="G32" s="183">
        <v>14</v>
      </c>
      <c r="H32" s="183">
        <v>66</v>
      </c>
      <c r="I32" s="183">
        <v>16</v>
      </c>
      <c r="J32" s="183">
        <v>126</v>
      </c>
      <c r="K32" s="183">
        <v>555</v>
      </c>
      <c r="L32" s="183">
        <v>179</v>
      </c>
      <c r="M32" s="106">
        <v>0</v>
      </c>
      <c r="N32" s="96"/>
    </row>
    <row r="33" spans="1:14" ht="15.95" customHeight="1">
      <c r="A33" s="95" t="s">
        <v>26</v>
      </c>
      <c r="B33" s="182">
        <v>1326</v>
      </c>
      <c r="C33" s="182">
        <v>0</v>
      </c>
      <c r="D33" s="183">
        <v>6</v>
      </c>
      <c r="E33" s="183">
        <v>37</v>
      </c>
      <c r="F33" s="183">
        <v>17</v>
      </c>
      <c r="G33" s="183">
        <v>65</v>
      </c>
      <c r="H33" s="183">
        <v>136</v>
      </c>
      <c r="I33" s="183">
        <v>5</v>
      </c>
      <c r="J33" s="183">
        <v>330</v>
      </c>
      <c r="K33" s="183">
        <v>602</v>
      </c>
      <c r="L33" s="183">
        <v>128</v>
      </c>
      <c r="M33" s="106">
        <v>0</v>
      </c>
      <c r="N33" s="96"/>
    </row>
    <row r="34" spans="1:14" ht="15.95" customHeight="1">
      <c r="A34" s="95" t="s">
        <v>27</v>
      </c>
      <c r="B34" s="182">
        <v>807</v>
      </c>
      <c r="C34" s="182">
        <v>0</v>
      </c>
      <c r="D34" s="183">
        <v>9</v>
      </c>
      <c r="E34" s="183">
        <v>10</v>
      </c>
      <c r="F34" s="183">
        <v>5</v>
      </c>
      <c r="G34" s="183">
        <v>35</v>
      </c>
      <c r="H34" s="183">
        <v>36</v>
      </c>
      <c r="I34" s="183">
        <v>12</v>
      </c>
      <c r="J34" s="183">
        <v>185</v>
      </c>
      <c r="K34" s="183">
        <v>375</v>
      </c>
      <c r="L34" s="183">
        <v>140</v>
      </c>
      <c r="M34" s="106">
        <v>0</v>
      </c>
      <c r="N34" s="96"/>
    </row>
    <row r="35" spans="1:14" ht="15.95" customHeight="1">
      <c r="A35" s="98" t="s">
        <v>28</v>
      </c>
      <c r="B35" s="184">
        <v>2641</v>
      </c>
      <c r="C35" s="184">
        <v>1</v>
      </c>
      <c r="D35" s="185">
        <v>5</v>
      </c>
      <c r="E35" s="185">
        <v>65</v>
      </c>
      <c r="F35" s="185">
        <v>46</v>
      </c>
      <c r="G35" s="185">
        <v>24</v>
      </c>
      <c r="H35" s="185">
        <v>154</v>
      </c>
      <c r="I35" s="185">
        <v>5</v>
      </c>
      <c r="J35" s="185">
        <v>598</v>
      </c>
      <c r="K35" s="185">
        <v>1564</v>
      </c>
      <c r="L35" s="185">
        <v>179</v>
      </c>
      <c r="M35" s="107">
        <v>0</v>
      </c>
      <c r="N35" s="96"/>
    </row>
    <row r="36" spans="1:14" ht="15.95" customHeight="1">
      <c r="A36" s="99" t="s">
        <v>29</v>
      </c>
      <c r="B36" s="189">
        <v>10390</v>
      </c>
      <c r="C36" s="194">
        <v>1</v>
      </c>
      <c r="D36" s="187">
        <v>36</v>
      </c>
      <c r="E36" s="187">
        <v>219</v>
      </c>
      <c r="F36" s="187">
        <v>169</v>
      </c>
      <c r="G36" s="187">
        <v>320</v>
      </c>
      <c r="H36" s="187">
        <v>585</v>
      </c>
      <c r="I36" s="187">
        <v>54</v>
      </c>
      <c r="J36" s="187">
        <v>2146</v>
      </c>
      <c r="K36" s="187">
        <v>5686</v>
      </c>
      <c r="L36" s="187">
        <v>1174</v>
      </c>
      <c r="M36" s="108">
        <v>0</v>
      </c>
      <c r="N36" s="96"/>
    </row>
    <row r="37" spans="1:14" ht="15.95" customHeight="1">
      <c r="A37" s="95" t="s">
        <v>30</v>
      </c>
      <c r="B37" s="196">
        <v>920</v>
      </c>
      <c r="C37" s="182">
        <v>0</v>
      </c>
      <c r="D37" s="183">
        <v>3</v>
      </c>
      <c r="E37" s="183">
        <v>49</v>
      </c>
      <c r="F37" s="183">
        <v>31</v>
      </c>
      <c r="G37" s="183">
        <v>22</v>
      </c>
      <c r="H37" s="183">
        <v>115</v>
      </c>
      <c r="I37" s="183">
        <v>0</v>
      </c>
      <c r="J37" s="183">
        <v>280</v>
      </c>
      <c r="K37" s="183">
        <v>323</v>
      </c>
      <c r="L37" s="183">
        <v>97</v>
      </c>
      <c r="M37" s="106">
        <v>0</v>
      </c>
      <c r="N37" s="96"/>
    </row>
    <row r="38" spans="1:14" ht="15.95" customHeight="1">
      <c r="A38" s="95" t="s">
        <v>31</v>
      </c>
      <c r="B38" s="182">
        <v>604</v>
      </c>
      <c r="C38" s="182">
        <v>6</v>
      </c>
      <c r="D38" s="183">
        <v>3</v>
      </c>
      <c r="E38" s="183">
        <v>56</v>
      </c>
      <c r="F38" s="183">
        <v>23</v>
      </c>
      <c r="G38" s="183">
        <v>7</v>
      </c>
      <c r="H38" s="183">
        <v>67</v>
      </c>
      <c r="I38" s="183">
        <v>2</v>
      </c>
      <c r="J38" s="183">
        <v>146</v>
      </c>
      <c r="K38" s="183">
        <v>202</v>
      </c>
      <c r="L38" s="183">
        <v>92</v>
      </c>
      <c r="M38" s="106">
        <v>0</v>
      </c>
      <c r="N38" s="96"/>
    </row>
    <row r="39" spans="1:14" ht="15.95" customHeight="1">
      <c r="A39" s="95" t="s">
        <v>32</v>
      </c>
      <c r="B39" s="182">
        <v>3100</v>
      </c>
      <c r="C39" s="182">
        <v>5</v>
      </c>
      <c r="D39" s="183">
        <v>25</v>
      </c>
      <c r="E39" s="183">
        <v>108</v>
      </c>
      <c r="F39" s="183">
        <v>120</v>
      </c>
      <c r="G39" s="183">
        <v>83</v>
      </c>
      <c r="H39" s="183">
        <v>208</v>
      </c>
      <c r="I39" s="183">
        <v>0</v>
      </c>
      <c r="J39" s="183">
        <v>385</v>
      </c>
      <c r="K39" s="183">
        <v>1794</v>
      </c>
      <c r="L39" s="183">
        <v>372</v>
      </c>
      <c r="M39" s="106">
        <v>0</v>
      </c>
      <c r="N39" s="96"/>
    </row>
    <row r="40" spans="1:14" ht="15.95" customHeight="1">
      <c r="A40" s="95" t="s">
        <v>33</v>
      </c>
      <c r="B40" s="182">
        <v>1115</v>
      </c>
      <c r="C40" s="182">
        <v>0</v>
      </c>
      <c r="D40" s="183">
        <v>11</v>
      </c>
      <c r="E40" s="183">
        <v>20</v>
      </c>
      <c r="F40" s="183">
        <v>45</v>
      </c>
      <c r="G40" s="183">
        <v>10</v>
      </c>
      <c r="H40" s="183">
        <v>82</v>
      </c>
      <c r="I40" s="183">
        <v>15</v>
      </c>
      <c r="J40" s="183">
        <v>425</v>
      </c>
      <c r="K40" s="183">
        <v>205</v>
      </c>
      <c r="L40" s="183">
        <v>302</v>
      </c>
      <c r="M40" s="106">
        <v>0</v>
      </c>
      <c r="N40" s="96"/>
    </row>
    <row r="41" spans="1:14" ht="15.95" customHeight="1">
      <c r="A41" s="95" t="s">
        <v>34</v>
      </c>
      <c r="B41" s="190">
        <v>500</v>
      </c>
      <c r="C41" s="190">
        <v>0</v>
      </c>
      <c r="D41" s="191">
        <v>1</v>
      </c>
      <c r="E41" s="191">
        <v>13</v>
      </c>
      <c r="F41" s="191">
        <v>23</v>
      </c>
      <c r="G41" s="191">
        <v>5</v>
      </c>
      <c r="H41" s="191">
        <v>34</v>
      </c>
      <c r="I41" s="191">
        <v>0</v>
      </c>
      <c r="J41" s="191">
        <v>36</v>
      </c>
      <c r="K41" s="191">
        <v>346</v>
      </c>
      <c r="L41" s="191">
        <v>42</v>
      </c>
      <c r="M41" s="109">
        <v>0</v>
      </c>
      <c r="N41" s="96"/>
    </row>
    <row r="42" spans="1:14" ht="15.95" customHeight="1">
      <c r="A42" s="95" t="s">
        <v>35</v>
      </c>
      <c r="B42" s="182">
        <v>413</v>
      </c>
      <c r="C42" s="182">
        <v>2</v>
      </c>
      <c r="D42" s="183">
        <v>6</v>
      </c>
      <c r="E42" s="183">
        <v>38</v>
      </c>
      <c r="F42" s="183">
        <v>21</v>
      </c>
      <c r="G42" s="183">
        <v>12</v>
      </c>
      <c r="H42" s="183">
        <v>45</v>
      </c>
      <c r="I42" s="183">
        <v>3</v>
      </c>
      <c r="J42" s="183">
        <v>159</v>
      </c>
      <c r="K42" s="183">
        <v>71</v>
      </c>
      <c r="L42" s="183">
        <v>56</v>
      </c>
      <c r="M42" s="106">
        <v>0</v>
      </c>
      <c r="N42" s="96"/>
    </row>
    <row r="43" spans="1:14" ht="15.95" customHeight="1">
      <c r="A43" s="98" t="s">
        <v>36</v>
      </c>
      <c r="B43" s="184">
        <v>181</v>
      </c>
      <c r="C43" s="184">
        <v>0</v>
      </c>
      <c r="D43" s="185">
        <v>6</v>
      </c>
      <c r="E43" s="185">
        <v>34</v>
      </c>
      <c r="F43" s="185">
        <v>7</v>
      </c>
      <c r="G43" s="185">
        <v>5</v>
      </c>
      <c r="H43" s="185">
        <v>15</v>
      </c>
      <c r="I43" s="185">
        <v>0</v>
      </c>
      <c r="J43" s="185">
        <v>40</v>
      </c>
      <c r="K43" s="185">
        <v>62</v>
      </c>
      <c r="L43" s="185">
        <v>12</v>
      </c>
      <c r="M43" s="107">
        <v>0</v>
      </c>
      <c r="N43" s="96"/>
    </row>
    <row r="44" spans="1:14" ht="15.95" customHeight="1">
      <c r="A44" s="99" t="s">
        <v>37</v>
      </c>
      <c r="B44" s="186">
        <v>6833</v>
      </c>
      <c r="C44" s="194">
        <v>13</v>
      </c>
      <c r="D44" s="187">
        <v>55</v>
      </c>
      <c r="E44" s="187">
        <v>318</v>
      </c>
      <c r="F44" s="187">
        <v>270</v>
      </c>
      <c r="G44" s="187">
        <v>144</v>
      </c>
      <c r="H44" s="187">
        <v>566</v>
      </c>
      <c r="I44" s="187">
        <v>20</v>
      </c>
      <c r="J44" s="187">
        <v>1471</v>
      </c>
      <c r="K44" s="187">
        <v>3003</v>
      </c>
      <c r="L44" s="187">
        <v>973</v>
      </c>
      <c r="M44" s="108">
        <v>0</v>
      </c>
      <c r="N44" s="96"/>
    </row>
    <row r="45" spans="1:14" ht="15.95" customHeight="1">
      <c r="A45" s="95" t="s">
        <v>38</v>
      </c>
      <c r="B45" s="196">
        <v>154</v>
      </c>
      <c r="C45" s="182">
        <v>0</v>
      </c>
      <c r="D45" s="183">
        <v>1</v>
      </c>
      <c r="E45" s="183">
        <v>2</v>
      </c>
      <c r="F45" s="183">
        <v>1</v>
      </c>
      <c r="G45" s="183">
        <v>5</v>
      </c>
      <c r="H45" s="183">
        <v>11</v>
      </c>
      <c r="I45" s="183">
        <v>6</v>
      </c>
      <c r="J45" s="183">
        <v>65</v>
      </c>
      <c r="K45" s="183">
        <v>42</v>
      </c>
      <c r="L45" s="183">
        <v>21</v>
      </c>
      <c r="M45" s="106">
        <v>0</v>
      </c>
      <c r="N45" s="96"/>
    </row>
    <row r="46" spans="1:14" ht="15.95" customHeight="1">
      <c r="A46" s="95" t="s">
        <v>39</v>
      </c>
      <c r="B46" s="182">
        <v>528</v>
      </c>
      <c r="C46" s="182">
        <v>0</v>
      </c>
      <c r="D46" s="183">
        <v>2</v>
      </c>
      <c r="E46" s="183">
        <v>36</v>
      </c>
      <c r="F46" s="183">
        <v>23</v>
      </c>
      <c r="G46" s="183">
        <v>23</v>
      </c>
      <c r="H46" s="183">
        <v>72</v>
      </c>
      <c r="I46" s="183">
        <v>3</v>
      </c>
      <c r="J46" s="183">
        <v>284</v>
      </c>
      <c r="K46" s="183">
        <v>50</v>
      </c>
      <c r="L46" s="183">
        <v>35</v>
      </c>
      <c r="M46" s="106">
        <v>0</v>
      </c>
      <c r="N46" s="96"/>
    </row>
    <row r="47" spans="1:14" ht="15.95" customHeight="1">
      <c r="A47" s="95" t="s">
        <v>40</v>
      </c>
      <c r="B47" s="182">
        <v>498</v>
      </c>
      <c r="C47" s="182">
        <v>0</v>
      </c>
      <c r="D47" s="183">
        <v>4</v>
      </c>
      <c r="E47" s="183">
        <v>69</v>
      </c>
      <c r="F47" s="183">
        <v>20</v>
      </c>
      <c r="G47" s="183">
        <v>11</v>
      </c>
      <c r="H47" s="183">
        <v>49</v>
      </c>
      <c r="I47" s="183">
        <v>2</v>
      </c>
      <c r="J47" s="183">
        <v>124</v>
      </c>
      <c r="K47" s="183">
        <v>200</v>
      </c>
      <c r="L47" s="183">
        <v>19</v>
      </c>
      <c r="M47" s="106">
        <v>0</v>
      </c>
      <c r="N47" s="96"/>
    </row>
    <row r="48" spans="1:14" ht="15.95" customHeight="1">
      <c r="A48" s="95" t="s">
        <v>41</v>
      </c>
      <c r="B48" s="182">
        <v>387</v>
      </c>
      <c r="C48" s="182">
        <v>0</v>
      </c>
      <c r="D48" s="183">
        <v>2</v>
      </c>
      <c r="E48" s="183">
        <v>9</v>
      </c>
      <c r="F48" s="183">
        <v>1</v>
      </c>
      <c r="G48" s="183">
        <v>4</v>
      </c>
      <c r="H48" s="183">
        <v>19</v>
      </c>
      <c r="I48" s="183">
        <v>0</v>
      </c>
      <c r="J48" s="183">
        <v>208</v>
      </c>
      <c r="K48" s="183">
        <v>121</v>
      </c>
      <c r="L48" s="183">
        <v>23</v>
      </c>
      <c r="M48" s="106">
        <v>0</v>
      </c>
      <c r="N48" s="96"/>
    </row>
    <row r="49" spans="1:14" ht="15.95" customHeight="1">
      <c r="A49" s="95" t="s">
        <v>42</v>
      </c>
      <c r="B49" s="182">
        <v>1078</v>
      </c>
      <c r="C49" s="182">
        <v>0</v>
      </c>
      <c r="D49" s="183">
        <v>7</v>
      </c>
      <c r="E49" s="183">
        <v>70</v>
      </c>
      <c r="F49" s="183">
        <v>65</v>
      </c>
      <c r="G49" s="183">
        <v>31</v>
      </c>
      <c r="H49" s="183">
        <v>224</v>
      </c>
      <c r="I49" s="183">
        <v>33</v>
      </c>
      <c r="J49" s="183">
        <v>242</v>
      </c>
      <c r="K49" s="183">
        <v>227</v>
      </c>
      <c r="L49" s="183">
        <v>179</v>
      </c>
      <c r="M49" s="106">
        <v>0</v>
      </c>
      <c r="N49" s="96"/>
    </row>
    <row r="50" spans="1:14" ht="15.95" customHeight="1">
      <c r="A50" s="95" t="s">
        <v>43</v>
      </c>
      <c r="B50" s="182">
        <v>876</v>
      </c>
      <c r="C50" s="182">
        <v>2</v>
      </c>
      <c r="D50" s="183">
        <v>6</v>
      </c>
      <c r="E50" s="183">
        <v>50</v>
      </c>
      <c r="F50" s="183">
        <v>19</v>
      </c>
      <c r="G50" s="183">
        <v>35</v>
      </c>
      <c r="H50" s="183">
        <v>92</v>
      </c>
      <c r="I50" s="183">
        <v>6</v>
      </c>
      <c r="J50" s="183">
        <v>369</v>
      </c>
      <c r="K50" s="183">
        <v>129</v>
      </c>
      <c r="L50" s="183">
        <v>168</v>
      </c>
      <c r="M50" s="106">
        <v>0</v>
      </c>
      <c r="N50" s="96"/>
    </row>
    <row r="51" spans="1:14" ht="15.95" customHeight="1">
      <c r="A51" s="95" t="s">
        <v>44</v>
      </c>
      <c r="B51" s="182">
        <v>466</v>
      </c>
      <c r="C51" s="182">
        <v>0</v>
      </c>
      <c r="D51" s="183">
        <v>2</v>
      </c>
      <c r="E51" s="183">
        <v>11</v>
      </c>
      <c r="F51" s="183">
        <v>15</v>
      </c>
      <c r="G51" s="183">
        <v>8</v>
      </c>
      <c r="H51" s="183">
        <v>40</v>
      </c>
      <c r="I51" s="183">
        <v>1</v>
      </c>
      <c r="J51" s="183">
        <v>143</v>
      </c>
      <c r="K51" s="183">
        <v>139</v>
      </c>
      <c r="L51" s="183">
        <v>107</v>
      </c>
      <c r="M51" s="106">
        <v>0</v>
      </c>
      <c r="N51" s="96"/>
    </row>
    <row r="52" spans="1:14" ht="15.95" customHeight="1">
      <c r="A52" s="95" t="s">
        <v>45</v>
      </c>
      <c r="B52" s="182">
        <v>331</v>
      </c>
      <c r="C52" s="182">
        <v>1</v>
      </c>
      <c r="D52" s="183">
        <v>2</v>
      </c>
      <c r="E52" s="183">
        <v>27</v>
      </c>
      <c r="F52" s="183">
        <v>10</v>
      </c>
      <c r="G52" s="183">
        <v>6</v>
      </c>
      <c r="H52" s="183">
        <v>74</v>
      </c>
      <c r="I52" s="183">
        <v>8</v>
      </c>
      <c r="J52" s="183">
        <v>79</v>
      </c>
      <c r="K52" s="183">
        <v>86</v>
      </c>
      <c r="L52" s="183">
        <v>38</v>
      </c>
      <c r="M52" s="106">
        <v>0</v>
      </c>
      <c r="N52" s="96"/>
    </row>
    <row r="53" spans="1:14" s="33" customFormat="1" ht="15.95" customHeight="1">
      <c r="A53" s="95" t="s">
        <v>46</v>
      </c>
      <c r="B53" s="182">
        <v>77</v>
      </c>
      <c r="C53" s="182">
        <v>0</v>
      </c>
      <c r="D53" s="183">
        <v>0</v>
      </c>
      <c r="E53" s="183">
        <v>4</v>
      </c>
      <c r="F53" s="183">
        <v>4</v>
      </c>
      <c r="G53" s="183">
        <v>2</v>
      </c>
      <c r="H53" s="183">
        <v>8</v>
      </c>
      <c r="I53" s="183">
        <v>0</v>
      </c>
      <c r="J53" s="183">
        <v>12</v>
      </c>
      <c r="K53" s="183">
        <v>35</v>
      </c>
      <c r="L53" s="183">
        <v>12</v>
      </c>
      <c r="M53" s="106">
        <v>0</v>
      </c>
      <c r="N53" s="100"/>
    </row>
    <row r="54" spans="1:14" ht="15.95" customHeight="1">
      <c r="A54" s="95" t="s">
        <v>47</v>
      </c>
      <c r="B54" s="182">
        <v>237</v>
      </c>
      <c r="C54" s="182">
        <v>0</v>
      </c>
      <c r="D54" s="183">
        <v>0</v>
      </c>
      <c r="E54" s="183">
        <v>13</v>
      </c>
      <c r="F54" s="183">
        <v>1</v>
      </c>
      <c r="G54" s="183">
        <v>11</v>
      </c>
      <c r="H54" s="183">
        <v>28</v>
      </c>
      <c r="I54" s="183">
        <v>6</v>
      </c>
      <c r="J54" s="183">
        <v>65</v>
      </c>
      <c r="K54" s="183">
        <v>101</v>
      </c>
      <c r="L54" s="183">
        <v>12</v>
      </c>
      <c r="M54" s="106">
        <v>0</v>
      </c>
      <c r="N54" s="96"/>
    </row>
    <row r="55" spans="1:14" ht="15.95" customHeight="1">
      <c r="A55" s="98" t="s">
        <v>48</v>
      </c>
      <c r="B55" s="184">
        <v>2566</v>
      </c>
      <c r="C55" s="184">
        <v>13</v>
      </c>
      <c r="D55" s="185">
        <v>30</v>
      </c>
      <c r="E55" s="185">
        <v>84</v>
      </c>
      <c r="F55" s="185">
        <v>61</v>
      </c>
      <c r="G55" s="185">
        <v>58</v>
      </c>
      <c r="H55" s="185">
        <v>263</v>
      </c>
      <c r="I55" s="185">
        <v>31</v>
      </c>
      <c r="J55" s="185">
        <v>853</v>
      </c>
      <c r="K55" s="185">
        <v>880</v>
      </c>
      <c r="L55" s="185">
        <v>293</v>
      </c>
      <c r="M55" s="107">
        <v>0</v>
      </c>
      <c r="N55" s="96"/>
    </row>
    <row r="56" spans="1:14" ht="15.95" customHeight="1" thickBot="1">
      <c r="A56" s="101" t="s">
        <v>49</v>
      </c>
      <c r="B56" s="192">
        <v>7198</v>
      </c>
      <c r="C56" s="197">
        <v>16</v>
      </c>
      <c r="D56" s="193">
        <v>56</v>
      </c>
      <c r="E56" s="193">
        <v>375</v>
      </c>
      <c r="F56" s="193">
        <v>220</v>
      </c>
      <c r="G56" s="193">
        <v>194</v>
      </c>
      <c r="H56" s="193">
        <v>880</v>
      </c>
      <c r="I56" s="193">
        <v>96</v>
      </c>
      <c r="J56" s="193">
        <v>2444</v>
      </c>
      <c r="K56" s="193">
        <v>2010</v>
      </c>
      <c r="L56" s="193">
        <v>907</v>
      </c>
      <c r="M56" s="110">
        <v>0</v>
      </c>
      <c r="N56" s="96"/>
    </row>
    <row r="57" spans="1:14" ht="15.95" customHeight="1">
      <c r="A57" s="102" t="s">
        <v>50</v>
      </c>
      <c r="B57" s="183">
        <v>1664</v>
      </c>
      <c r="C57" s="182">
        <v>0</v>
      </c>
      <c r="D57" s="183">
        <v>23</v>
      </c>
      <c r="E57" s="183">
        <v>113</v>
      </c>
      <c r="F57" s="183">
        <v>72</v>
      </c>
      <c r="G57" s="183">
        <v>38</v>
      </c>
      <c r="H57" s="183">
        <v>308</v>
      </c>
      <c r="I57" s="183">
        <v>18</v>
      </c>
      <c r="J57" s="183">
        <v>627</v>
      </c>
      <c r="K57" s="183">
        <v>356</v>
      </c>
      <c r="L57" s="183">
        <v>109</v>
      </c>
      <c r="M57" s="106">
        <v>0</v>
      </c>
      <c r="N57" s="96"/>
    </row>
    <row r="58" spans="1:14" ht="15.95" customHeight="1">
      <c r="A58" s="95" t="s">
        <v>51</v>
      </c>
      <c r="B58" s="183">
        <v>108</v>
      </c>
      <c r="C58" s="182">
        <v>0</v>
      </c>
      <c r="D58" s="183">
        <v>4</v>
      </c>
      <c r="E58" s="183">
        <v>9</v>
      </c>
      <c r="F58" s="183">
        <v>3</v>
      </c>
      <c r="G58" s="183">
        <v>0</v>
      </c>
      <c r="H58" s="183">
        <v>10</v>
      </c>
      <c r="I58" s="183">
        <v>0</v>
      </c>
      <c r="J58" s="183">
        <v>44</v>
      </c>
      <c r="K58" s="183">
        <v>13</v>
      </c>
      <c r="L58" s="183">
        <v>25</v>
      </c>
      <c r="M58" s="106">
        <v>0</v>
      </c>
      <c r="N58" s="96"/>
    </row>
    <row r="59" spans="1:14" ht="15.95" customHeight="1">
      <c r="A59" s="95" t="s">
        <v>52</v>
      </c>
      <c r="B59" s="183">
        <v>252</v>
      </c>
      <c r="C59" s="182">
        <v>0</v>
      </c>
      <c r="D59" s="183">
        <v>0</v>
      </c>
      <c r="E59" s="183">
        <v>26</v>
      </c>
      <c r="F59" s="183">
        <v>13</v>
      </c>
      <c r="G59" s="183">
        <v>2</v>
      </c>
      <c r="H59" s="183">
        <v>40</v>
      </c>
      <c r="I59" s="183">
        <v>2</v>
      </c>
      <c r="J59" s="183">
        <v>28</v>
      </c>
      <c r="K59" s="183">
        <v>59</v>
      </c>
      <c r="L59" s="183">
        <v>82</v>
      </c>
      <c r="M59" s="106">
        <v>0</v>
      </c>
      <c r="N59" s="96"/>
    </row>
    <row r="60" spans="1:14" ht="15.95" customHeight="1">
      <c r="A60" s="95" t="s">
        <v>53</v>
      </c>
      <c r="B60" s="183">
        <v>244</v>
      </c>
      <c r="C60" s="182">
        <v>0</v>
      </c>
      <c r="D60" s="183">
        <v>0</v>
      </c>
      <c r="E60" s="183">
        <v>4</v>
      </c>
      <c r="F60" s="183">
        <v>8</v>
      </c>
      <c r="G60" s="183">
        <v>5</v>
      </c>
      <c r="H60" s="183">
        <v>27</v>
      </c>
      <c r="I60" s="183">
        <v>1</v>
      </c>
      <c r="J60" s="183">
        <v>144</v>
      </c>
      <c r="K60" s="183">
        <v>49</v>
      </c>
      <c r="L60" s="183">
        <v>6</v>
      </c>
      <c r="M60" s="106">
        <v>0</v>
      </c>
      <c r="N60" s="96"/>
    </row>
    <row r="61" spans="1:14" ht="15.95" customHeight="1">
      <c r="A61" s="95" t="s">
        <v>54</v>
      </c>
      <c r="B61" s="183">
        <v>233</v>
      </c>
      <c r="C61" s="182">
        <v>0</v>
      </c>
      <c r="D61" s="183">
        <v>0</v>
      </c>
      <c r="E61" s="183">
        <v>10</v>
      </c>
      <c r="F61" s="183">
        <v>5</v>
      </c>
      <c r="G61" s="183">
        <v>7</v>
      </c>
      <c r="H61" s="183">
        <v>18</v>
      </c>
      <c r="I61" s="183">
        <v>0</v>
      </c>
      <c r="J61" s="183">
        <v>58</v>
      </c>
      <c r="K61" s="183">
        <v>128</v>
      </c>
      <c r="L61" s="183">
        <v>7</v>
      </c>
      <c r="M61" s="106">
        <v>0</v>
      </c>
      <c r="N61" s="96"/>
    </row>
    <row r="62" spans="1:14" ht="15.95" customHeight="1">
      <c r="A62" s="95" t="s">
        <v>55</v>
      </c>
      <c r="B62" s="183">
        <v>230</v>
      </c>
      <c r="C62" s="182">
        <v>0</v>
      </c>
      <c r="D62" s="183">
        <v>1</v>
      </c>
      <c r="E62" s="183">
        <v>16</v>
      </c>
      <c r="F62" s="183">
        <v>12</v>
      </c>
      <c r="G62" s="183">
        <v>28</v>
      </c>
      <c r="H62" s="183">
        <v>23</v>
      </c>
      <c r="I62" s="183">
        <v>1</v>
      </c>
      <c r="J62" s="183">
        <v>43</v>
      </c>
      <c r="K62" s="183">
        <v>50</v>
      </c>
      <c r="L62" s="183">
        <v>56</v>
      </c>
      <c r="M62" s="106">
        <v>0</v>
      </c>
      <c r="N62" s="96"/>
    </row>
    <row r="63" spans="1:14" ht="15.95" customHeight="1">
      <c r="A63" s="95" t="s">
        <v>56</v>
      </c>
      <c r="B63" s="183">
        <v>18</v>
      </c>
      <c r="C63" s="182">
        <v>0</v>
      </c>
      <c r="D63" s="183">
        <v>1</v>
      </c>
      <c r="E63" s="183">
        <v>3</v>
      </c>
      <c r="F63" s="183">
        <v>0</v>
      </c>
      <c r="G63" s="183">
        <v>3</v>
      </c>
      <c r="H63" s="183">
        <v>4</v>
      </c>
      <c r="I63" s="183">
        <v>0</v>
      </c>
      <c r="J63" s="183">
        <v>1</v>
      </c>
      <c r="K63" s="183">
        <v>2</v>
      </c>
      <c r="L63" s="183">
        <v>4</v>
      </c>
      <c r="M63" s="106">
        <v>0</v>
      </c>
      <c r="N63" s="96"/>
    </row>
    <row r="64" spans="1:14" ht="15.95" customHeight="1">
      <c r="A64" s="95" t="s">
        <v>57</v>
      </c>
      <c r="B64" s="183">
        <v>159</v>
      </c>
      <c r="C64" s="182">
        <v>0</v>
      </c>
      <c r="D64" s="183">
        <v>3</v>
      </c>
      <c r="E64" s="183">
        <v>15</v>
      </c>
      <c r="F64" s="183">
        <v>19</v>
      </c>
      <c r="G64" s="183">
        <v>12</v>
      </c>
      <c r="H64" s="183">
        <v>22</v>
      </c>
      <c r="I64" s="183">
        <v>0</v>
      </c>
      <c r="J64" s="183">
        <v>22</v>
      </c>
      <c r="K64" s="183">
        <v>39</v>
      </c>
      <c r="L64" s="183">
        <v>27</v>
      </c>
      <c r="M64" s="106">
        <v>0</v>
      </c>
      <c r="N64" s="96"/>
    </row>
    <row r="65" spans="1:14" ht="15.95" customHeight="1">
      <c r="A65" s="95" t="s">
        <v>58</v>
      </c>
      <c r="B65" s="183">
        <v>279</v>
      </c>
      <c r="C65" s="182">
        <v>0</v>
      </c>
      <c r="D65" s="183">
        <v>3</v>
      </c>
      <c r="E65" s="183">
        <v>38</v>
      </c>
      <c r="F65" s="183">
        <v>13</v>
      </c>
      <c r="G65" s="183">
        <v>20</v>
      </c>
      <c r="H65" s="183">
        <v>41</v>
      </c>
      <c r="I65" s="183">
        <v>0</v>
      </c>
      <c r="J65" s="183">
        <v>51</v>
      </c>
      <c r="K65" s="183">
        <v>72</v>
      </c>
      <c r="L65" s="183">
        <v>41</v>
      </c>
      <c r="M65" s="106">
        <v>0</v>
      </c>
      <c r="N65" s="96"/>
    </row>
    <row r="66" spans="1:14" ht="15.95" customHeight="1">
      <c r="A66" s="95" t="s">
        <v>59</v>
      </c>
      <c r="B66" s="183">
        <v>77</v>
      </c>
      <c r="C66" s="182">
        <v>0</v>
      </c>
      <c r="D66" s="183">
        <v>0</v>
      </c>
      <c r="E66" s="183">
        <v>5</v>
      </c>
      <c r="F66" s="183">
        <v>5</v>
      </c>
      <c r="G66" s="183">
        <v>4</v>
      </c>
      <c r="H66" s="183">
        <v>8</v>
      </c>
      <c r="I66" s="183">
        <v>0</v>
      </c>
      <c r="J66" s="183">
        <v>14</v>
      </c>
      <c r="K66" s="183">
        <v>34</v>
      </c>
      <c r="L66" s="183">
        <v>7</v>
      </c>
      <c r="M66" s="106">
        <v>0</v>
      </c>
      <c r="N66" s="96"/>
    </row>
    <row r="67" spans="1:14" ht="15.95" customHeight="1">
      <c r="A67" s="95" t="s">
        <v>60</v>
      </c>
      <c r="B67" s="183">
        <v>499</v>
      </c>
      <c r="C67" s="182">
        <v>1</v>
      </c>
      <c r="D67" s="183">
        <v>1</v>
      </c>
      <c r="E67" s="183">
        <v>34</v>
      </c>
      <c r="F67" s="183">
        <v>68</v>
      </c>
      <c r="G67" s="183">
        <v>17</v>
      </c>
      <c r="H67" s="183">
        <v>65</v>
      </c>
      <c r="I67" s="183">
        <v>3</v>
      </c>
      <c r="J67" s="183">
        <v>99</v>
      </c>
      <c r="K67" s="183">
        <v>184</v>
      </c>
      <c r="L67" s="183">
        <v>27</v>
      </c>
      <c r="M67" s="106">
        <v>0</v>
      </c>
      <c r="N67" s="96"/>
    </row>
    <row r="68" spans="1:14" ht="15.95" customHeight="1">
      <c r="A68" s="95" t="s">
        <v>61</v>
      </c>
      <c r="B68" s="183">
        <v>364</v>
      </c>
      <c r="C68" s="182">
        <v>0</v>
      </c>
      <c r="D68" s="183">
        <v>1</v>
      </c>
      <c r="E68" s="183">
        <v>6</v>
      </c>
      <c r="F68" s="183">
        <v>8</v>
      </c>
      <c r="G68" s="183">
        <v>3</v>
      </c>
      <c r="H68" s="183">
        <v>26</v>
      </c>
      <c r="I68" s="183">
        <v>0</v>
      </c>
      <c r="J68" s="183">
        <v>231</v>
      </c>
      <c r="K68" s="183">
        <v>85</v>
      </c>
      <c r="L68" s="183">
        <v>4</v>
      </c>
      <c r="M68" s="106">
        <v>0</v>
      </c>
      <c r="N68" s="96"/>
    </row>
    <row r="69" spans="1:14" ht="15.95" customHeight="1">
      <c r="A69" s="95" t="s">
        <v>62</v>
      </c>
      <c r="B69" s="185">
        <v>510</v>
      </c>
      <c r="C69" s="184">
        <v>1</v>
      </c>
      <c r="D69" s="185">
        <v>6</v>
      </c>
      <c r="E69" s="185">
        <v>22</v>
      </c>
      <c r="F69" s="185">
        <v>6</v>
      </c>
      <c r="G69" s="185">
        <v>8</v>
      </c>
      <c r="H69" s="185">
        <v>42</v>
      </c>
      <c r="I69" s="185">
        <v>0</v>
      </c>
      <c r="J69" s="185">
        <v>141</v>
      </c>
      <c r="K69" s="185">
        <v>256</v>
      </c>
      <c r="L69" s="185">
        <v>28</v>
      </c>
      <c r="M69" s="107">
        <v>0</v>
      </c>
      <c r="N69" s="96"/>
    </row>
    <row r="70" spans="1:14" ht="15.95" customHeight="1">
      <c r="A70" s="97" t="s">
        <v>63</v>
      </c>
      <c r="B70" s="187">
        <v>4637</v>
      </c>
      <c r="C70" s="194">
        <v>2</v>
      </c>
      <c r="D70" s="187">
        <v>43</v>
      </c>
      <c r="E70" s="187">
        <v>301</v>
      </c>
      <c r="F70" s="187">
        <v>232</v>
      </c>
      <c r="G70" s="187">
        <v>147</v>
      </c>
      <c r="H70" s="187">
        <v>634</v>
      </c>
      <c r="I70" s="187">
        <v>25</v>
      </c>
      <c r="J70" s="187">
        <v>1503</v>
      </c>
      <c r="K70" s="187">
        <v>1327</v>
      </c>
      <c r="L70" s="187">
        <v>423</v>
      </c>
      <c r="M70" s="108">
        <v>0</v>
      </c>
      <c r="N70" s="96"/>
    </row>
    <row r="71" spans="1:14" ht="15.95" customHeight="1">
      <c r="A71" s="95" t="s">
        <v>64</v>
      </c>
      <c r="B71" s="183">
        <v>783</v>
      </c>
      <c r="C71" s="182">
        <v>0</v>
      </c>
      <c r="D71" s="183">
        <v>2</v>
      </c>
      <c r="E71" s="183">
        <v>34</v>
      </c>
      <c r="F71" s="183">
        <v>36</v>
      </c>
      <c r="G71" s="183">
        <v>17</v>
      </c>
      <c r="H71" s="183">
        <v>81</v>
      </c>
      <c r="I71" s="183">
        <v>2</v>
      </c>
      <c r="J71" s="183">
        <v>383</v>
      </c>
      <c r="K71" s="183">
        <v>183</v>
      </c>
      <c r="L71" s="183">
        <v>45</v>
      </c>
      <c r="M71" s="106">
        <v>0</v>
      </c>
      <c r="N71" s="96"/>
    </row>
    <row r="72" spans="1:14" ht="15.95" customHeight="1">
      <c r="A72" s="95" t="s">
        <v>65</v>
      </c>
      <c r="B72" s="183">
        <v>429</v>
      </c>
      <c r="C72" s="182">
        <v>0</v>
      </c>
      <c r="D72" s="183">
        <v>1</v>
      </c>
      <c r="E72" s="183">
        <v>13</v>
      </c>
      <c r="F72" s="183">
        <v>16</v>
      </c>
      <c r="G72" s="183">
        <v>5</v>
      </c>
      <c r="H72" s="183">
        <v>59</v>
      </c>
      <c r="I72" s="183">
        <v>17</v>
      </c>
      <c r="J72" s="183">
        <v>173</v>
      </c>
      <c r="K72" s="183">
        <v>41</v>
      </c>
      <c r="L72" s="183">
        <v>104</v>
      </c>
      <c r="M72" s="106">
        <v>0</v>
      </c>
      <c r="N72" s="96"/>
    </row>
    <row r="73" spans="1:14" ht="15.95" customHeight="1">
      <c r="A73" s="95" t="s">
        <v>66</v>
      </c>
      <c r="B73" s="183">
        <v>246</v>
      </c>
      <c r="C73" s="182">
        <v>0</v>
      </c>
      <c r="D73" s="183">
        <v>3</v>
      </c>
      <c r="E73" s="183">
        <v>33</v>
      </c>
      <c r="F73" s="183">
        <v>19</v>
      </c>
      <c r="G73" s="183">
        <v>10</v>
      </c>
      <c r="H73" s="183">
        <v>35</v>
      </c>
      <c r="I73" s="183">
        <v>1</v>
      </c>
      <c r="J73" s="183">
        <v>76</v>
      </c>
      <c r="K73" s="183">
        <v>36</v>
      </c>
      <c r="L73" s="183">
        <v>33</v>
      </c>
      <c r="M73" s="106">
        <v>0</v>
      </c>
      <c r="N73" s="96"/>
    </row>
    <row r="74" spans="1:14" ht="15.95" customHeight="1">
      <c r="A74" s="95" t="s">
        <v>67</v>
      </c>
      <c r="B74" s="183">
        <v>115</v>
      </c>
      <c r="C74" s="182">
        <v>0</v>
      </c>
      <c r="D74" s="183">
        <v>0</v>
      </c>
      <c r="E74" s="183">
        <v>17</v>
      </c>
      <c r="F74" s="183">
        <v>8</v>
      </c>
      <c r="G74" s="183">
        <v>0</v>
      </c>
      <c r="H74" s="183">
        <v>19</v>
      </c>
      <c r="I74" s="183">
        <v>9</v>
      </c>
      <c r="J74" s="183">
        <v>24</v>
      </c>
      <c r="K74" s="183">
        <v>29</v>
      </c>
      <c r="L74" s="183">
        <v>9</v>
      </c>
      <c r="M74" s="106">
        <v>0</v>
      </c>
      <c r="N74" s="96"/>
    </row>
    <row r="75" spans="1:14" ht="15.95" customHeight="1">
      <c r="A75" s="95" t="s">
        <v>68</v>
      </c>
      <c r="B75" s="183">
        <v>51</v>
      </c>
      <c r="C75" s="182">
        <v>0</v>
      </c>
      <c r="D75" s="183">
        <v>0</v>
      </c>
      <c r="E75" s="183">
        <v>3</v>
      </c>
      <c r="F75" s="183">
        <v>6</v>
      </c>
      <c r="G75" s="183">
        <v>1</v>
      </c>
      <c r="H75" s="183">
        <v>5</v>
      </c>
      <c r="I75" s="183">
        <v>3</v>
      </c>
      <c r="J75" s="183">
        <v>23</v>
      </c>
      <c r="K75" s="183">
        <v>0</v>
      </c>
      <c r="L75" s="183">
        <v>10</v>
      </c>
      <c r="M75" s="106">
        <v>0</v>
      </c>
      <c r="N75" s="96"/>
    </row>
    <row r="76" spans="1:14" ht="15.95" customHeight="1">
      <c r="A76" s="95" t="s">
        <v>69</v>
      </c>
      <c r="B76" s="183">
        <v>1414</v>
      </c>
      <c r="C76" s="182">
        <v>0</v>
      </c>
      <c r="D76" s="183">
        <v>3</v>
      </c>
      <c r="E76" s="183">
        <v>53</v>
      </c>
      <c r="F76" s="183">
        <v>56</v>
      </c>
      <c r="G76" s="183">
        <v>38</v>
      </c>
      <c r="H76" s="183">
        <v>188</v>
      </c>
      <c r="I76" s="183">
        <v>4</v>
      </c>
      <c r="J76" s="183">
        <v>848</v>
      </c>
      <c r="K76" s="183">
        <v>131</v>
      </c>
      <c r="L76" s="183">
        <v>93</v>
      </c>
      <c r="M76" s="106">
        <v>0</v>
      </c>
      <c r="N76" s="96"/>
    </row>
    <row r="77" spans="1:14" ht="15.95" customHeight="1">
      <c r="A77" s="95" t="s">
        <v>70</v>
      </c>
      <c r="B77" s="183">
        <v>1039</v>
      </c>
      <c r="C77" s="182">
        <v>2</v>
      </c>
      <c r="D77" s="183">
        <v>10</v>
      </c>
      <c r="E77" s="183">
        <v>153</v>
      </c>
      <c r="F77" s="183">
        <v>65</v>
      </c>
      <c r="G77" s="183">
        <v>54</v>
      </c>
      <c r="H77" s="183">
        <v>149</v>
      </c>
      <c r="I77" s="183">
        <v>13</v>
      </c>
      <c r="J77" s="183">
        <v>271</v>
      </c>
      <c r="K77" s="183">
        <v>278</v>
      </c>
      <c r="L77" s="183">
        <v>44</v>
      </c>
      <c r="M77" s="106">
        <v>0</v>
      </c>
      <c r="N77" s="96"/>
    </row>
    <row r="78" spans="1:14" ht="15.95" customHeight="1">
      <c r="A78" s="95" t="s">
        <v>71</v>
      </c>
      <c r="B78" s="183">
        <v>158</v>
      </c>
      <c r="C78" s="182">
        <v>0</v>
      </c>
      <c r="D78" s="183">
        <v>0</v>
      </c>
      <c r="E78" s="183">
        <v>5</v>
      </c>
      <c r="F78" s="183">
        <v>10</v>
      </c>
      <c r="G78" s="183">
        <v>8</v>
      </c>
      <c r="H78" s="183">
        <v>31</v>
      </c>
      <c r="I78" s="183">
        <v>1</v>
      </c>
      <c r="J78" s="183">
        <v>53</v>
      </c>
      <c r="K78" s="183">
        <v>14</v>
      </c>
      <c r="L78" s="183">
        <v>36</v>
      </c>
      <c r="M78" s="106">
        <v>0</v>
      </c>
      <c r="N78" s="96"/>
    </row>
    <row r="79" spans="1:14" ht="15.95" customHeight="1">
      <c r="A79" s="95" t="s">
        <v>72</v>
      </c>
      <c r="B79" s="183">
        <v>239</v>
      </c>
      <c r="C79" s="182">
        <v>0</v>
      </c>
      <c r="D79" s="183">
        <v>0</v>
      </c>
      <c r="E79" s="183">
        <v>5</v>
      </c>
      <c r="F79" s="183">
        <v>2</v>
      </c>
      <c r="G79" s="183">
        <v>2</v>
      </c>
      <c r="H79" s="183">
        <v>20</v>
      </c>
      <c r="I79" s="183">
        <v>6</v>
      </c>
      <c r="J79" s="183">
        <v>149</v>
      </c>
      <c r="K79" s="183">
        <v>7</v>
      </c>
      <c r="L79" s="183">
        <v>48</v>
      </c>
      <c r="M79" s="106">
        <v>0</v>
      </c>
      <c r="N79" s="96"/>
    </row>
    <row r="80" spans="1:14" ht="15.95" customHeight="1">
      <c r="A80" s="95" t="s">
        <v>73</v>
      </c>
      <c r="B80" s="183">
        <v>190</v>
      </c>
      <c r="C80" s="182">
        <v>0</v>
      </c>
      <c r="D80" s="183">
        <v>2</v>
      </c>
      <c r="E80" s="183">
        <v>18</v>
      </c>
      <c r="F80" s="183">
        <v>16</v>
      </c>
      <c r="G80" s="183">
        <v>11</v>
      </c>
      <c r="H80" s="183">
        <v>46</v>
      </c>
      <c r="I80" s="183">
        <v>1</v>
      </c>
      <c r="J80" s="183">
        <v>48</v>
      </c>
      <c r="K80" s="183">
        <v>31</v>
      </c>
      <c r="L80" s="183">
        <v>17</v>
      </c>
      <c r="M80" s="106">
        <v>0</v>
      </c>
      <c r="N80" s="96"/>
    </row>
    <row r="81" spans="1:14" ht="15.95" customHeight="1">
      <c r="A81" s="95" t="s">
        <v>74</v>
      </c>
      <c r="B81" s="183">
        <v>36</v>
      </c>
      <c r="C81" s="182">
        <v>0</v>
      </c>
      <c r="D81" s="183">
        <v>0</v>
      </c>
      <c r="E81" s="183">
        <v>2</v>
      </c>
      <c r="F81" s="183">
        <v>4</v>
      </c>
      <c r="G81" s="183">
        <v>1</v>
      </c>
      <c r="H81" s="183">
        <v>2</v>
      </c>
      <c r="I81" s="183">
        <v>0</v>
      </c>
      <c r="J81" s="183">
        <v>0</v>
      </c>
      <c r="K81" s="183">
        <v>22</v>
      </c>
      <c r="L81" s="183">
        <v>5</v>
      </c>
      <c r="M81" s="106">
        <v>0</v>
      </c>
      <c r="N81" s="96"/>
    </row>
    <row r="82" spans="1:14" ht="15.95" customHeight="1">
      <c r="A82" s="95" t="s">
        <v>75</v>
      </c>
      <c r="B82" s="183">
        <v>220</v>
      </c>
      <c r="C82" s="182">
        <v>0</v>
      </c>
      <c r="D82" s="183">
        <v>1</v>
      </c>
      <c r="E82" s="183">
        <v>25</v>
      </c>
      <c r="F82" s="183">
        <v>5</v>
      </c>
      <c r="G82" s="183">
        <v>15</v>
      </c>
      <c r="H82" s="183">
        <v>28</v>
      </c>
      <c r="I82" s="183">
        <v>0</v>
      </c>
      <c r="J82" s="183">
        <v>72</v>
      </c>
      <c r="K82" s="183">
        <v>45</v>
      </c>
      <c r="L82" s="183">
        <v>29</v>
      </c>
      <c r="M82" s="106">
        <v>0</v>
      </c>
      <c r="N82" s="96"/>
    </row>
    <row r="83" spans="1:14" ht="15.95" customHeight="1">
      <c r="A83" s="95" t="s">
        <v>76</v>
      </c>
      <c r="B83" s="185">
        <v>421</v>
      </c>
      <c r="C83" s="184">
        <v>0</v>
      </c>
      <c r="D83" s="185">
        <v>0</v>
      </c>
      <c r="E83" s="185">
        <v>27</v>
      </c>
      <c r="F83" s="185">
        <v>28</v>
      </c>
      <c r="G83" s="185">
        <v>22</v>
      </c>
      <c r="H83" s="185">
        <v>59</v>
      </c>
      <c r="I83" s="185">
        <v>0</v>
      </c>
      <c r="J83" s="185">
        <v>43</v>
      </c>
      <c r="K83" s="185">
        <v>192</v>
      </c>
      <c r="L83" s="185">
        <v>50</v>
      </c>
      <c r="M83" s="107">
        <v>0</v>
      </c>
      <c r="N83" s="96"/>
    </row>
    <row r="84" spans="1:14" ht="15.95" customHeight="1">
      <c r="A84" s="97" t="s">
        <v>77</v>
      </c>
      <c r="B84" s="187">
        <v>5341</v>
      </c>
      <c r="C84" s="194">
        <v>2</v>
      </c>
      <c r="D84" s="187">
        <v>22</v>
      </c>
      <c r="E84" s="187">
        <v>388</v>
      </c>
      <c r="F84" s="187">
        <v>271</v>
      </c>
      <c r="G84" s="187">
        <v>184</v>
      </c>
      <c r="H84" s="187">
        <v>722</v>
      </c>
      <c r="I84" s="187">
        <v>57</v>
      </c>
      <c r="J84" s="187">
        <v>2163</v>
      </c>
      <c r="K84" s="187">
        <v>1009</v>
      </c>
      <c r="L84" s="187">
        <v>523</v>
      </c>
      <c r="M84" s="108">
        <v>0</v>
      </c>
      <c r="N84" s="96"/>
    </row>
    <row r="85" spans="1:14" ht="15.95" customHeight="1">
      <c r="A85" s="95" t="s">
        <v>78</v>
      </c>
      <c r="B85" s="183">
        <v>97</v>
      </c>
      <c r="C85" s="182">
        <v>0</v>
      </c>
      <c r="D85" s="183">
        <v>0</v>
      </c>
      <c r="E85" s="183">
        <v>1</v>
      </c>
      <c r="F85" s="183">
        <v>7</v>
      </c>
      <c r="G85" s="183">
        <v>9</v>
      </c>
      <c r="H85" s="183">
        <v>20</v>
      </c>
      <c r="I85" s="183">
        <v>0</v>
      </c>
      <c r="J85" s="183">
        <v>13</v>
      </c>
      <c r="K85" s="183">
        <v>20</v>
      </c>
      <c r="L85" s="183">
        <v>27</v>
      </c>
      <c r="M85" s="106">
        <v>0</v>
      </c>
      <c r="N85" s="96"/>
    </row>
    <row r="86" spans="1:14" ht="15.95" customHeight="1">
      <c r="A86" s="95" t="s">
        <v>79</v>
      </c>
      <c r="B86" s="183">
        <v>546</v>
      </c>
      <c r="C86" s="182">
        <v>0</v>
      </c>
      <c r="D86" s="183">
        <v>10</v>
      </c>
      <c r="E86" s="183">
        <v>64</v>
      </c>
      <c r="F86" s="183">
        <v>38</v>
      </c>
      <c r="G86" s="183">
        <v>21</v>
      </c>
      <c r="H86" s="183">
        <v>139</v>
      </c>
      <c r="I86" s="183">
        <v>0</v>
      </c>
      <c r="J86" s="183">
        <v>225</v>
      </c>
      <c r="K86" s="183">
        <v>29</v>
      </c>
      <c r="L86" s="183">
        <v>20</v>
      </c>
      <c r="M86" s="106">
        <v>0</v>
      </c>
      <c r="N86" s="96"/>
    </row>
    <row r="87" spans="1:14" ht="15.95" customHeight="1">
      <c r="A87" s="95" t="s">
        <v>80</v>
      </c>
      <c r="B87" s="183">
        <v>299</v>
      </c>
      <c r="C87" s="182">
        <v>0</v>
      </c>
      <c r="D87" s="183">
        <v>53</v>
      </c>
      <c r="E87" s="183">
        <v>13</v>
      </c>
      <c r="F87" s="183">
        <v>3</v>
      </c>
      <c r="G87" s="183">
        <v>2</v>
      </c>
      <c r="H87" s="183">
        <v>38</v>
      </c>
      <c r="I87" s="183">
        <v>0</v>
      </c>
      <c r="J87" s="183">
        <v>114</v>
      </c>
      <c r="K87" s="183">
        <v>72</v>
      </c>
      <c r="L87" s="183">
        <v>4</v>
      </c>
      <c r="M87" s="106">
        <v>0</v>
      </c>
      <c r="N87" s="96"/>
    </row>
    <row r="88" spans="1:14" ht="15.95" customHeight="1">
      <c r="A88" s="95" t="s">
        <v>81</v>
      </c>
      <c r="B88" s="183">
        <v>33</v>
      </c>
      <c r="C88" s="182">
        <v>0</v>
      </c>
      <c r="D88" s="183">
        <v>0</v>
      </c>
      <c r="E88" s="183">
        <v>6</v>
      </c>
      <c r="F88" s="183">
        <v>5</v>
      </c>
      <c r="G88" s="183">
        <v>0</v>
      </c>
      <c r="H88" s="183">
        <v>0</v>
      </c>
      <c r="I88" s="183">
        <v>0</v>
      </c>
      <c r="J88" s="183">
        <v>21</v>
      </c>
      <c r="K88" s="183">
        <v>0</v>
      </c>
      <c r="L88" s="183">
        <v>1</v>
      </c>
      <c r="M88" s="106">
        <v>0</v>
      </c>
      <c r="N88" s="96"/>
    </row>
    <row r="89" spans="1:14" ht="15.95" customHeight="1">
      <c r="A89" s="95" t="s">
        <v>82</v>
      </c>
      <c r="B89" s="183">
        <v>527</v>
      </c>
      <c r="C89" s="182">
        <v>0</v>
      </c>
      <c r="D89" s="183">
        <v>3</v>
      </c>
      <c r="E89" s="183">
        <v>42</v>
      </c>
      <c r="F89" s="183">
        <v>15</v>
      </c>
      <c r="G89" s="183">
        <v>5</v>
      </c>
      <c r="H89" s="183">
        <v>63</v>
      </c>
      <c r="I89" s="183">
        <v>0</v>
      </c>
      <c r="J89" s="183">
        <v>182</v>
      </c>
      <c r="K89" s="183">
        <v>206</v>
      </c>
      <c r="L89" s="183">
        <v>11</v>
      </c>
      <c r="M89" s="106">
        <v>0</v>
      </c>
      <c r="N89" s="96"/>
    </row>
    <row r="90" spans="1:14" ht="15.95" customHeight="1">
      <c r="A90" s="95" t="s">
        <v>83</v>
      </c>
      <c r="B90" s="183">
        <v>427</v>
      </c>
      <c r="C90" s="182">
        <v>0</v>
      </c>
      <c r="D90" s="183">
        <v>3</v>
      </c>
      <c r="E90" s="183">
        <v>11</v>
      </c>
      <c r="F90" s="183">
        <v>21</v>
      </c>
      <c r="G90" s="183">
        <v>105</v>
      </c>
      <c r="H90" s="183">
        <v>58</v>
      </c>
      <c r="I90" s="183">
        <v>0</v>
      </c>
      <c r="J90" s="183">
        <v>54</v>
      </c>
      <c r="K90" s="183">
        <v>130</v>
      </c>
      <c r="L90" s="183">
        <v>45</v>
      </c>
      <c r="M90" s="106">
        <v>0</v>
      </c>
      <c r="N90" s="96"/>
    </row>
    <row r="91" spans="1:14" ht="15.95" customHeight="1">
      <c r="A91" s="95" t="s">
        <v>84</v>
      </c>
      <c r="B91" s="183">
        <v>1476</v>
      </c>
      <c r="C91" s="182">
        <v>1</v>
      </c>
      <c r="D91" s="183">
        <v>4</v>
      </c>
      <c r="E91" s="183">
        <v>23</v>
      </c>
      <c r="F91" s="183">
        <v>32</v>
      </c>
      <c r="G91" s="183">
        <v>8</v>
      </c>
      <c r="H91" s="183">
        <v>131</v>
      </c>
      <c r="I91" s="183">
        <v>0</v>
      </c>
      <c r="J91" s="183">
        <v>430</v>
      </c>
      <c r="K91" s="183">
        <v>614</v>
      </c>
      <c r="L91" s="183">
        <v>233</v>
      </c>
      <c r="M91" s="106">
        <v>0</v>
      </c>
      <c r="N91" s="96"/>
    </row>
    <row r="92" spans="1:14" ht="15.95" customHeight="1">
      <c r="A92" s="95" t="s">
        <v>85</v>
      </c>
      <c r="B92" s="183">
        <v>261</v>
      </c>
      <c r="C92" s="182">
        <v>2</v>
      </c>
      <c r="D92" s="183">
        <v>4</v>
      </c>
      <c r="E92" s="183">
        <v>20</v>
      </c>
      <c r="F92" s="183">
        <v>33</v>
      </c>
      <c r="G92" s="183">
        <v>71</v>
      </c>
      <c r="H92" s="183">
        <v>39</v>
      </c>
      <c r="I92" s="183">
        <v>1</v>
      </c>
      <c r="J92" s="183">
        <v>29</v>
      </c>
      <c r="K92" s="183">
        <v>12</v>
      </c>
      <c r="L92" s="183">
        <v>50</v>
      </c>
      <c r="M92" s="106">
        <v>0</v>
      </c>
      <c r="N92" s="96"/>
    </row>
    <row r="93" spans="1:14" ht="15.95" customHeight="1">
      <c r="A93" s="95" t="s">
        <v>86</v>
      </c>
      <c r="B93" s="183">
        <v>61</v>
      </c>
      <c r="C93" s="182">
        <v>0</v>
      </c>
      <c r="D93" s="183">
        <v>1</v>
      </c>
      <c r="E93" s="183">
        <v>6</v>
      </c>
      <c r="F93" s="183">
        <v>0</v>
      </c>
      <c r="G93" s="183">
        <v>0</v>
      </c>
      <c r="H93" s="183">
        <v>3</v>
      </c>
      <c r="I93" s="183">
        <v>1</v>
      </c>
      <c r="J93" s="183">
        <v>15</v>
      </c>
      <c r="K93" s="183">
        <v>35</v>
      </c>
      <c r="L93" s="183">
        <v>0</v>
      </c>
      <c r="M93" s="106">
        <v>0</v>
      </c>
      <c r="N93" s="96"/>
    </row>
    <row r="94" spans="1:14" ht="15.95" customHeight="1">
      <c r="A94" s="95" t="s">
        <v>87</v>
      </c>
      <c r="B94" s="183">
        <v>829</v>
      </c>
      <c r="C94" s="182">
        <v>0</v>
      </c>
      <c r="D94" s="183">
        <v>4</v>
      </c>
      <c r="E94" s="183">
        <v>59</v>
      </c>
      <c r="F94" s="183">
        <v>165</v>
      </c>
      <c r="G94" s="183">
        <v>55</v>
      </c>
      <c r="H94" s="183">
        <v>157</v>
      </c>
      <c r="I94" s="183">
        <v>3</v>
      </c>
      <c r="J94" s="183">
        <v>189</v>
      </c>
      <c r="K94" s="183">
        <v>139</v>
      </c>
      <c r="L94" s="183">
        <v>58</v>
      </c>
      <c r="M94" s="106">
        <v>0</v>
      </c>
      <c r="N94" s="96"/>
    </row>
    <row r="95" spans="1:14" ht="15.95" customHeight="1">
      <c r="A95" s="95" t="s">
        <v>88</v>
      </c>
      <c r="B95" s="185">
        <v>488</v>
      </c>
      <c r="C95" s="184">
        <v>0</v>
      </c>
      <c r="D95" s="185">
        <v>2</v>
      </c>
      <c r="E95" s="185">
        <v>30</v>
      </c>
      <c r="F95" s="185">
        <v>31</v>
      </c>
      <c r="G95" s="185">
        <v>22</v>
      </c>
      <c r="H95" s="185">
        <v>91</v>
      </c>
      <c r="I95" s="185">
        <v>4</v>
      </c>
      <c r="J95" s="185">
        <v>158</v>
      </c>
      <c r="K95" s="185">
        <v>67</v>
      </c>
      <c r="L95" s="185">
        <v>83</v>
      </c>
      <c r="M95" s="107">
        <v>0</v>
      </c>
      <c r="N95" s="96"/>
    </row>
    <row r="96" spans="1:14" ht="15.95" customHeight="1">
      <c r="A96" s="97" t="s">
        <v>89</v>
      </c>
      <c r="B96" s="187">
        <v>5044</v>
      </c>
      <c r="C96" s="194">
        <v>3</v>
      </c>
      <c r="D96" s="187">
        <v>84</v>
      </c>
      <c r="E96" s="187">
        <v>275</v>
      </c>
      <c r="F96" s="187">
        <v>350</v>
      </c>
      <c r="G96" s="187">
        <v>298</v>
      </c>
      <c r="H96" s="187">
        <v>739</v>
      </c>
      <c r="I96" s="187">
        <v>9</v>
      </c>
      <c r="J96" s="187">
        <v>1430</v>
      </c>
      <c r="K96" s="187">
        <v>1324</v>
      </c>
      <c r="L96" s="187">
        <v>532</v>
      </c>
      <c r="M96" s="108">
        <v>0</v>
      </c>
      <c r="N96" s="96"/>
    </row>
    <row r="97" spans="1:14" ht="15.95" customHeight="1" thickBot="1">
      <c r="A97" s="101" t="s">
        <v>90</v>
      </c>
      <c r="B97" s="198">
        <v>73890</v>
      </c>
      <c r="C97" s="197">
        <v>59</v>
      </c>
      <c r="D97" s="193">
        <v>485</v>
      </c>
      <c r="E97" s="193">
        <v>2983</v>
      </c>
      <c r="F97" s="193">
        <v>2493</v>
      </c>
      <c r="G97" s="193">
        <v>2845</v>
      </c>
      <c r="H97" s="193">
        <v>7334</v>
      </c>
      <c r="I97" s="193">
        <v>499</v>
      </c>
      <c r="J97" s="193">
        <v>17216</v>
      </c>
      <c r="K97" s="193">
        <v>30358</v>
      </c>
      <c r="L97" s="193">
        <v>9618</v>
      </c>
      <c r="M97" s="110">
        <v>0</v>
      </c>
      <c r="N97" s="96"/>
    </row>
    <row r="98" spans="1:14">
      <c r="A98" s="100"/>
      <c r="B98" s="96"/>
      <c r="C98" s="96"/>
      <c r="D98" s="96"/>
      <c r="E98" s="96"/>
      <c r="F98" s="96"/>
      <c r="G98" s="96"/>
      <c r="H98" s="96"/>
      <c r="I98" s="96"/>
      <c r="J98" s="96"/>
      <c r="K98" s="96"/>
      <c r="L98" s="96"/>
      <c r="M98" s="96"/>
      <c r="N98" s="96"/>
    </row>
    <row r="99" spans="1:14" ht="42.75" customHeight="1">
      <c r="A99" s="369" t="s">
        <v>412</v>
      </c>
      <c r="B99" s="369"/>
      <c r="C99" s="369"/>
      <c r="D99" s="369"/>
      <c r="E99" s="369"/>
      <c r="F99" s="369"/>
      <c r="G99" s="369"/>
      <c r="H99" s="369"/>
      <c r="I99" s="369"/>
      <c r="J99" s="369"/>
      <c r="K99" s="369"/>
      <c r="L99" s="369"/>
      <c r="M99" s="369"/>
    </row>
  </sheetData>
  <mergeCells count="5">
    <mergeCell ref="A8:A9"/>
    <mergeCell ref="B8:B9"/>
    <mergeCell ref="C8:M8"/>
    <mergeCell ref="L7:M7"/>
    <mergeCell ref="A99:M99"/>
  </mergeCells>
  <phoneticPr fontId="25" type="noConversion"/>
  <pageMargins left="0.78740157480314965" right="0.39370078740157483" top="0.59055118110236227" bottom="0.51181102362204722" header="0.43307086614173229" footer="0.39370078740157483"/>
  <pageSetup paperSize="9" scale="75" fitToHeight="2" orientation="portrait" r:id="rId1"/>
  <headerFooter alignWithMargins="0">
    <oddFooter>Strana &amp;P z &amp;N</oddFooter>
  </headerFooter>
  <rowBreaks count="1" manualBreakCount="1">
    <brk id="56" max="16383" man="1"/>
  </rowBreaks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5"/>
  <dimension ref="A1:N101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A7" sqref="A7"/>
    </sheetView>
  </sheetViews>
  <sheetFormatPr defaultColWidth="9.140625" defaultRowHeight="12.75"/>
  <cols>
    <col min="1" max="1" width="24.85546875" style="33" customWidth="1"/>
    <col min="2" max="2" width="9" style="32" customWidth="1"/>
    <col min="3" max="13" width="7.85546875" style="32" customWidth="1"/>
    <col min="14" max="16384" width="9.140625" style="32"/>
  </cols>
  <sheetData>
    <row r="1" spans="1:14" s="15" customFormat="1" ht="15.75">
      <c r="A1" s="9" t="s">
        <v>398</v>
      </c>
    </row>
    <row r="2" spans="1:14" s="17" customFormat="1" ht="11.25">
      <c r="A2" s="12"/>
    </row>
    <row r="3" spans="1:14" s="15" customFormat="1" ht="18.75">
      <c r="A3" s="10" t="s">
        <v>217</v>
      </c>
    </row>
    <row r="4" spans="1:14" s="20" customFormat="1" ht="14.25">
      <c r="A4" s="159"/>
      <c r="B4" s="153">
        <v>0</v>
      </c>
      <c r="M4" s="164"/>
    </row>
    <row r="5" spans="1:14" s="15" customFormat="1" ht="15.75">
      <c r="A5" s="7"/>
    </row>
    <row r="6" spans="1:14" s="20" customFormat="1" ht="20.25">
      <c r="A6" s="55" t="s">
        <v>304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4" s="21" customFormat="1" ht="13.5" thickBot="1">
      <c r="A7" s="57" t="s">
        <v>302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359">
        <v>43435</v>
      </c>
      <c r="M7" s="359"/>
      <c r="N7" s="59"/>
    </row>
    <row r="8" spans="1:14" s="31" customFormat="1" ht="14.25">
      <c r="A8" s="91"/>
      <c r="B8" s="376" t="s">
        <v>219</v>
      </c>
      <c r="C8" s="403" t="s">
        <v>161</v>
      </c>
      <c r="D8" s="371"/>
      <c r="E8" s="371"/>
      <c r="F8" s="371"/>
      <c r="G8" s="371"/>
      <c r="H8" s="371"/>
      <c r="I8" s="371"/>
      <c r="J8" s="371"/>
      <c r="K8" s="371"/>
      <c r="L8" s="371"/>
      <c r="M8" s="372"/>
      <c r="N8" s="92"/>
    </row>
    <row r="9" spans="1:14" s="31" customFormat="1" ht="14.25" customHeight="1">
      <c r="A9" s="93" t="s">
        <v>1</v>
      </c>
      <c r="B9" s="377"/>
      <c r="C9" s="423" t="s">
        <v>367</v>
      </c>
      <c r="D9" s="417" t="s">
        <v>368</v>
      </c>
      <c r="E9" s="417" t="s">
        <v>369</v>
      </c>
      <c r="F9" s="417" t="s">
        <v>370</v>
      </c>
      <c r="G9" s="417" t="s">
        <v>371</v>
      </c>
      <c r="H9" s="417" t="s">
        <v>372</v>
      </c>
      <c r="I9" s="417" t="s">
        <v>373</v>
      </c>
      <c r="J9" s="417" t="s">
        <v>374</v>
      </c>
      <c r="K9" s="417" t="s">
        <v>375</v>
      </c>
      <c r="L9" s="417" t="s">
        <v>376</v>
      </c>
      <c r="M9" s="420" t="s">
        <v>126</v>
      </c>
      <c r="N9" s="92"/>
    </row>
    <row r="10" spans="1:14" s="31" customFormat="1" ht="14.25" customHeight="1">
      <c r="A10" s="93"/>
      <c r="B10" s="377"/>
      <c r="C10" s="424"/>
      <c r="D10" s="418"/>
      <c r="E10" s="418"/>
      <c r="F10" s="418"/>
      <c r="G10" s="418"/>
      <c r="H10" s="418"/>
      <c r="I10" s="418"/>
      <c r="J10" s="418"/>
      <c r="K10" s="418"/>
      <c r="L10" s="418"/>
      <c r="M10" s="421"/>
      <c r="N10" s="92"/>
    </row>
    <row r="11" spans="1:14" s="31" customFormat="1" ht="66.75" customHeight="1" thickBot="1">
      <c r="A11" s="94"/>
      <c r="B11" s="378"/>
      <c r="C11" s="425"/>
      <c r="D11" s="419"/>
      <c r="E11" s="419"/>
      <c r="F11" s="419"/>
      <c r="G11" s="419"/>
      <c r="H11" s="419"/>
      <c r="I11" s="419"/>
      <c r="J11" s="419"/>
      <c r="K11" s="419"/>
      <c r="L11" s="419"/>
      <c r="M11" s="422"/>
      <c r="N11" s="92"/>
    </row>
    <row r="12" spans="1:14" ht="15.95" customHeight="1">
      <c r="A12" s="95" t="s">
        <v>3</v>
      </c>
      <c r="B12" s="225">
        <v>408</v>
      </c>
      <c r="C12" s="200">
        <v>1</v>
      </c>
      <c r="D12" s="180">
        <v>130</v>
      </c>
      <c r="E12" s="180">
        <v>114</v>
      </c>
      <c r="F12" s="180">
        <v>95</v>
      </c>
      <c r="G12" s="180">
        <v>27</v>
      </c>
      <c r="H12" s="180">
        <v>1</v>
      </c>
      <c r="I12" s="180">
        <v>8</v>
      </c>
      <c r="J12" s="180">
        <v>14</v>
      </c>
      <c r="K12" s="180">
        <v>18</v>
      </c>
      <c r="L12" s="180">
        <v>0</v>
      </c>
      <c r="M12" s="181">
        <v>0</v>
      </c>
      <c r="N12" s="96"/>
    </row>
    <row r="13" spans="1:14" ht="15.95" customHeight="1">
      <c r="A13" s="95" t="s">
        <v>4</v>
      </c>
      <c r="B13" s="226">
        <v>603</v>
      </c>
      <c r="C13" s="182">
        <v>100</v>
      </c>
      <c r="D13" s="183">
        <v>244</v>
      </c>
      <c r="E13" s="183">
        <v>42</v>
      </c>
      <c r="F13" s="183">
        <v>55</v>
      </c>
      <c r="G13" s="183">
        <v>63</v>
      </c>
      <c r="H13" s="183">
        <v>0</v>
      </c>
      <c r="I13" s="183">
        <v>0</v>
      </c>
      <c r="J13" s="183">
        <v>35</v>
      </c>
      <c r="K13" s="183">
        <v>64</v>
      </c>
      <c r="L13" s="183">
        <v>0</v>
      </c>
      <c r="M13" s="106">
        <v>0</v>
      </c>
      <c r="N13" s="96"/>
    </row>
    <row r="14" spans="1:14" ht="15.95" customHeight="1">
      <c r="A14" s="95" t="s">
        <v>5</v>
      </c>
      <c r="B14" s="226">
        <v>258</v>
      </c>
      <c r="C14" s="182">
        <v>30</v>
      </c>
      <c r="D14" s="183">
        <v>29</v>
      </c>
      <c r="E14" s="183">
        <v>76</v>
      </c>
      <c r="F14" s="183">
        <v>88</v>
      </c>
      <c r="G14" s="183">
        <v>32</v>
      </c>
      <c r="H14" s="183">
        <v>0</v>
      </c>
      <c r="I14" s="183">
        <v>1</v>
      </c>
      <c r="J14" s="183">
        <v>0</v>
      </c>
      <c r="K14" s="183">
        <v>2</v>
      </c>
      <c r="L14" s="183">
        <v>0</v>
      </c>
      <c r="M14" s="106">
        <v>0</v>
      </c>
      <c r="N14" s="96"/>
    </row>
    <row r="15" spans="1:14" ht="15.95" customHeight="1">
      <c r="A15" s="95" t="s">
        <v>6</v>
      </c>
      <c r="B15" s="226">
        <v>541</v>
      </c>
      <c r="C15" s="182">
        <v>0</v>
      </c>
      <c r="D15" s="183">
        <v>435</v>
      </c>
      <c r="E15" s="183">
        <v>61</v>
      </c>
      <c r="F15" s="183">
        <v>18</v>
      </c>
      <c r="G15" s="183">
        <v>11</v>
      </c>
      <c r="H15" s="183">
        <v>0</v>
      </c>
      <c r="I15" s="183">
        <v>0</v>
      </c>
      <c r="J15" s="183">
        <v>7</v>
      </c>
      <c r="K15" s="183">
        <v>9</v>
      </c>
      <c r="L15" s="183">
        <v>0</v>
      </c>
      <c r="M15" s="106">
        <v>0</v>
      </c>
      <c r="N15" s="96"/>
    </row>
    <row r="16" spans="1:14" ht="15.95" customHeight="1">
      <c r="A16" s="95" t="s">
        <v>7</v>
      </c>
      <c r="B16" s="226">
        <v>140</v>
      </c>
      <c r="C16" s="182">
        <v>0</v>
      </c>
      <c r="D16" s="183">
        <v>71</v>
      </c>
      <c r="E16" s="183">
        <v>14</v>
      </c>
      <c r="F16" s="183">
        <v>9</v>
      </c>
      <c r="G16" s="183">
        <v>14</v>
      </c>
      <c r="H16" s="183">
        <v>3</v>
      </c>
      <c r="I16" s="183">
        <v>0</v>
      </c>
      <c r="J16" s="183">
        <v>21</v>
      </c>
      <c r="K16" s="183">
        <v>8</v>
      </c>
      <c r="L16" s="183">
        <v>0</v>
      </c>
      <c r="M16" s="106">
        <v>0</v>
      </c>
      <c r="N16" s="96"/>
    </row>
    <row r="17" spans="1:14" ht="15.95" customHeight="1">
      <c r="A17" s="95" t="s">
        <v>8</v>
      </c>
      <c r="B17" s="226">
        <v>157</v>
      </c>
      <c r="C17" s="182">
        <v>0</v>
      </c>
      <c r="D17" s="183">
        <v>99</v>
      </c>
      <c r="E17" s="183">
        <v>28</v>
      </c>
      <c r="F17" s="183">
        <v>19</v>
      </c>
      <c r="G17" s="183">
        <v>5</v>
      </c>
      <c r="H17" s="183">
        <v>0</v>
      </c>
      <c r="I17" s="183">
        <v>0</v>
      </c>
      <c r="J17" s="183">
        <v>1</v>
      </c>
      <c r="K17" s="183">
        <v>5</v>
      </c>
      <c r="L17" s="183">
        <v>0</v>
      </c>
      <c r="M17" s="106">
        <v>0</v>
      </c>
      <c r="N17" s="96"/>
    </row>
    <row r="18" spans="1:14" ht="15.95" customHeight="1">
      <c r="A18" s="95" t="s">
        <v>9</v>
      </c>
      <c r="B18" s="226">
        <v>42</v>
      </c>
      <c r="C18" s="182">
        <v>0</v>
      </c>
      <c r="D18" s="183">
        <v>19</v>
      </c>
      <c r="E18" s="183">
        <v>1</v>
      </c>
      <c r="F18" s="183">
        <v>9</v>
      </c>
      <c r="G18" s="183">
        <v>3</v>
      </c>
      <c r="H18" s="183">
        <v>0</v>
      </c>
      <c r="I18" s="183">
        <v>0</v>
      </c>
      <c r="J18" s="183">
        <v>1</v>
      </c>
      <c r="K18" s="183">
        <v>9</v>
      </c>
      <c r="L18" s="183">
        <v>0</v>
      </c>
      <c r="M18" s="106">
        <v>0</v>
      </c>
      <c r="N18" s="96"/>
    </row>
    <row r="19" spans="1:14" ht="15.95" customHeight="1">
      <c r="A19" s="95" t="s">
        <v>10</v>
      </c>
      <c r="B19" s="227">
        <v>158</v>
      </c>
      <c r="C19" s="184">
        <v>0</v>
      </c>
      <c r="D19" s="185">
        <v>99</v>
      </c>
      <c r="E19" s="185">
        <v>25</v>
      </c>
      <c r="F19" s="185">
        <v>14</v>
      </c>
      <c r="G19" s="185">
        <v>12</v>
      </c>
      <c r="H19" s="185">
        <v>2</v>
      </c>
      <c r="I19" s="185">
        <v>0</v>
      </c>
      <c r="J19" s="185">
        <v>4</v>
      </c>
      <c r="K19" s="185">
        <v>2</v>
      </c>
      <c r="L19" s="185">
        <v>0</v>
      </c>
      <c r="M19" s="107">
        <v>0</v>
      </c>
      <c r="N19" s="96"/>
    </row>
    <row r="20" spans="1:14" ht="15.95" customHeight="1">
      <c r="A20" s="97" t="s">
        <v>11</v>
      </c>
      <c r="B20" s="228">
        <v>2307</v>
      </c>
      <c r="C20" s="194">
        <v>131</v>
      </c>
      <c r="D20" s="187">
        <v>1126</v>
      </c>
      <c r="E20" s="187">
        <v>361</v>
      </c>
      <c r="F20" s="187">
        <v>307</v>
      </c>
      <c r="G20" s="187">
        <v>167</v>
      </c>
      <c r="H20" s="187">
        <v>6</v>
      </c>
      <c r="I20" s="187">
        <v>9</v>
      </c>
      <c r="J20" s="187">
        <v>83</v>
      </c>
      <c r="K20" s="187">
        <v>117</v>
      </c>
      <c r="L20" s="187">
        <v>0</v>
      </c>
      <c r="M20" s="108">
        <v>0</v>
      </c>
      <c r="N20" s="96"/>
    </row>
    <row r="21" spans="1:14" ht="15.95" customHeight="1">
      <c r="A21" s="95" t="s">
        <v>12</v>
      </c>
      <c r="B21" s="229">
        <v>520</v>
      </c>
      <c r="C21" s="182">
        <v>101</v>
      </c>
      <c r="D21" s="183">
        <v>25</v>
      </c>
      <c r="E21" s="183">
        <v>52</v>
      </c>
      <c r="F21" s="183">
        <v>315</v>
      </c>
      <c r="G21" s="183">
        <v>20</v>
      </c>
      <c r="H21" s="183">
        <v>0</v>
      </c>
      <c r="I21" s="183">
        <v>0</v>
      </c>
      <c r="J21" s="183">
        <v>5</v>
      </c>
      <c r="K21" s="183">
        <v>2</v>
      </c>
      <c r="L21" s="183">
        <v>0</v>
      </c>
      <c r="M21" s="106">
        <v>0</v>
      </c>
      <c r="N21" s="96"/>
    </row>
    <row r="22" spans="1:14" ht="15.95" customHeight="1">
      <c r="A22" s="95" t="s">
        <v>13</v>
      </c>
      <c r="B22" s="226">
        <v>469</v>
      </c>
      <c r="C22" s="182">
        <v>0</v>
      </c>
      <c r="D22" s="183">
        <v>407</v>
      </c>
      <c r="E22" s="183">
        <v>5</v>
      </c>
      <c r="F22" s="183">
        <v>32</v>
      </c>
      <c r="G22" s="183">
        <v>18</v>
      </c>
      <c r="H22" s="183">
        <v>0</v>
      </c>
      <c r="I22" s="183">
        <v>0</v>
      </c>
      <c r="J22" s="183">
        <v>5</v>
      </c>
      <c r="K22" s="183">
        <v>2</v>
      </c>
      <c r="L22" s="183">
        <v>0</v>
      </c>
      <c r="M22" s="106">
        <v>0</v>
      </c>
      <c r="N22" s="96"/>
    </row>
    <row r="23" spans="1:14" ht="15.95" customHeight="1">
      <c r="A23" s="95" t="s">
        <v>14</v>
      </c>
      <c r="B23" s="226">
        <v>32</v>
      </c>
      <c r="C23" s="182">
        <v>0</v>
      </c>
      <c r="D23" s="183">
        <v>3</v>
      </c>
      <c r="E23" s="183">
        <v>17</v>
      </c>
      <c r="F23" s="183">
        <v>8</v>
      </c>
      <c r="G23" s="183">
        <v>0</v>
      </c>
      <c r="H23" s="183">
        <v>0</v>
      </c>
      <c r="I23" s="183">
        <v>0</v>
      </c>
      <c r="J23" s="183">
        <v>2</v>
      </c>
      <c r="K23" s="183">
        <v>2</v>
      </c>
      <c r="L23" s="183">
        <v>0</v>
      </c>
      <c r="M23" s="106">
        <v>0</v>
      </c>
      <c r="N23" s="96"/>
    </row>
    <row r="24" spans="1:14" ht="15.95" customHeight="1">
      <c r="A24" s="95" t="s">
        <v>15</v>
      </c>
      <c r="B24" s="226">
        <v>115</v>
      </c>
      <c r="C24" s="182">
        <v>1</v>
      </c>
      <c r="D24" s="183">
        <v>17</v>
      </c>
      <c r="E24" s="183">
        <v>19</v>
      </c>
      <c r="F24" s="183">
        <v>71</v>
      </c>
      <c r="G24" s="183">
        <v>5</v>
      </c>
      <c r="H24" s="183">
        <v>1</v>
      </c>
      <c r="I24" s="183">
        <v>1</v>
      </c>
      <c r="J24" s="183">
        <v>0</v>
      </c>
      <c r="K24" s="183">
        <v>0</v>
      </c>
      <c r="L24" s="183">
        <v>0</v>
      </c>
      <c r="M24" s="106">
        <v>0</v>
      </c>
      <c r="N24" s="96"/>
    </row>
    <row r="25" spans="1:14" ht="15.95" customHeight="1">
      <c r="A25" s="95" t="s">
        <v>16</v>
      </c>
      <c r="B25" s="226">
        <v>149</v>
      </c>
      <c r="C25" s="182">
        <v>0</v>
      </c>
      <c r="D25" s="183">
        <v>112</v>
      </c>
      <c r="E25" s="183">
        <v>9</v>
      </c>
      <c r="F25" s="183">
        <v>16</v>
      </c>
      <c r="G25" s="183">
        <v>5</v>
      </c>
      <c r="H25" s="183">
        <v>0</v>
      </c>
      <c r="I25" s="183">
        <v>0</v>
      </c>
      <c r="J25" s="183">
        <v>0</v>
      </c>
      <c r="K25" s="183">
        <v>7</v>
      </c>
      <c r="L25" s="183">
        <v>0</v>
      </c>
      <c r="M25" s="106">
        <v>0</v>
      </c>
      <c r="N25" s="96"/>
    </row>
    <row r="26" spans="1:14" ht="15.95" customHeight="1">
      <c r="A26" s="95" t="s">
        <v>17</v>
      </c>
      <c r="B26" s="226">
        <v>136</v>
      </c>
      <c r="C26" s="182">
        <v>120</v>
      </c>
      <c r="D26" s="183">
        <v>3</v>
      </c>
      <c r="E26" s="183">
        <v>2</v>
      </c>
      <c r="F26" s="183">
        <v>9</v>
      </c>
      <c r="G26" s="183">
        <v>0</v>
      </c>
      <c r="H26" s="183">
        <v>0</v>
      </c>
      <c r="I26" s="183">
        <v>1</v>
      </c>
      <c r="J26" s="183">
        <v>0</v>
      </c>
      <c r="K26" s="183">
        <v>1</v>
      </c>
      <c r="L26" s="183">
        <v>0</v>
      </c>
      <c r="M26" s="106">
        <v>0</v>
      </c>
      <c r="N26" s="96"/>
    </row>
    <row r="27" spans="1:14" ht="15.95" customHeight="1">
      <c r="A27" s="98" t="s">
        <v>18</v>
      </c>
      <c r="B27" s="227">
        <v>783</v>
      </c>
      <c r="C27" s="184">
        <v>0</v>
      </c>
      <c r="D27" s="185">
        <v>623</v>
      </c>
      <c r="E27" s="185">
        <v>67</v>
      </c>
      <c r="F27" s="185">
        <v>57</v>
      </c>
      <c r="G27" s="185">
        <v>34</v>
      </c>
      <c r="H27" s="185">
        <v>0</v>
      </c>
      <c r="I27" s="185">
        <v>0</v>
      </c>
      <c r="J27" s="185">
        <v>1</v>
      </c>
      <c r="K27" s="185">
        <v>1</v>
      </c>
      <c r="L27" s="185">
        <v>0</v>
      </c>
      <c r="M27" s="107">
        <v>0</v>
      </c>
      <c r="N27" s="96"/>
    </row>
    <row r="28" spans="1:14" ht="15.95" customHeight="1">
      <c r="A28" s="99" t="s">
        <v>19</v>
      </c>
      <c r="B28" s="228">
        <v>2204</v>
      </c>
      <c r="C28" s="194">
        <v>222</v>
      </c>
      <c r="D28" s="187">
        <v>1190</v>
      </c>
      <c r="E28" s="187">
        <v>171</v>
      </c>
      <c r="F28" s="187">
        <v>508</v>
      </c>
      <c r="G28" s="187">
        <v>82</v>
      </c>
      <c r="H28" s="187">
        <v>1</v>
      </c>
      <c r="I28" s="187">
        <v>2</v>
      </c>
      <c r="J28" s="187">
        <v>13</v>
      </c>
      <c r="K28" s="187">
        <v>15</v>
      </c>
      <c r="L28" s="187">
        <v>0</v>
      </c>
      <c r="M28" s="108">
        <v>0</v>
      </c>
      <c r="N28" s="96"/>
    </row>
    <row r="29" spans="1:14" ht="15.95" customHeight="1">
      <c r="A29" s="95" t="s">
        <v>20</v>
      </c>
      <c r="B29" s="229">
        <v>38</v>
      </c>
      <c r="C29" s="182">
        <v>0</v>
      </c>
      <c r="D29" s="183">
        <v>16</v>
      </c>
      <c r="E29" s="183">
        <v>0</v>
      </c>
      <c r="F29" s="183">
        <v>13</v>
      </c>
      <c r="G29" s="183">
        <v>4</v>
      </c>
      <c r="H29" s="183">
        <v>0</v>
      </c>
      <c r="I29" s="183">
        <v>0</v>
      </c>
      <c r="J29" s="183">
        <v>1</v>
      </c>
      <c r="K29" s="183">
        <v>4</v>
      </c>
      <c r="L29" s="183">
        <v>0</v>
      </c>
      <c r="M29" s="106">
        <v>0</v>
      </c>
      <c r="N29" s="96"/>
    </row>
    <row r="30" spans="1:14" ht="15.95" customHeight="1">
      <c r="A30" s="95" t="s">
        <v>21</v>
      </c>
      <c r="B30" s="226">
        <v>185</v>
      </c>
      <c r="C30" s="182">
        <v>2</v>
      </c>
      <c r="D30" s="183">
        <v>116</v>
      </c>
      <c r="E30" s="183">
        <v>30</v>
      </c>
      <c r="F30" s="183">
        <v>21</v>
      </c>
      <c r="G30" s="183">
        <v>13</v>
      </c>
      <c r="H30" s="183">
        <v>0</v>
      </c>
      <c r="I30" s="183">
        <v>0</v>
      </c>
      <c r="J30" s="183">
        <v>1</v>
      </c>
      <c r="K30" s="183">
        <v>2</v>
      </c>
      <c r="L30" s="183">
        <v>0</v>
      </c>
      <c r="M30" s="106">
        <v>0</v>
      </c>
      <c r="N30" s="96"/>
    </row>
    <row r="31" spans="1:14" ht="15.95" customHeight="1">
      <c r="A31" s="95" t="s">
        <v>22</v>
      </c>
      <c r="B31" s="226">
        <v>81</v>
      </c>
      <c r="C31" s="182">
        <v>1</v>
      </c>
      <c r="D31" s="183">
        <v>39</v>
      </c>
      <c r="E31" s="183">
        <v>12</v>
      </c>
      <c r="F31" s="183">
        <v>6</v>
      </c>
      <c r="G31" s="183">
        <v>6</v>
      </c>
      <c r="H31" s="183">
        <v>0</v>
      </c>
      <c r="I31" s="183">
        <v>10</v>
      </c>
      <c r="J31" s="183">
        <v>1</v>
      </c>
      <c r="K31" s="183">
        <v>6</v>
      </c>
      <c r="L31" s="183">
        <v>0</v>
      </c>
      <c r="M31" s="106">
        <v>0</v>
      </c>
      <c r="N31" s="96"/>
    </row>
    <row r="32" spans="1:14" ht="15.95" customHeight="1">
      <c r="A32" s="95" t="s">
        <v>23</v>
      </c>
      <c r="B32" s="226">
        <v>135</v>
      </c>
      <c r="C32" s="182">
        <v>0</v>
      </c>
      <c r="D32" s="183">
        <v>4</v>
      </c>
      <c r="E32" s="183">
        <v>16</v>
      </c>
      <c r="F32" s="183">
        <v>109</v>
      </c>
      <c r="G32" s="183">
        <v>0</v>
      </c>
      <c r="H32" s="183">
        <v>0</v>
      </c>
      <c r="I32" s="183">
        <v>0</v>
      </c>
      <c r="J32" s="183">
        <v>3</v>
      </c>
      <c r="K32" s="183">
        <v>3</v>
      </c>
      <c r="L32" s="183">
        <v>0</v>
      </c>
      <c r="M32" s="106">
        <v>0</v>
      </c>
      <c r="N32" s="96"/>
    </row>
    <row r="33" spans="1:14" ht="15.95" customHeight="1">
      <c r="A33" s="95" t="s">
        <v>24</v>
      </c>
      <c r="B33" s="226">
        <v>17</v>
      </c>
      <c r="C33" s="182">
        <v>0</v>
      </c>
      <c r="D33" s="183">
        <v>1</v>
      </c>
      <c r="E33" s="183">
        <v>8</v>
      </c>
      <c r="F33" s="183">
        <v>7</v>
      </c>
      <c r="G33" s="183">
        <v>0</v>
      </c>
      <c r="H33" s="183">
        <v>0</v>
      </c>
      <c r="I33" s="183">
        <v>1</v>
      </c>
      <c r="J33" s="183">
        <v>0</v>
      </c>
      <c r="K33" s="183">
        <v>0</v>
      </c>
      <c r="L33" s="183">
        <v>0</v>
      </c>
      <c r="M33" s="106">
        <v>0</v>
      </c>
      <c r="N33" s="96"/>
    </row>
    <row r="34" spans="1:14" ht="15.95" customHeight="1">
      <c r="A34" s="95" t="s">
        <v>25</v>
      </c>
      <c r="B34" s="226">
        <v>42</v>
      </c>
      <c r="C34" s="182">
        <v>0</v>
      </c>
      <c r="D34" s="183">
        <v>16</v>
      </c>
      <c r="E34" s="183">
        <v>12</v>
      </c>
      <c r="F34" s="183">
        <v>7</v>
      </c>
      <c r="G34" s="183">
        <v>6</v>
      </c>
      <c r="H34" s="183">
        <v>0</v>
      </c>
      <c r="I34" s="183">
        <v>0</v>
      </c>
      <c r="J34" s="183">
        <v>0</v>
      </c>
      <c r="K34" s="183">
        <v>1</v>
      </c>
      <c r="L34" s="183">
        <v>0</v>
      </c>
      <c r="M34" s="106">
        <v>0</v>
      </c>
      <c r="N34" s="96"/>
    </row>
    <row r="35" spans="1:14" ht="15.95" customHeight="1">
      <c r="A35" s="95" t="s">
        <v>26</v>
      </c>
      <c r="B35" s="226">
        <v>155</v>
      </c>
      <c r="C35" s="182">
        <v>0</v>
      </c>
      <c r="D35" s="183">
        <v>55</v>
      </c>
      <c r="E35" s="183">
        <v>18</v>
      </c>
      <c r="F35" s="183">
        <v>66</v>
      </c>
      <c r="G35" s="183">
        <v>7</v>
      </c>
      <c r="H35" s="183">
        <v>1</v>
      </c>
      <c r="I35" s="183">
        <v>3</v>
      </c>
      <c r="J35" s="183">
        <v>1</v>
      </c>
      <c r="K35" s="183">
        <v>4</v>
      </c>
      <c r="L35" s="183">
        <v>0</v>
      </c>
      <c r="M35" s="106">
        <v>0</v>
      </c>
      <c r="N35" s="96"/>
    </row>
    <row r="36" spans="1:14" ht="15.95" customHeight="1">
      <c r="A36" s="95" t="s">
        <v>27</v>
      </c>
      <c r="B36" s="226">
        <v>84</v>
      </c>
      <c r="C36" s="182">
        <v>0</v>
      </c>
      <c r="D36" s="183">
        <v>47</v>
      </c>
      <c r="E36" s="183">
        <v>4</v>
      </c>
      <c r="F36" s="183">
        <v>28</v>
      </c>
      <c r="G36" s="183">
        <v>2</v>
      </c>
      <c r="H36" s="183">
        <v>0</v>
      </c>
      <c r="I36" s="183">
        <v>0</v>
      </c>
      <c r="J36" s="183">
        <v>1</v>
      </c>
      <c r="K36" s="183">
        <v>2</v>
      </c>
      <c r="L36" s="183">
        <v>0</v>
      </c>
      <c r="M36" s="106">
        <v>0</v>
      </c>
      <c r="N36" s="96"/>
    </row>
    <row r="37" spans="1:14" ht="15.95" customHeight="1">
      <c r="A37" s="98" t="s">
        <v>28</v>
      </c>
      <c r="B37" s="227">
        <v>227</v>
      </c>
      <c r="C37" s="184">
        <v>3</v>
      </c>
      <c r="D37" s="185">
        <v>87</v>
      </c>
      <c r="E37" s="185">
        <v>26</v>
      </c>
      <c r="F37" s="185">
        <v>75</v>
      </c>
      <c r="G37" s="185">
        <v>23</v>
      </c>
      <c r="H37" s="185">
        <v>3</v>
      </c>
      <c r="I37" s="185">
        <v>1</v>
      </c>
      <c r="J37" s="185">
        <v>3</v>
      </c>
      <c r="K37" s="185">
        <v>6</v>
      </c>
      <c r="L37" s="185">
        <v>0</v>
      </c>
      <c r="M37" s="107">
        <v>0</v>
      </c>
      <c r="N37" s="96"/>
    </row>
    <row r="38" spans="1:14" ht="15.95" customHeight="1">
      <c r="A38" s="99" t="s">
        <v>29</v>
      </c>
      <c r="B38" s="230">
        <v>964</v>
      </c>
      <c r="C38" s="194">
        <v>6</v>
      </c>
      <c r="D38" s="187">
        <v>381</v>
      </c>
      <c r="E38" s="187">
        <v>126</v>
      </c>
      <c r="F38" s="187">
        <v>332</v>
      </c>
      <c r="G38" s="187">
        <v>61</v>
      </c>
      <c r="H38" s="187">
        <v>4</v>
      </c>
      <c r="I38" s="187">
        <v>15</v>
      </c>
      <c r="J38" s="187">
        <v>11</v>
      </c>
      <c r="K38" s="187">
        <v>28</v>
      </c>
      <c r="L38" s="187">
        <v>0</v>
      </c>
      <c r="M38" s="108">
        <v>0</v>
      </c>
      <c r="N38" s="96"/>
    </row>
    <row r="39" spans="1:14" ht="15.95" customHeight="1">
      <c r="A39" s="95" t="s">
        <v>30</v>
      </c>
      <c r="B39" s="229">
        <v>207</v>
      </c>
      <c r="C39" s="182">
        <v>0</v>
      </c>
      <c r="D39" s="183">
        <v>32</v>
      </c>
      <c r="E39" s="183">
        <v>47</v>
      </c>
      <c r="F39" s="183">
        <v>106</v>
      </c>
      <c r="G39" s="183">
        <v>15</v>
      </c>
      <c r="H39" s="183">
        <v>0</v>
      </c>
      <c r="I39" s="183">
        <v>0</v>
      </c>
      <c r="J39" s="183">
        <v>1</v>
      </c>
      <c r="K39" s="183">
        <v>5</v>
      </c>
      <c r="L39" s="183">
        <v>1</v>
      </c>
      <c r="M39" s="106">
        <v>0</v>
      </c>
      <c r="N39" s="96"/>
    </row>
    <row r="40" spans="1:14" ht="15.95" customHeight="1">
      <c r="A40" s="95" t="s">
        <v>31</v>
      </c>
      <c r="B40" s="226">
        <v>83</v>
      </c>
      <c r="C40" s="182">
        <v>2</v>
      </c>
      <c r="D40" s="183">
        <v>4</v>
      </c>
      <c r="E40" s="183">
        <v>5</v>
      </c>
      <c r="F40" s="183">
        <v>58</v>
      </c>
      <c r="G40" s="183">
        <v>7</v>
      </c>
      <c r="H40" s="183">
        <v>0</v>
      </c>
      <c r="I40" s="183">
        <v>0</v>
      </c>
      <c r="J40" s="183">
        <v>1</v>
      </c>
      <c r="K40" s="183">
        <v>6</v>
      </c>
      <c r="L40" s="183">
        <v>0</v>
      </c>
      <c r="M40" s="106">
        <v>0</v>
      </c>
      <c r="N40" s="96"/>
    </row>
    <row r="41" spans="1:14" ht="15.95" customHeight="1">
      <c r="A41" s="95" t="s">
        <v>32</v>
      </c>
      <c r="B41" s="226">
        <v>226</v>
      </c>
      <c r="C41" s="182">
        <v>1</v>
      </c>
      <c r="D41" s="183">
        <v>54</v>
      </c>
      <c r="E41" s="183">
        <v>78</v>
      </c>
      <c r="F41" s="183">
        <v>30</v>
      </c>
      <c r="G41" s="183">
        <v>45</v>
      </c>
      <c r="H41" s="183">
        <v>0</v>
      </c>
      <c r="I41" s="183">
        <v>6</v>
      </c>
      <c r="J41" s="183">
        <v>3</v>
      </c>
      <c r="K41" s="183">
        <v>9</v>
      </c>
      <c r="L41" s="183">
        <v>0</v>
      </c>
      <c r="M41" s="106">
        <v>0</v>
      </c>
      <c r="N41" s="96"/>
    </row>
    <row r="42" spans="1:14" ht="15.95" customHeight="1">
      <c r="A42" s="95" t="s">
        <v>33</v>
      </c>
      <c r="B42" s="226">
        <v>253</v>
      </c>
      <c r="C42" s="182">
        <v>0</v>
      </c>
      <c r="D42" s="183">
        <v>123</v>
      </c>
      <c r="E42" s="183">
        <v>86</v>
      </c>
      <c r="F42" s="183">
        <v>32</v>
      </c>
      <c r="G42" s="183">
        <v>5</v>
      </c>
      <c r="H42" s="183">
        <v>1</v>
      </c>
      <c r="I42" s="183">
        <v>3</v>
      </c>
      <c r="J42" s="183">
        <v>0</v>
      </c>
      <c r="K42" s="183">
        <v>3</v>
      </c>
      <c r="L42" s="183">
        <v>0</v>
      </c>
      <c r="M42" s="106">
        <v>0</v>
      </c>
      <c r="N42" s="96"/>
    </row>
    <row r="43" spans="1:14" ht="15.95" customHeight="1">
      <c r="A43" s="95" t="s">
        <v>34</v>
      </c>
      <c r="B43" s="231">
        <v>209</v>
      </c>
      <c r="C43" s="190">
        <v>0</v>
      </c>
      <c r="D43" s="191">
        <v>74</v>
      </c>
      <c r="E43" s="191">
        <v>103</v>
      </c>
      <c r="F43" s="191">
        <v>18</v>
      </c>
      <c r="G43" s="191">
        <v>13</v>
      </c>
      <c r="H43" s="191">
        <v>0</v>
      </c>
      <c r="I43" s="191">
        <v>0</v>
      </c>
      <c r="J43" s="191">
        <v>0</v>
      </c>
      <c r="K43" s="191">
        <v>1</v>
      </c>
      <c r="L43" s="191">
        <v>0</v>
      </c>
      <c r="M43" s="109">
        <v>0</v>
      </c>
      <c r="N43" s="96"/>
    </row>
    <row r="44" spans="1:14" ht="15.95" customHeight="1">
      <c r="A44" s="95" t="s">
        <v>35</v>
      </c>
      <c r="B44" s="226">
        <v>80</v>
      </c>
      <c r="C44" s="182">
        <v>0</v>
      </c>
      <c r="D44" s="183">
        <v>3</v>
      </c>
      <c r="E44" s="183">
        <v>45</v>
      </c>
      <c r="F44" s="183">
        <v>16</v>
      </c>
      <c r="G44" s="183">
        <v>9</v>
      </c>
      <c r="H44" s="183">
        <v>0</v>
      </c>
      <c r="I44" s="183">
        <v>1</v>
      </c>
      <c r="J44" s="183">
        <v>0</v>
      </c>
      <c r="K44" s="183">
        <v>6</v>
      </c>
      <c r="L44" s="183">
        <v>0</v>
      </c>
      <c r="M44" s="106">
        <v>0</v>
      </c>
      <c r="N44" s="96"/>
    </row>
    <row r="45" spans="1:14" ht="15.95" customHeight="1">
      <c r="A45" s="98" t="s">
        <v>36</v>
      </c>
      <c r="B45" s="227">
        <v>11</v>
      </c>
      <c r="C45" s="184">
        <v>0</v>
      </c>
      <c r="D45" s="185">
        <v>4</v>
      </c>
      <c r="E45" s="185">
        <v>6</v>
      </c>
      <c r="F45" s="185">
        <v>0</v>
      </c>
      <c r="G45" s="185">
        <v>1</v>
      </c>
      <c r="H45" s="185">
        <v>0</v>
      </c>
      <c r="I45" s="185">
        <v>0</v>
      </c>
      <c r="J45" s="185">
        <v>0</v>
      </c>
      <c r="K45" s="185">
        <v>0</v>
      </c>
      <c r="L45" s="185">
        <v>0</v>
      </c>
      <c r="M45" s="107">
        <v>0</v>
      </c>
      <c r="N45" s="96"/>
    </row>
    <row r="46" spans="1:14" ht="15.95" customHeight="1">
      <c r="A46" s="99" t="s">
        <v>37</v>
      </c>
      <c r="B46" s="228">
        <v>1069</v>
      </c>
      <c r="C46" s="194">
        <v>3</v>
      </c>
      <c r="D46" s="187">
        <v>294</v>
      </c>
      <c r="E46" s="187">
        <v>370</v>
      </c>
      <c r="F46" s="187">
        <v>260</v>
      </c>
      <c r="G46" s="187">
        <v>95</v>
      </c>
      <c r="H46" s="187">
        <v>1</v>
      </c>
      <c r="I46" s="187">
        <v>10</v>
      </c>
      <c r="J46" s="187">
        <v>5</v>
      </c>
      <c r="K46" s="187">
        <v>30</v>
      </c>
      <c r="L46" s="187">
        <v>1</v>
      </c>
      <c r="M46" s="108">
        <v>0</v>
      </c>
      <c r="N46" s="96"/>
    </row>
    <row r="47" spans="1:14" ht="15.95" customHeight="1">
      <c r="A47" s="95" t="s">
        <v>38</v>
      </c>
      <c r="B47" s="229">
        <v>13</v>
      </c>
      <c r="C47" s="182">
        <v>0</v>
      </c>
      <c r="D47" s="183">
        <v>0</v>
      </c>
      <c r="E47" s="183">
        <v>4</v>
      </c>
      <c r="F47" s="183">
        <v>2</v>
      </c>
      <c r="G47" s="183">
        <v>7</v>
      </c>
      <c r="H47" s="183">
        <v>0</v>
      </c>
      <c r="I47" s="183">
        <v>0</v>
      </c>
      <c r="J47" s="183">
        <v>0</v>
      </c>
      <c r="K47" s="183">
        <v>0</v>
      </c>
      <c r="L47" s="183">
        <v>0</v>
      </c>
      <c r="M47" s="106">
        <v>0</v>
      </c>
      <c r="N47" s="96"/>
    </row>
    <row r="48" spans="1:14" ht="15.95" customHeight="1">
      <c r="A48" s="95" t="s">
        <v>39</v>
      </c>
      <c r="B48" s="226">
        <v>77</v>
      </c>
      <c r="C48" s="182">
        <v>0</v>
      </c>
      <c r="D48" s="183">
        <v>12</v>
      </c>
      <c r="E48" s="183">
        <v>12</v>
      </c>
      <c r="F48" s="183">
        <v>44</v>
      </c>
      <c r="G48" s="183">
        <v>5</v>
      </c>
      <c r="H48" s="183">
        <v>0</v>
      </c>
      <c r="I48" s="183">
        <v>0</v>
      </c>
      <c r="J48" s="183">
        <v>2</v>
      </c>
      <c r="K48" s="183">
        <v>2</v>
      </c>
      <c r="L48" s="183">
        <v>0</v>
      </c>
      <c r="M48" s="106">
        <v>0</v>
      </c>
      <c r="N48" s="96"/>
    </row>
    <row r="49" spans="1:14" ht="15.95" customHeight="1">
      <c r="A49" s="95" t="s">
        <v>40</v>
      </c>
      <c r="B49" s="226">
        <v>64</v>
      </c>
      <c r="C49" s="182">
        <v>2</v>
      </c>
      <c r="D49" s="183">
        <v>12</v>
      </c>
      <c r="E49" s="183">
        <v>20</v>
      </c>
      <c r="F49" s="183">
        <v>16</v>
      </c>
      <c r="G49" s="183">
        <v>5</v>
      </c>
      <c r="H49" s="183">
        <v>0</v>
      </c>
      <c r="I49" s="183">
        <v>0</v>
      </c>
      <c r="J49" s="183">
        <v>1</v>
      </c>
      <c r="K49" s="183">
        <v>8</v>
      </c>
      <c r="L49" s="183">
        <v>0</v>
      </c>
      <c r="M49" s="106">
        <v>0</v>
      </c>
      <c r="N49" s="96"/>
    </row>
    <row r="50" spans="1:14" ht="15.95" customHeight="1">
      <c r="A50" s="95" t="s">
        <v>41</v>
      </c>
      <c r="B50" s="226">
        <v>69</v>
      </c>
      <c r="C50" s="182">
        <v>0</v>
      </c>
      <c r="D50" s="183">
        <v>67</v>
      </c>
      <c r="E50" s="183">
        <v>0</v>
      </c>
      <c r="F50" s="183">
        <v>1</v>
      </c>
      <c r="G50" s="183">
        <v>0</v>
      </c>
      <c r="H50" s="183">
        <v>0</v>
      </c>
      <c r="I50" s="183">
        <v>0</v>
      </c>
      <c r="J50" s="183">
        <v>1</v>
      </c>
      <c r="K50" s="183">
        <v>0</v>
      </c>
      <c r="L50" s="183">
        <v>0</v>
      </c>
      <c r="M50" s="106">
        <v>0</v>
      </c>
      <c r="N50" s="96"/>
    </row>
    <row r="51" spans="1:14" ht="15.95" customHeight="1">
      <c r="A51" s="95" t="s">
        <v>42</v>
      </c>
      <c r="B51" s="226">
        <v>59</v>
      </c>
      <c r="C51" s="182">
        <v>0</v>
      </c>
      <c r="D51" s="183">
        <v>2</v>
      </c>
      <c r="E51" s="183">
        <v>29</v>
      </c>
      <c r="F51" s="183">
        <v>17</v>
      </c>
      <c r="G51" s="183">
        <v>5</v>
      </c>
      <c r="H51" s="183">
        <v>0</v>
      </c>
      <c r="I51" s="183">
        <v>1</v>
      </c>
      <c r="J51" s="183">
        <v>1</v>
      </c>
      <c r="K51" s="183">
        <v>4</v>
      </c>
      <c r="L51" s="183">
        <v>0</v>
      </c>
      <c r="M51" s="106">
        <v>0</v>
      </c>
      <c r="N51" s="96"/>
    </row>
    <row r="52" spans="1:14" ht="15.95" customHeight="1">
      <c r="A52" s="95" t="s">
        <v>43</v>
      </c>
      <c r="B52" s="226">
        <v>81</v>
      </c>
      <c r="C52" s="182">
        <v>2</v>
      </c>
      <c r="D52" s="183">
        <v>14</v>
      </c>
      <c r="E52" s="183">
        <v>11</v>
      </c>
      <c r="F52" s="183">
        <v>24</v>
      </c>
      <c r="G52" s="183">
        <v>21</v>
      </c>
      <c r="H52" s="183">
        <v>0</v>
      </c>
      <c r="I52" s="183">
        <v>1</v>
      </c>
      <c r="J52" s="183">
        <v>1</v>
      </c>
      <c r="K52" s="183">
        <v>7</v>
      </c>
      <c r="L52" s="183">
        <v>0</v>
      </c>
      <c r="M52" s="106">
        <v>0</v>
      </c>
      <c r="N52" s="96"/>
    </row>
    <row r="53" spans="1:14" ht="15.95" customHeight="1">
      <c r="A53" s="95" t="s">
        <v>44</v>
      </c>
      <c r="B53" s="226">
        <v>86</v>
      </c>
      <c r="C53" s="182">
        <v>0</v>
      </c>
      <c r="D53" s="183">
        <v>29</v>
      </c>
      <c r="E53" s="183">
        <v>26</v>
      </c>
      <c r="F53" s="183">
        <v>21</v>
      </c>
      <c r="G53" s="183">
        <v>5</v>
      </c>
      <c r="H53" s="183">
        <v>4</v>
      </c>
      <c r="I53" s="183">
        <v>0</v>
      </c>
      <c r="J53" s="183">
        <v>0</v>
      </c>
      <c r="K53" s="183">
        <v>1</v>
      </c>
      <c r="L53" s="183">
        <v>0</v>
      </c>
      <c r="M53" s="106">
        <v>0</v>
      </c>
      <c r="N53" s="96"/>
    </row>
    <row r="54" spans="1:14" ht="15.95" customHeight="1">
      <c r="A54" s="95" t="s">
        <v>45</v>
      </c>
      <c r="B54" s="226">
        <v>89</v>
      </c>
      <c r="C54" s="182">
        <v>0</v>
      </c>
      <c r="D54" s="183">
        <v>22</v>
      </c>
      <c r="E54" s="183">
        <v>18</v>
      </c>
      <c r="F54" s="183">
        <v>28</v>
      </c>
      <c r="G54" s="183">
        <v>5</v>
      </c>
      <c r="H54" s="183">
        <v>0</v>
      </c>
      <c r="I54" s="183">
        <v>0</v>
      </c>
      <c r="J54" s="183">
        <v>2</v>
      </c>
      <c r="K54" s="183">
        <v>14</v>
      </c>
      <c r="L54" s="183">
        <v>0</v>
      </c>
      <c r="M54" s="106">
        <v>0</v>
      </c>
      <c r="N54" s="96"/>
    </row>
    <row r="55" spans="1:14" s="33" customFormat="1" ht="15.95" customHeight="1">
      <c r="A55" s="95" t="s">
        <v>46</v>
      </c>
      <c r="B55" s="226">
        <v>7</v>
      </c>
      <c r="C55" s="182">
        <v>0</v>
      </c>
      <c r="D55" s="183">
        <v>3</v>
      </c>
      <c r="E55" s="183">
        <v>1</v>
      </c>
      <c r="F55" s="183">
        <v>2</v>
      </c>
      <c r="G55" s="183">
        <v>0</v>
      </c>
      <c r="H55" s="183">
        <v>0</v>
      </c>
      <c r="I55" s="183">
        <v>1</v>
      </c>
      <c r="J55" s="183">
        <v>0</v>
      </c>
      <c r="K55" s="183">
        <v>0</v>
      </c>
      <c r="L55" s="183">
        <v>0</v>
      </c>
      <c r="M55" s="106">
        <v>0</v>
      </c>
      <c r="N55" s="100"/>
    </row>
    <row r="56" spans="1:14" ht="15.95" customHeight="1">
      <c r="A56" s="95" t="s">
        <v>47</v>
      </c>
      <c r="B56" s="226">
        <v>73</v>
      </c>
      <c r="C56" s="182">
        <v>0</v>
      </c>
      <c r="D56" s="183">
        <v>57</v>
      </c>
      <c r="E56" s="183">
        <v>3</v>
      </c>
      <c r="F56" s="183">
        <v>4</v>
      </c>
      <c r="G56" s="183">
        <v>2</v>
      </c>
      <c r="H56" s="183">
        <v>5</v>
      </c>
      <c r="I56" s="183">
        <v>1</v>
      </c>
      <c r="J56" s="183">
        <v>1</v>
      </c>
      <c r="K56" s="183">
        <v>0</v>
      </c>
      <c r="L56" s="183">
        <v>0</v>
      </c>
      <c r="M56" s="106">
        <v>0</v>
      </c>
      <c r="N56" s="96"/>
    </row>
    <row r="57" spans="1:14" ht="15.95" customHeight="1">
      <c r="A57" s="98" t="s">
        <v>48</v>
      </c>
      <c r="B57" s="227">
        <v>340</v>
      </c>
      <c r="C57" s="184">
        <v>1</v>
      </c>
      <c r="D57" s="185">
        <v>181</v>
      </c>
      <c r="E57" s="185">
        <v>28</v>
      </c>
      <c r="F57" s="185">
        <v>94</v>
      </c>
      <c r="G57" s="185">
        <v>16</v>
      </c>
      <c r="H57" s="185">
        <v>0</v>
      </c>
      <c r="I57" s="185">
        <v>3</v>
      </c>
      <c r="J57" s="185">
        <v>9</v>
      </c>
      <c r="K57" s="185">
        <v>8</v>
      </c>
      <c r="L57" s="185">
        <v>0</v>
      </c>
      <c r="M57" s="107">
        <v>0</v>
      </c>
      <c r="N57" s="96"/>
    </row>
    <row r="58" spans="1:14" ht="15.95" customHeight="1" thickBot="1">
      <c r="A58" s="101" t="s">
        <v>49</v>
      </c>
      <c r="B58" s="232">
        <v>958</v>
      </c>
      <c r="C58" s="197">
        <v>5</v>
      </c>
      <c r="D58" s="193">
        <v>399</v>
      </c>
      <c r="E58" s="193">
        <v>152</v>
      </c>
      <c r="F58" s="193">
        <v>253</v>
      </c>
      <c r="G58" s="193">
        <v>71</v>
      </c>
      <c r="H58" s="193">
        <v>9</v>
      </c>
      <c r="I58" s="193">
        <v>7</v>
      </c>
      <c r="J58" s="193">
        <v>18</v>
      </c>
      <c r="K58" s="193">
        <v>44</v>
      </c>
      <c r="L58" s="193">
        <v>0</v>
      </c>
      <c r="M58" s="110">
        <v>0</v>
      </c>
      <c r="N58" s="96"/>
    </row>
    <row r="59" spans="1:14" ht="15.95" customHeight="1">
      <c r="A59" s="102" t="s">
        <v>50</v>
      </c>
      <c r="B59" s="233">
        <v>142</v>
      </c>
      <c r="C59" s="182">
        <v>0</v>
      </c>
      <c r="D59" s="183">
        <v>13</v>
      </c>
      <c r="E59" s="183">
        <v>33</v>
      </c>
      <c r="F59" s="183">
        <v>53</v>
      </c>
      <c r="G59" s="183">
        <v>30</v>
      </c>
      <c r="H59" s="183">
        <v>2</v>
      </c>
      <c r="I59" s="183">
        <v>0</v>
      </c>
      <c r="J59" s="183">
        <v>7</v>
      </c>
      <c r="K59" s="183">
        <v>4</v>
      </c>
      <c r="L59" s="183">
        <v>0</v>
      </c>
      <c r="M59" s="106">
        <v>0</v>
      </c>
      <c r="N59" s="96"/>
    </row>
    <row r="60" spans="1:14" ht="15.95" customHeight="1">
      <c r="A60" s="95" t="s">
        <v>51</v>
      </c>
      <c r="B60" s="233">
        <v>19</v>
      </c>
      <c r="C60" s="182">
        <v>0</v>
      </c>
      <c r="D60" s="183">
        <v>14</v>
      </c>
      <c r="E60" s="183">
        <v>1</v>
      </c>
      <c r="F60" s="183">
        <v>2</v>
      </c>
      <c r="G60" s="183">
        <v>2</v>
      </c>
      <c r="H60" s="183">
        <v>0</v>
      </c>
      <c r="I60" s="183">
        <v>0</v>
      </c>
      <c r="J60" s="183">
        <v>0</v>
      </c>
      <c r="K60" s="183">
        <v>0</v>
      </c>
      <c r="L60" s="183">
        <v>0</v>
      </c>
      <c r="M60" s="106">
        <v>0</v>
      </c>
      <c r="N60" s="96"/>
    </row>
    <row r="61" spans="1:14" ht="15.95" customHeight="1">
      <c r="A61" s="95" t="s">
        <v>52</v>
      </c>
      <c r="B61" s="233">
        <v>22</v>
      </c>
      <c r="C61" s="182">
        <v>0</v>
      </c>
      <c r="D61" s="183">
        <v>14</v>
      </c>
      <c r="E61" s="183">
        <v>1</v>
      </c>
      <c r="F61" s="183">
        <v>5</v>
      </c>
      <c r="G61" s="183">
        <v>1</v>
      </c>
      <c r="H61" s="183">
        <v>0</v>
      </c>
      <c r="I61" s="183">
        <v>0</v>
      </c>
      <c r="J61" s="183">
        <v>0</v>
      </c>
      <c r="K61" s="183">
        <v>1</v>
      </c>
      <c r="L61" s="183">
        <v>0</v>
      </c>
      <c r="M61" s="106">
        <v>0</v>
      </c>
      <c r="N61" s="96"/>
    </row>
    <row r="62" spans="1:14" ht="15.95" customHeight="1">
      <c r="A62" s="95" t="s">
        <v>53</v>
      </c>
      <c r="B62" s="233">
        <v>127</v>
      </c>
      <c r="C62" s="182">
        <v>0</v>
      </c>
      <c r="D62" s="183">
        <v>0</v>
      </c>
      <c r="E62" s="183">
        <v>8</v>
      </c>
      <c r="F62" s="183">
        <v>110</v>
      </c>
      <c r="G62" s="183">
        <v>4</v>
      </c>
      <c r="H62" s="183">
        <v>1</v>
      </c>
      <c r="I62" s="183">
        <v>0</v>
      </c>
      <c r="J62" s="183">
        <v>1</v>
      </c>
      <c r="K62" s="183">
        <v>3</v>
      </c>
      <c r="L62" s="183">
        <v>0</v>
      </c>
      <c r="M62" s="106">
        <v>0</v>
      </c>
      <c r="N62" s="96"/>
    </row>
    <row r="63" spans="1:14" ht="15.95" customHeight="1">
      <c r="A63" s="95" t="s">
        <v>54</v>
      </c>
      <c r="B63" s="233">
        <v>44</v>
      </c>
      <c r="C63" s="182">
        <v>0</v>
      </c>
      <c r="D63" s="183">
        <v>31</v>
      </c>
      <c r="E63" s="183">
        <v>2</v>
      </c>
      <c r="F63" s="183">
        <v>7</v>
      </c>
      <c r="G63" s="183">
        <v>3</v>
      </c>
      <c r="H63" s="183">
        <v>0</v>
      </c>
      <c r="I63" s="183">
        <v>0</v>
      </c>
      <c r="J63" s="183">
        <v>0</v>
      </c>
      <c r="K63" s="183">
        <v>1</v>
      </c>
      <c r="L63" s="183">
        <v>0</v>
      </c>
      <c r="M63" s="106">
        <v>0</v>
      </c>
      <c r="N63" s="96"/>
    </row>
    <row r="64" spans="1:14" ht="15.95" customHeight="1">
      <c r="A64" s="95" t="s">
        <v>55</v>
      </c>
      <c r="B64" s="233">
        <v>61</v>
      </c>
      <c r="C64" s="182">
        <v>0</v>
      </c>
      <c r="D64" s="183">
        <v>32</v>
      </c>
      <c r="E64" s="183">
        <v>1</v>
      </c>
      <c r="F64" s="183">
        <v>10</v>
      </c>
      <c r="G64" s="183">
        <v>12</v>
      </c>
      <c r="H64" s="183">
        <v>0</v>
      </c>
      <c r="I64" s="183">
        <v>3</v>
      </c>
      <c r="J64" s="183">
        <v>0</v>
      </c>
      <c r="K64" s="183">
        <v>1</v>
      </c>
      <c r="L64" s="183">
        <v>0</v>
      </c>
      <c r="M64" s="106">
        <v>2</v>
      </c>
      <c r="N64" s="96"/>
    </row>
    <row r="65" spans="1:14" ht="15.95" customHeight="1">
      <c r="A65" s="95" t="s">
        <v>56</v>
      </c>
      <c r="B65" s="233">
        <v>6</v>
      </c>
      <c r="C65" s="182">
        <v>0</v>
      </c>
      <c r="D65" s="183">
        <v>0</v>
      </c>
      <c r="E65" s="183">
        <v>0</v>
      </c>
      <c r="F65" s="183">
        <v>5</v>
      </c>
      <c r="G65" s="183">
        <v>1</v>
      </c>
      <c r="H65" s="183">
        <v>0</v>
      </c>
      <c r="I65" s="183">
        <v>0</v>
      </c>
      <c r="J65" s="183">
        <v>0</v>
      </c>
      <c r="K65" s="183">
        <v>0</v>
      </c>
      <c r="L65" s="183">
        <v>0</v>
      </c>
      <c r="M65" s="106">
        <v>0</v>
      </c>
      <c r="N65" s="96"/>
    </row>
    <row r="66" spans="1:14" ht="15.95" customHeight="1">
      <c r="A66" s="95" t="s">
        <v>57</v>
      </c>
      <c r="B66" s="233">
        <v>58</v>
      </c>
      <c r="C66" s="182">
        <v>0</v>
      </c>
      <c r="D66" s="183">
        <v>19</v>
      </c>
      <c r="E66" s="183">
        <v>9</v>
      </c>
      <c r="F66" s="183">
        <v>17</v>
      </c>
      <c r="G66" s="183">
        <v>8</v>
      </c>
      <c r="H66" s="183">
        <v>0</v>
      </c>
      <c r="I66" s="183">
        <v>0</v>
      </c>
      <c r="J66" s="183">
        <v>0</v>
      </c>
      <c r="K66" s="183">
        <v>5</v>
      </c>
      <c r="L66" s="183">
        <v>0</v>
      </c>
      <c r="M66" s="106">
        <v>0</v>
      </c>
      <c r="N66" s="96"/>
    </row>
    <row r="67" spans="1:14" ht="15.95" customHeight="1">
      <c r="A67" s="95" t="s">
        <v>58</v>
      </c>
      <c r="B67" s="233">
        <v>101</v>
      </c>
      <c r="C67" s="182">
        <v>0</v>
      </c>
      <c r="D67" s="183">
        <v>66</v>
      </c>
      <c r="E67" s="183">
        <v>10</v>
      </c>
      <c r="F67" s="183">
        <v>8</v>
      </c>
      <c r="G67" s="183">
        <v>6</v>
      </c>
      <c r="H67" s="183">
        <v>0</v>
      </c>
      <c r="I67" s="183">
        <v>3</v>
      </c>
      <c r="J67" s="183">
        <v>3</v>
      </c>
      <c r="K67" s="183">
        <v>5</v>
      </c>
      <c r="L67" s="183">
        <v>0</v>
      </c>
      <c r="M67" s="106">
        <v>0</v>
      </c>
      <c r="N67" s="96"/>
    </row>
    <row r="68" spans="1:14" ht="15.95" customHeight="1">
      <c r="A68" s="95" t="s">
        <v>59</v>
      </c>
      <c r="B68" s="233">
        <v>29</v>
      </c>
      <c r="C68" s="182">
        <v>0</v>
      </c>
      <c r="D68" s="183">
        <v>9</v>
      </c>
      <c r="E68" s="183">
        <v>1</v>
      </c>
      <c r="F68" s="183">
        <v>11</v>
      </c>
      <c r="G68" s="183">
        <v>8</v>
      </c>
      <c r="H68" s="183">
        <v>0</v>
      </c>
      <c r="I68" s="183">
        <v>0</v>
      </c>
      <c r="J68" s="183">
        <v>0</v>
      </c>
      <c r="K68" s="183">
        <v>0</v>
      </c>
      <c r="L68" s="183">
        <v>0</v>
      </c>
      <c r="M68" s="106">
        <v>0</v>
      </c>
      <c r="N68" s="96"/>
    </row>
    <row r="69" spans="1:14" ht="15.95" customHeight="1">
      <c r="A69" s="95" t="s">
        <v>60</v>
      </c>
      <c r="B69" s="233">
        <v>84</v>
      </c>
      <c r="C69" s="182">
        <v>0</v>
      </c>
      <c r="D69" s="183">
        <v>2</v>
      </c>
      <c r="E69" s="183">
        <v>28</v>
      </c>
      <c r="F69" s="183">
        <v>25</v>
      </c>
      <c r="G69" s="183">
        <v>15</v>
      </c>
      <c r="H69" s="183">
        <v>0</v>
      </c>
      <c r="I69" s="183">
        <v>0</v>
      </c>
      <c r="J69" s="183">
        <v>1</v>
      </c>
      <c r="K69" s="183">
        <v>13</v>
      </c>
      <c r="L69" s="183">
        <v>0</v>
      </c>
      <c r="M69" s="106">
        <v>0</v>
      </c>
      <c r="N69" s="96"/>
    </row>
    <row r="70" spans="1:14" ht="15.95" customHeight="1">
      <c r="A70" s="95" t="s">
        <v>61</v>
      </c>
      <c r="B70" s="233">
        <v>14</v>
      </c>
      <c r="C70" s="182">
        <v>2</v>
      </c>
      <c r="D70" s="183">
        <v>1</v>
      </c>
      <c r="E70" s="183">
        <v>6</v>
      </c>
      <c r="F70" s="183">
        <v>3</v>
      </c>
      <c r="G70" s="183">
        <v>0</v>
      </c>
      <c r="H70" s="183">
        <v>0</v>
      </c>
      <c r="I70" s="183">
        <v>0</v>
      </c>
      <c r="J70" s="183">
        <v>1</v>
      </c>
      <c r="K70" s="183">
        <v>1</v>
      </c>
      <c r="L70" s="183">
        <v>0</v>
      </c>
      <c r="M70" s="106">
        <v>0</v>
      </c>
      <c r="N70" s="96"/>
    </row>
    <row r="71" spans="1:14" ht="15.95" customHeight="1">
      <c r="A71" s="95" t="s">
        <v>62</v>
      </c>
      <c r="B71" s="234">
        <v>67</v>
      </c>
      <c r="C71" s="184">
        <v>0</v>
      </c>
      <c r="D71" s="185">
        <v>1</v>
      </c>
      <c r="E71" s="185">
        <v>9</v>
      </c>
      <c r="F71" s="185">
        <v>47</v>
      </c>
      <c r="G71" s="185">
        <v>6</v>
      </c>
      <c r="H71" s="185">
        <v>0</v>
      </c>
      <c r="I71" s="185">
        <v>0</v>
      </c>
      <c r="J71" s="185">
        <v>0</v>
      </c>
      <c r="K71" s="185">
        <v>4</v>
      </c>
      <c r="L71" s="185">
        <v>0</v>
      </c>
      <c r="M71" s="107">
        <v>0</v>
      </c>
      <c r="N71" s="96"/>
    </row>
    <row r="72" spans="1:14" ht="15.95" customHeight="1">
      <c r="A72" s="97" t="s">
        <v>63</v>
      </c>
      <c r="B72" s="235">
        <v>774</v>
      </c>
      <c r="C72" s="194">
        <v>2</v>
      </c>
      <c r="D72" s="187">
        <v>202</v>
      </c>
      <c r="E72" s="187">
        <v>109</v>
      </c>
      <c r="F72" s="187">
        <v>303</v>
      </c>
      <c r="G72" s="187">
        <v>96</v>
      </c>
      <c r="H72" s="187">
        <v>3</v>
      </c>
      <c r="I72" s="187">
        <v>6</v>
      </c>
      <c r="J72" s="187">
        <v>13</v>
      </c>
      <c r="K72" s="187">
        <v>38</v>
      </c>
      <c r="L72" s="187">
        <v>0</v>
      </c>
      <c r="M72" s="108">
        <v>2</v>
      </c>
      <c r="N72" s="96"/>
    </row>
    <row r="73" spans="1:14" ht="15.95" customHeight="1">
      <c r="A73" s="95" t="s">
        <v>64</v>
      </c>
      <c r="B73" s="233">
        <v>73</v>
      </c>
      <c r="C73" s="182">
        <v>0</v>
      </c>
      <c r="D73" s="183">
        <v>36</v>
      </c>
      <c r="E73" s="183">
        <v>6</v>
      </c>
      <c r="F73" s="183">
        <v>18</v>
      </c>
      <c r="G73" s="183">
        <v>11</v>
      </c>
      <c r="H73" s="183">
        <v>1</v>
      </c>
      <c r="I73" s="183">
        <v>0</v>
      </c>
      <c r="J73" s="183">
        <v>0</v>
      </c>
      <c r="K73" s="183">
        <v>1</v>
      </c>
      <c r="L73" s="183">
        <v>0</v>
      </c>
      <c r="M73" s="106">
        <v>0</v>
      </c>
      <c r="N73" s="96"/>
    </row>
    <row r="74" spans="1:14" ht="15.95" customHeight="1">
      <c r="A74" s="95" t="s">
        <v>65</v>
      </c>
      <c r="B74" s="233">
        <v>125</v>
      </c>
      <c r="C74" s="182">
        <v>59</v>
      </c>
      <c r="D74" s="183">
        <v>18</v>
      </c>
      <c r="E74" s="183">
        <v>20</v>
      </c>
      <c r="F74" s="183">
        <v>20</v>
      </c>
      <c r="G74" s="183">
        <v>7</v>
      </c>
      <c r="H74" s="183">
        <v>0</v>
      </c>
      <c r="I74" s="183">
        <v>0</v>
      </c>
      <c r="J74" s="183">
        <v>0</v>
      </c>
      <c r="K74" s="183">
        <v>1</v>
      </c>
      <c r="L74" s="183">
        <v>0</v>
      </c>
      <c r="M74" s="106">
        <v>0</v>
      </c>
      <c r="N74" s="96"/>
    </row>
    <row r="75" spans="1:14" ht="15.95" customHeight="1">
      <c r="A75" s="95" t="s">
        <v>66</v>
      </c>
      <c r="B75" s="233">
        <v>96</v>
      </c>
      <c r="C75" s="182">
        <v>0</v>
      </c>
      <c r="D75" s="183">
        <v>5</v>
      </c>
      <c r="E75" s="183">
        <v>73</v>
      </c>
      <c r="F75" s="183">
        <v>8</v>
      </c>
      <c r="G75" s="183">
        <v>7</v>
      </c>
      <c r="H75" s="183">
        <v>0</v>
      </c>
      <c r="I75" s="183">
        <v>0</v>
      </c>
      <c r="J75" s="183">
        <v>1</v>
      </c>
      <c r="K75" s="183">
        <v>2</v>
      </c>
      <c r="L75" s="183">
        <v>0</v>
      </c>
      <c r="M75" s="106">
        <v>0</v>
      </c>
      <c r="N75" s="96"/>
    </row>
    <row r="76" spans="1:14" ht="15.95" customHeight="1">
      <c r="A76" s="95" t="s">
        <v>67</v>
      </c>
      <c r="B76" s="233">
        <v>12</v>
      </c>
      <c r="C76" s="182">
        <v>2</v>
      </c>
      <c r="D76" s="183">
        <v>2</v>
      </c>
      <c r="E76" s="183">
        <v>0</v>
      </c>
      <c r="F76" s="183">
        <v>7</v>
      </c>
      <c r="G76" s="183">
        <v>0</v>
      </c>
      <c r="H76" s="183">
        <v>0</v>
      </c>
      <c r="I76" s="183">
        <v>0</v>
      </c>
      <c r="J76" s="183">
        <v>0</v>
      </c>
      <c r="K76" s="183">
        <v>1</v>
      </c>
      <c r="L76" s="183">
        <v>0</v>
      </c>
      <c r="M76" s="106">
        <v>0</v>
      </c>
      <c r="N76" s="96"/>
    </row>
    <row r="77" spans="1:14" ht="15.95" customHeight="1">
      <c r="A77" s="95" t="s">
        <v>68</v>
      </c>
      <c r="B77" s="233">
        <v>12</v>
      </c>
      <c r="C77" s="182">
        <v>0</v>
      </c>
      <c r="D77" s="183">
        <v>1</v>
      </c>
      <c r="E77" s="183">
        <v>2</v>
      </c>
      <c r="F77" s="183">
        <v>3</v>
      </c>
      <c r="G77" s="183">
        <v>2</v>
      </c>
      <c r="H77" s="183">
        <v>1</v>
      </c>
      <c r="I77" s="183">
        <v>0</v>
      </c>
      <c r="J77" s="183">
        <v>0</v>
      </c>
      <c r="K77" s="183">
        <v>3</v>
      </c>
      <c r="L77" s="183">
        <v>0</v>
      </c>
      <c r="M77" s="106">
        <v>0</v>
      </c>
      <c r="N77" s="96"/>
    </row>
    <row r="78" spans="1:14" ht="15.95" customHeight="1">
      <c r="A78" s="95" t="s">
        <v>69</v>
      </c>
      <c r="B78" s="233">
        <v>204</v>
      </c>
      <c r="C78" s="182">
        <v>3</v>
      </c>
      <c r="D78" s="183">
        <v>26</v>
      </c>
      <c r="E78" s="183">
        <v>43</v>
      </c>
      <c r="F78" s="183">
        <v>102</v>
      </c>
      <c r="G78" s="183">
        <v>20</v>
      </c>
      <c r="H78" s="183">
        <v>1</v>
      </c>
      <c r="I78" s="183">
        <v>0</v>
      </c>
      <c r="J78" s="183">
        <v>3</v>
      </c>
      <c r="K78" s="183">
        <v>6</v>
      </c>
      <c r="L78" s="183">
        <v>0</v>
      </c>
      <c r="M78" s="106">
        <v>0</v>
      </c>
      <c r="N78" s="96"/>
    </row>
    <row r="79" spans="1:14" ht="15.95" customHeight="1">
      <c r="A79" s="95" t="s">
        <v>70</v>
      </c>
      <c r="B79" s="233">
        <v>184</v>
      </c>
      <c r="C79" s="182">
        <v>0</v>
      </c>
      <c r="D79" s="183">
        <v>14</v>
      </c>
      <c r="E79" s="183">
        <v>36</v>
      </c>
      <c r="F79" s="183">
        <v>65</v>
      </c>
      <c r="G79" s="183">
        <v>46</v>
      </c>
      <c r="H79" s="183">
        <v>3</v>
      </c>
      <c r="I79" s="183">
        <v>3</v>
      </c>
      <c r="J79" s="183">
        <v>5</v>
      </c>
      <c r="K79" s="183">
        <v>12</v>
      </c>
      <c r="L79" s="183">
        <v>0</v>
      </c>
      <c r="M79" s="106">
        <v>0</v>
      </c>
      <c r="N79" s="96"/>
    </row>
    <row r="80" spans="1:14" ht="15.95" customHeight="1">
      <c r="A80" s="95" t="s">
        <v>71</v>
      </c>
      <c r="B80" s="233">
        <v>32</v>
      </c>
      <c r="C80" s="182">
        <v>0</v>
      </c>
      <c r="D80" s="183">
        <v>1</v>
      </c>
      <c r="E80" s="183">
        <v>2</v>
      </c>
      <c r="F80" s="183">
        <v>20</v>
      </c>
      <c r="G80" s="183">
        <v>7</v>
      </c>
      <c r="H80" s="183">
        <v>0</v>
      </c>
      <c r="I80" s="183">
        <v>0</v>
      </c>
      <c r="J80" s="183">
        <v>2</v>
      </c>
      <c r="K80" s="183">
        <v>0</v>
      </c>
      <c r="L80" s="183">
        <v>0</v>
      </c>
      <c r="M80" s="106">
        <v>0</v>
      </c>
      <c r="N80" s="96"/>
    </row>
    <row r="81" spans="1:14" ht="15.95" customHeight="1">
      <c r="A81" s="95" t="s">
        <v>72</v>
      </c>
      <c r="B81" s="233">
        <v>42</v>
      </c>
      <c r="C81" s="182">
        <v>1</v>
      </c>
      <c r="D81" s="183">
        <v>1</v>
      </c>
      <c r="E81" s="183">
        <v>1</v>
      </c>
      <c r="F81" s="183">
        <v>7</v>
      </c>
      <c r="G81" s="183">
        <v>31</v>
      </c>
      <c r="H81" s="183">
        <v>0</v>
      </c>
      <c r="I81" s="183">
        <v>0</v>
      </c>
      <c r="J81" s="183">
        <v>0</v>
      </c>
      <c r="K81" s="183">
        <v>1</v>
      </c>
      <c r="L81" s="183">
        <v>0</v>
      </c>
      <c r="M81" s="106">
        <v>0</v>
      </c>
      <c r="N81" s="96"/>
    </row>
    <row r="82" spans="1:14" ht="15.95" customHeight="1">
      <c r="A82" s="95" t="s">
        <v>73</v>
      </c>
      <c r="B82" s="233">
        <v>82</v>
      </c>
      <c r="C82" s="182">
        <v>0</v>
      </c>
      <c r="D82" s="183">
        <v>12</v>
      </c>
      <c r="E82" s="183">
        <v>35</v>
      </c>
      <c r="F82" s="183">
        <v>17</v>
      </c>
      <c r="G82" s="183">
        <v>10</v>
      </c>
      <c r="H82" s="183">
        <v>1</v>
      </c>
      <c r="I82" s="183">
        <v>0</v>
      </c>
      <c r="J82" s="183">
        <v>2</v>
      </c>
      <c r="K82" s="183">
        <v>5</v>
      </c>
      <c r="L82" s="183">
        <v>0</v>
      </c>
      <c r="M82" s="106">
        <v>0</v>
      </c>
      <c r="N82" s="96"/>
    </row>
    <row r="83" spans="1:14" ht="15.95" customHeight="1">
      <c r="A83" s="95" t="s">
        <v>74</v>
      </c>
      <c r="B83" s="233">
        <v>24</v>
      </c>
      <c r="C83" s="182">
        <v>0</v>
      </c>
      <c r="D83" s="183">
        <v>1</v>
      </c>
      <c r="E83" s="183">
        <v>1</v>
      </c>
      <c r="F83" s="183">
        <v>22</v>
      </c>
      <c r="G83" s="183">
        <v>0</v>
      </c>
      <c r="H83" s="183">
        <v>0</v>
      </c>
      <c r="I83" s="183">
        <v>0</v>
      </c>
      <c r="J83" s="183">
        <v>0</v>
      </c>
      <c r="K83" s="183">
        <v>0</v>
      </c>
      <c r="L83" s="183">
        <v>0</v>
      </c>
      <c r="M83" s="106">
        <v>0</v>
      </c>
      <c r="N83" s="96"/>
    </row>
    <row r="84" spans="1:14" ht="15.95" customHeight="1">
      <c r="A84" s="95" t="s">
        <v>75</v>
      </c>
      <c r="B84" s="233">
        <v>62</v>
      </c>
      <c r="C84" s="182">
        <v>0</v>
      </c>
      <c r="D84" s="183">
        <v>20</v>
      </c>
      <c r="E84" s="183">
        <v>17</v>
      </c>
      <c r="F84" s="183">
        <v>17</v>
      </c>
      <c r="G84" s="183">
        <v>4</v>
      </c>
      <c r="H84" s="183">
        <v>0</v>
      </c>
      <c r="I84" s="183">
        <v>1</v>
      </c>
      <c r="J84" s="183">
        <v>3</v>
      </c>
      <c r="K84" s="183">
        <v>0</v>
      </c>
      <c r="L84" s="183">
        <v>0</v>
      </c>
      <c r="M84" s="106">
        <v>0</v>
      </c>
      <c r="N84" s="96"/>
    </row>
    <row r="85" spans="1:14" ht="15.95" customHeight="1">
      <c r="A85" s="95" t="s">
        <v>76</v>
      </c>
      <c r="B85" s="234">
        <v>36</v>
      </c>
      <c r="C85" s="184">
        <v>0</v>
      </c>
      <c r="D85" s="185">
        <v>0</v>
      </c>
      <c r="E85" s="185">
        <v>7</v>
      </c>
      <c r="F85" s="185">
        <v>21</v>
      </c>
      <c r="G85" s="185">
        <v>4</v>
      </c>
      <c r="H85" s="185">
        <v>0</v>
      </c>
      <c r="I85" s="185">
        <v>0</v>
      </c>
      <c r="J85" s="185">
        <v>2</v>
      </c>
      <c r="K85" s="185">
        <v>2</v>
      </c>
      <c r="L85" s="185">
        <v>0</v>
      </c>
      <c r="M85" s="107">
        <v>0</v>
      </c>
      <c r="N85" s="96"/>
    </row>
    <row r="86" spans="1:14" ht="15.95" customHeight="1">
      <c r="A86" s="97" t="s">
        <v>77</v>
      </c>
      <c r="B86" s="235">
        <v>984</v>
      </c>
      <c r="C86" s="194">
        <v>65</v>
      </c>
      <c r="D86" s="187">
        <v>137</v>
      </c>
      <c r="E86" s="187">
        <v>243</v>
      </c>
      <c r="F86" s="187">
        <v>327</v>
      </c>
      <c r="G86" s="187">
        <v>149</v>
      </c>
      <c r="H86" s="187">
        <v>7</v>
      </c>
      <c r="I86" s="187">
        <v>4</v>
      </c>
      <c r="J86" s="187">
        <v>18</v>
      </c>
      <c r="K86" s="187">
        <v>34</v>
      </c>
      <c r="L86" s="187">
        <v>0</v>
      </c>
      <c r="M86" s="108">
        <v>0</v>
      </c>
      <c r="N86" s="96"/>
    </row>
    <row r="87" spans="1:14" ht="15.95" customHeight="1">
      <c r="A87" s="95" t="s">
        <v>78</v>
      </c>
      <c r="B87" s="233">
        <v>11</v>
      </c>
      <c r="C87" s="182">
        <v>0</v>
      </c>
      <c r="D87" s="183">
        <v>1</v>
      </c>
      <c r="E87" s="183">
        <v>6</v>
      </c>
      <c r="F87" s="183">
        <v>3</v>
      </c>
      <c r="G87" s="183">
        <v>1</v>
      </c>
      <c r="H87" s="183">
        <v>0</v>
      </c>
      <c r="I87" s="183">
        <v>0</v>
      </c>
      <c r="J87" s="183">
        <v>0</v>
      </c>
      <c r="K87" s="183">
        <v>0</v>
      </c>
      <c r="L87" s="183">
        <v>0</v>
      </c>
      <c r="M87" s="106">
        <v>0</v>
      </c>
      <c r="N87" s="96"/>
    </row>
    <row r="88" spans="1:14" ht="15.95" customHeight="1">
      <c r="A88" s="95" t="s">
        <v>79</v>
      </c>
      <c r="B88" s="233">
        <v>35</v>
      </c>
      <c r="C88" s="182">
        <v>0</v>
      </c>
      <c r="D88" s="183">
        <v>4</v>
      </c>
      <c r="E88" s="183">
        <v>1</v>
      </c>
      <c r="F88" s="183">
        <v>13</v>
      </c>
      <c r="G88" s="183">
        <v>5</v>
      </c>
      <c r="H88" s="183">
        <v>1</v>
      </c>
      <c r="I88" s="183">
        <v>1</v>
      </c>
      <c r="J88" s="183">
        <v>1</v>
      </c>
      <c r="K88" s="183">
        <v>9</v>
      </c>
      <c r="L88" s="183">
        <v>0</v>
      </c>
      <c r="M88" s="106">
        <v>0</v>
      </c>
      <c r="N88" s="96"/>
    </row>
    <row r="89" spans="1:14" ht="15.95" customHeight="1">
      <c r="A89" s="95" t="s">
        <v>80</v>
      </c>
      <c r="B89" s="233">
        <v>11</v>
      </c>
      <c r="C89" s="182">
        <v>0</v>
      </c>
      <c r="D89" s="183">
        <v>0</v>
      </c>
      <c r="E89" s="183">
        <v>0</v>
      </c>
      <c r="F89" s="183">
        <v>5</v>
      </c>
      <c r="G89" s="183">
        <v>3</v>
      </c>
      <c r="H89" s="183">
        <v>0</v>
      </c>
      <c r="I89" s="183">
        <v>1</v>
      </c>
      <c r="J89" s="183">
        <v>1</v>
      </c>
      <c r="K89" s="183">
        <v>1</v>
      </c>
      <c r="L89" s="183">
        <v>0</v>
      </c>
      <c r="M89" s="106">
        <v>0</v>
      </c>
      <c r="N89" s="96"/>
    </row>
    <row r="90" spans="1:14" ht="15.95" customHeight="1">
      <c r="A90" s="95" t="s">
        <v>81</v>
      </c>
      <c r="B90" s="233">
        <v>9</v>
      </c>
      <c r="C90" s="182">
        <v>0</v>
      </c>
      <c r="D90" s="183">
        <v>0</v>
      </c>
      <c r="E90" s="183">
        <v>0</v>
      </c>
      <c r="F90" s="183">
        <v>0</v>
      </c>
      <c r="G90" s="183">
        <v>0</v>
      </c>
      <c r="H90" s="183">
        <v>0</v>
      </c>
      <c r="I90" s="183">
        <v>2</v>
      </c>
      <c r="J90" s="183">
        <v>1</v>
      </c>
      <c r="K90" s="183">
        <v>6</v>
      </c>
      <c r="L90" s="183">
        <v>0</v>
      </c>
      <c r="M90" s="106">
        <v>0</v>
      </c>
      <c r="N90" s="96"/>
    </row>
    <row r="91" spans="1:14" ht="15.95" customHeight="1">
      <c r="A91" s="95" t="s">
        <v>82</v>
      </c>
      <c r="B91" s="233">
        <v>41</v>
      </c>
      <c r="C91" s="182">
        <v>0</v>
      </c>
      <c r="D91" s="183">
        <v>3</v>
      </c>
      <c r="E91" s="183">
        <v>15</v>
      </c>
      <c r="F91" s="183">
        <v>10</v>
      </c>
      <c r="G91" s="183">
        <v>7</v>
      </c>
      <c r="H91" s="183">
        <v>0</v>
      </c>
      <c r="I91" s="183">
        <v>0</v>
      </c>
      <c r="J91" s="183">
        <v>5</v>
      </c>
      <c r="K91" s="183">
        <v>1</v>
      </c>
      <c r="L91" s="183">
        <v>0</v>
      </c>
      <c r="M91" s="106">
        <v>0</v>
      </c>
      <c r="N91" s="96"/>
    </row>
    <row r="92" spans="1:14" ht="15.95" customHeight="1">
      <c r="A92" s="95" t="s">
        <v>83</v>
      </c>
      <c r="B92" s="233">
        <v>59</v>
      </c>
      <c r="C92" s="182">
        <v>0</v>
      </c>
      <c r="D92" s="183">
        <v>5</v>
      </c>
      <c r="E92" s="183">
        <v>27</v>
      </c>
      <c r="F92" s="183">
        <v>10</v>
      </c>
      <c r="G92" s="183">
        <v>12</v>
      </c>
      <c r="H92" s="183">
        <v>0</v>
      </c>
      <c r="I92" s="183">
        <v>1</v>
      </c>
      <c r="J92" s="183">
        <v>4</v>
      </c>
      <c r="K92" s="183">
        <v>0</v>
      </c>
      <c r="L92" s="183">
        <v>0</v>
      </c>
      <c r="M92" s="106">
        <v>0</v>
      </c>
      <c r="N92" s="96"/>
    </row>
    <row r="93" spans="1:14" ht="15.95" customHeight="1">
      <c r="A93" s="95" t="s">
        <v>84</v>
      </c>
      <c r="B93" s="233">
        <v>237</v>
      </c>
      <c r="C93" s="182">
        <v>45</v>
      </c>
      <c r="D93" s="183">
        <v>130</v>
      </c>
      <c r="E93" s="183">
        <v>23</v>
      </c>
      <c r="F93" s="183">
        <v>13</v>
      </c>
      <c r="G93" s="183">
        <v>18</v>
      </c>
      <c r="H93" s="183">
        <v>4</v>
      </c>
      <c r="I93" s="183">
        <v>1</v>
      </c>
      <c r="J93" s="183">
        <v>0</v>
      </c>
      <c r="K93" s="183">
        <v>3</v>
      </c>
      <c r="L93" s="183">
        <v>0</v>
      </c>
      <c r="M93" s="106">
        <v>0</v>
      </c>
      <c r="N93" s="96"/>
    </row>
    <row r="94" spans="1:14" ht="15.95" customHeight="1">
      <c r="A94" s="95" t="s">
        <v>85</v>
      </c>
      <c r="B94" s="233">
        <v>33</v>
      </c>
      <c r="C94" s="182">
        <v>0</v>
      </c>
      <c r="D94" s="183">
        <v>5</v>
      </c>
      <c r="E94" s="183">
        <v>6</v>
      </c>
      <c r="F94" s="183">
        <v>15</v>
      </c>
      <c r="G94" s="183">
        <v>7</v>
      </c>
      <c r="H94" s="183">
        <v>0</v>
      </c>
      <c r="I94" s="183">
        <v>0</v>
      </c>
      <c r="J94" s="183">
        <v>0</v>
      </c>
      <c r="K94" s="183">
        <v>0</v>
      </c>
      <c r="L94" s="183">
        <v>0</v>
      </c>
      <c r="M94" s="106">
        <v>0</v>
      </c>
      <c r="N94" s="96"/>
    </row>
    <row r="95" spans="1:14" ht="15.95" customHeight="1">
      <c r="A95" s="95" t="s">
        <v>86</v>
      </c>
      <c r="B95" s="233">
        <v>1</v>
      </c>
      <c r="C95" s="182">
        <v>0</v>
      </c>
      <c r="D95" s="183">
        <v>0</v>
      </c>
      <c r="E95" s="183">
        <v>0</v>
      </c>
      <c r="F95" s="183">
        <v>1</v>
      </c>
      <c r="G95" s="183">
        <v>0</v>
      </c>
      <c r="H95" s="183">
        <v>0</v>
      </c>
      <c r="I95" s="183">
        <v>0</v>
      </c>
      <c r="J95" s="183">
        <v>0</v>
      </c>
      <c r="K95" s="183">
        <v>0</v>
      </c>
      <c r="L95" s="183">
        <v>0</v>
      </c>
      <c r="M95" s="106">
        <v>0</v>
      </c>
      <c r="N95" s="96"/>
    </row>
    <row r="96" spans="1:14" ht="15.95" customHeight="1">
      <c r="A96" s="95" t="s">
        <v>87</v>
      </c>
      <c r="B96" s="233">
        <v>260</v>
      </c>
      <c r="C96" s="182">
        <v>0</v>
      </c>
      <c r="D96" s="183">
        <v>8</v>
      </c>
      <c r="E96" s="183">
        <v>20</v>
      </c>
      <c r="F96" s="183">
        <v>214</v>
      </c>
      <c r="G96" s="183">
        <v>13</v>
      </c>
      <c r="H96" s="183">
        <v>1</v>
      </c>
      <c r="I96" s="183">
        <v>3</v>
      </c>
      <c r="J96" s="183">
        <v>1</v>
      </c>
      <c r="K96" s="183">
        <v>0</v>
      </c>
      <c r="L96" s="183">
        <v>0</v>
      </c>
      <c r="M96" s="106">
        <v>0</v>
      </c>
      <c r="N96" s="96"/>
    </row>
    <row r="97" spans="1:14" ht="15.95" customHeight="1">
      <c r="A97" s="95" t="s">
        <v>88</v>
      </c>
      <c r="B97" s="234">
        <v>66</v>
      </c>
      <c r="C97" s="184">
        <v>0</v>
      </c>
      <c r="D97" s="185">
        <v>25</v>
      </c>
      <c r="E97" s="185">
        <v>16</v>
      </c>
      <c r="F97" s="185">
        <v>18</v>
      </c>
      <c r="G97" s="185">
        <v>6</v>
      </c>
      <c r="H97" s="185">
        <v>1</v>
      </c>
      <c r="I97" s="185">
        <v>0</v>
      </c>
      <c r="J97" s="185">
        <v>0</v>
      </c>
      <c r="K97" s="185">
        <v>0</v>
      </c>
      <c r="L97" s="185">
        <v>0</v>
      </c>
      <c r="M97" s="107">
        <v>0</v>
      </c>
      <c r="N97" s="96"/>
    </row>
    <row r="98" spans="1:14" ht="15.95" customHeight="1">
      <c r="A98" s="97" t="s">
        <v>89</v>
      </c>
      <c r="B98" s="235">
        <v>763</v>
      </c>
      <c r="C98" s="194">
        <v>45</v>
      </c>
      <c r="D98" s="187">
        <v>181</v>
      </c>
      <c r="E98" s="187">
        <v>114</v>
      </c>
      <c r="F98" s="187">
        <v>302</v>
      </c>
      <c r="G98" s="187">
        <v>72</v>
      </c>
      <c r="H98" s="187">
        <v>7</v>
      </c>
      <c r="I98" s="187">
        <v>9</v>
      </c>
      <c r="J98" s="187">
        <v>13</v>
      </c>
      <c r="K98" s="187">
        <v>20</v>
      </c>
      <c r="L98" s="187">
        <v>0</v>
      </c>
      <c r="M98" s="108">
        <v>0</v>
      </c>
      <c r="N98" s="96"/>
    </row>
    <row r="99" spans="1:14" ht="15.95" customHeight="1" thickBot="1">
      <c r="A99" s="35" t="s">
        <v>90</v>
      </c>
      <c r="B99" s="237">
        <v>10023</v>
      </c>
      <c r="C99" s="224">
        <v>479</v>
      </c>
      <c r="D99" s="218">
        <v>3910</v>
      </c>
      <c r="E99" s="218">
        <v>1646</v>
      </c>
      <c r="F99" s="218">
        <v>2592</v>
      </c>
      <c r="G99" s="218">
        <v>793</v>
      </c>
      <c r="H99" s="218">
        <v>38</v>
      </c>
      <c r="I99" s="218">
        <v>62</v>
      </c>
      <c r="J99" s="218">
        <v>174</v>
      </c>
      <c r="K99" s="218">
        <v>326</v>
      </c>
      <c r="L99" s="218">
        <v>1</v>
      </c>
      <c r="M99" s="219">
        <v>2</v>
      </c>
    </row>
    <row r="101" spans="1:14" ht="42" customHeight="1">
      <c r="A101" s="369" t="s">
        <v>412</v>
      </c>
      <c r="B101" s="383"/>
      <c r="C101" s="383"/>
      <c r="D101" s="383"/>
      <c r="E101" s="383"/>
      <c r="F101" s="383"/>
      <c r="G101" s="383"/>
      <c r="H101" s="383"/>
      <c r="I101" s="383"/>
      <c r="J101" s="383"/>
      <c r="K101" s="383"/>
      <c r="L101" s="383"/>
      <c r="M101" s="383"/>
    </row>
  </sheetData>
  <mergeCells count="15">
    <mergeCell ref="A101:M101"/>
    <mergeCell ref="L7:M7"/>
    <mergeCell ref="B8:B11"/>
    <mergeCell ref="C8:M8"/>
    <mergeCell ref="C9:C11"/>
    <mergeCell ref="D9:D11"/>
    <mergeCell ref="E9:E11"/>
    <mergeCell ref="F9:F11"/>
    <mergeCell ref="G9:G11"/>
    <mergeCell ref="H9:H11"/>
    <mergeCell ref="I9:I11"/>
    <mergeCell ref="J9:J11"/>
    <mergeCell ref="K9:K11"/>
    <mergeCell ref="L9:L11"/>
    <mergeCell ref="M9:M11"/>
  </mergeCells>
  <phoneticPr fontId="25" type="noConversion"/>
  <pageMargins left="0.59055118110236227" right="0.59055118110236227" top="0.98425196850393704" bottom="0.51181102362204722" header="0.43307086614173229" footer="0.39370078740157483"/>
  <pageSetup paperSize="9" scale="7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6"/>
  <dimension ref="A1:N102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A7" sqref="A7"/>
    </sheetView>
  </sheetViews>
  <sheetFormatPr defaultColWidth="9.140625" defaultRowHeight="12.75"/>
  <cols>
    <col min="1" max="1" width="24.85546875" style="33" customWidth="1"/>
    <col min="2" max="2" width="9" style="32" customWidth="1"/>
    <col min="3" max="13" width="7.85546875" style="32" customWidth="1"/>
    <col min="14" max="16384" width="9.140625" style="32"/>
  </cols>
  <sheetData>
    <row r="1" spans="1:14" s="15" customFormat="1" ht="15.75">
      <c r="A1" s="9" t="s">
        <v>398</v>
      </c>
    </row>
    <row r="2" spans="1:14" s="17" customFormat="1" ht="11.25">
      <c r="A2" s="12"/>
    </row>
    <row r="3" spans="1:14" s="15" customFormat="1" ht="18.75">
      <c r="A3" s="10" t="s">
        <v>217</v>
      </c>
    </row>
    <row r="4" spans="1:14" s="20" customFormat="1" ht="14.25">
      <c r="A4" s="159"/>
      <c r="B4" s="153">
        <v>0</v>
      </c>
      <c r="M4" s="164"/>
    </row>
    <row r="5" spans="1:14" s="15" customFormat="1" ht="15.75">
      <c r="A5" s="7"/>
    </row>
    <row r="6" spans="1:14" s="20" customFormat="1" ht="20.25">
      <c r="A6" s="55" t="s">
        <v>305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4" s="21" customFormat="1" ht="13.5" thickBot="1">
      <c r="A7" s="57" t="s">
        <v>303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359">
        <v>43435</v>
      </c>
      <c r="M7" s="359"/>
      <c r="N7" s="59"/>
    </row>
    <row r="8" spans="1:14" s="31" customFormat="1" ht="14.25">
      <c r="A8" s="91"/>
      <c r="B8" s="376" t="s">
        <v>228</v>
      </c>
      <c r="C8" s="403" t="s">
        <v>161</v>
      </c>
      <c r="D8" s="371"/>
      <c r="E8" s="371"/>
      <c r="F8" s="371"/>
      <c r="G8" s="371"/>
      <c r="H8" s="371"/>
      <c r="I8" s="371"/>
      <c r="J8" s="371"/>
      <c r="K8" s="371"/>
      <c r="L8" s="371"/>
      <c r="M8" s="372"/>
      <c r="N8" s="92"/>
    </row>
    <row r="9" spans="1:14" s="31" customFormat="1" ht="14.25" customHeight="1">
      <c r="A9" s="93" t="s">
        <v>1</v>
      </c>
      <c r="B9" s="377"/>
      <c r="C9" s="423" t="s">
        <v>367</v>
      </c>
      <c r="D9" s="417" t="s">
        <v>368</v>
      </c>
      <c r="E9" s="417" t="s">
        <v>369</v>
      </c>
      <c r="F9" s="417" t="s">
        <v>370</v>
      </c>
      <c r="G9" s="417" t="s">
        <v>371</v>
      </c>
      <c r="H9" s="417" t="s">
        <v>372</v>
      </c>
      <c r="I9" s="417" t="s">
        <v>373</v>
      </c>
      <c r="J9" s="417" t="s">
        <v>374</v>
      </c>
      <c r="K9" s="417" t="s">
        <v>375</v>
      </c>
      <c r="L9" s="417" t="s">
        <v>376</v>
      </c>
      <c r="M9" s="420" t="s">
        <v>126</v>
      </c>
      <c r="N9" s="92"/>
    </row>
    <row r="10" spans="1:14" s="31" customFormat="1" ht="14.25" customHeight="1">
      <c r="A10" s="93"/>
      <c r="B10" s="377"/>
      <c r="C10" s="424"/>
      <c r="D10" s="418"/>
      <c r="E10" s="418"/>
      <c r="F10" s="418"/>
      <c r="G10" s="418"/>
      <c r="H10" s="418"/>
      <c r="I10" s="418"/>
      <c r="J10" s="418"/>
      <c r="K10" s="418"/>
      <c r="L10" s="418"/>
      <c r="M10" s="421"/>
      <c r="N10" s="92"/>
    </row>
    <row r="11" spans="1:14" s="31" customFormat="1" ht="56.25" customHeight="1" thickBot="1">
      <c r="A11" s="94"/>
      <c r="B11" s="378"/>
      <c r="C11" s="425"/>
      <c r="D11" s="419"/>
      <c r="E11" s="419"/>
      <c r="F11" s="419"/>
      <c r="G11" s="419"/>
      <c r="H11" s="419"/>
      <c r="I11" s="419"/>
      <c r="J11" s="419"/>
      <c r="K11" s="419"/>
      <c r="L11" s="419"/>
      <c r="M11" s="422"/>
      <c r="N11" s="92"/>
    </row>
    <row r="12" spans="1:14" ht="15.95" customHeight="1">
      <c r="A12" s="95" t="s">
        <v>3</v>
      </c>
      <c r="B12" s="225">
        <v>2990</v>
      </c>
      <c r="C12" s="200">
        <v>142</v>
      </c>
      <c r="D12" s="180">
        <v>1533</v>
      </c>
      <c r="E12" s="180">
        <v>308</v>
      </c>
      <c r="F12" s="180">
        <v>434</v>
      </c>
      <c r="G12" s="180">
        <v>229</v>
      </c>
      <c r="H12" s="180">
        <v>20</v>
      </c>
      <c r="I12" s="180">
        <v>32</v>
      </c>
      <c r="J12" s="180">
        <v>245</v>
      </c>
      <c r="K12" s="180">
        <v>43</v>
      </c>
      <c r="L12" s="180">
        <v>4</v>
      </c>
      <c r="M12" s="181">
        <v>0</v>
      </c>
      <c r="N12" s="96"/>
    </row>
    <row r="13" spans="1:14" ht="15.95" customHeight="1">
      <c r="A13" s="95" t="s">
        <v>4</v>
      </c>
      <c r="B13" s="226">
        <v>4598</v>
      </c>
      <c r="C13" s="182">
        <v>223</v>
      </c>
      <c r="D13" s="183">
        <v>1873</v>
      </c>
      <c r="E13" s="183">
        <v>854</v>
      </c>
      <c r="F13" s="183">
        <v>1040</v>
      </c>
      <c r="G13" s="183">
        <v>329</v>
      </c>
      <c r="H13" s="183">
        <v>5</v>
      </c>
      <c r="I13" s="183">
        <v>21</v>
      </c>
      <c r="J13" s="183">
        <v>103</v>
      </c>
      <c r="K13" s="183">
        <v>149</v>
      </c>
      <c r="L13" s="183">
        <v>1</v>
      </c>
      <c r="M13" s="106">
        <v>0</v>
      </c>
      <c r="N13" s="96"/>
    </row>
    <row r="14" spans="1:14" ht="15.95" customHeight="1">
      <c r="A14" s="95" t="s">
        <v>5</v>
      </c>
      <c r="B14" s="226">
        <v>2511</v>
      </c>
      <c r="C14" s="182">
        <v>397</v>
      </c>
      <c r="D14" s="183">
        <v>651</v>
      </c>
      <c r="E14" s="183">
        <v>512</v>
      </c>
      <c r="F14" s="183">
        <v>663</v>
      </c>
      <c r="G14" s="183">
        <v>207</v>
      </c>
      <c r="H14" s="183">
        <v>17</v>
      </c>
      <c r="I14" s="183">
        <v>5</v>
      </c>
      <c r="J14" s="183">
        <v>23</v>
      </c>
      <c r="K14" s="183">
        <v>36</v>
      </c>
      <c r="L14" s="183">
        <v>0</v>
      </c>
      <c r="M14" s="106">
        <v>0</v>
      </c>
      <c r="N14" s="96"/>
    </row>
    <row r="15" spans="1:14" ht="15.95" customHeight="1">
      <c r="A15" s="95" t="s">
        <v>6</v>
      </c>
      <c r="B15" s="226">
        <v>5505</v>
      </c>
      <c r="C15" s="182">
        <v>84</v>
      </c>
      <c r="D15" s="183">
        <v>2686</v>
      </c>
      <c r="E15" s="183">
        <v>1416</v>
      </c>
      <c r="F15" s="183">
        <v>984</v>
      </c>
      <c r="G15" s="183">
        <v>163</v>
      </c>
      <c r="H15" s="183">
        <v>11</v>
      </c>
      <c r="I15" s="183">
        <v>5</v>
      </c>
      <c r="J15" s="183">
        <v>102</v>
      </c>
      <c r="K15" s="183">
        <v>50</v>
      </c>
      <c r="L15" s="183">
        <v>0</v>
      </c>
      <c r="M15" s="106">
        <v>4</v>
      </c>
      <c r="N15" s="96"/>
    </row>
    <row r="16" spans="1:14" ht="15.95" customHeight="1">
      <c r="A16" s="95" t="s">
        <v>7</v>
      </c>
      <c r="B16" s="226">
        <v>1267</v>
      </c>
      <c r="C16" s="182">
        <v>22</v>
      </c>
      <c r="D16" s="183">
        <v>593</v>
      </c>
      <c r="E16" s="183">
        <v>129</v>
      </c>
      <c r="F16" s="183">
        <v>362</v>
      </c>
      <c r="G16" s="183">
        <v>62</v>
      </c>
      <c r="H16" s="183">
        <v>10</v>
      </c>
      <c r="I16" s="183">
        <v>3</v>
      </c>
      <c r="J16" s="183">
        <v>44</v>
      </c>
      <c r="K16" s="183">
        <v>40</v>
      </c>
      <c r="L16" s="183">
        <v>2</v>
      </c>
      <c r="M16" s="106">
        <v>0</v>
      </c>
      <c r="N16" s="96"/>
    </row>
    <row r="17" spans="1:14" ht="15.95" customHeight="1">
      <c r="A17" s="95" t="s">
        <v>8</v>
      </c>
      <c r="B17" s="226">
        <v>2131</v>
      </c>
      <c r="C17" s="182">
        <v>12</v>
      </c>
      <c r="D17" s="183">
        <v>1157</v>
      </c>
      <c r="E17" s="183">
        <v>626</v>
      </c>
      <c r="F17" s="183">
        <v>262</v>
      </c>
      <c r="G17" s="183">
        <v>39</v>
      </c>
      <c r="H17" s="183">
        <v>5</v>
      </c>
      <c r="I17" s="183">
        <v>2</v>
      </c>
      <c r="J17" s="183">
        <v>15</v>
      </c>
      <c r="K17" s="183">
        <v>13</v>
      </c>
      <c r="L17" s="183">
        <v>0</v>
      </c>
      <c r="M17" s="106">
        <v>0</v>
      </c>
      <c r="N17" s="96"/>
    </row>
    <row r="18" spans="1:14" ht="15.95" customHeight="1">
      <c r="A18" s="95" t="s">
        <v>9</v>
      </c>
      <c r="B18" s="226">
        <v>259</v>
      </c>
      <c r="C18" s="182">
        <v>0</v>
      </c>
      <c r="D18" s="183">
        <v>80</v>
      </c>
      <c r="E18" s="183">
        <v>60</v>
      </c>
      <c r="F18" s="183">
        <v>91</v>
      </c>
      <c r="G18" s="183">
        <v>16</v>
      </c>
      <c r="H18" s="183">
        <v>0</v>
      </c>
      <c r="I18" s="183">
        <v>0</v>
      </c>
      <c r="J18" s="183">
        <v>1</v>
      </c>
      <c r="K18" s="183">
        <v>11</v>
      </c>
      <c r="L18" s="183">
        <v>0</v>
      </c>
      <c r="M18" s="106">
        <v>0</v>
      </c>
      <c r="N18" s="96"/>
    </row>
    <row r="19" spans="1:14" ht="15.95" customHeight="1">
      <c r="A19" s="95" t="s">
        <v>10</v>
      </c>
      <c r="B19" s="227">
        <v>1537</v>
      </c>
      <c r="C19" s="184">
        <v>12</v>
      </c>
      <c r="D19" s="185">
        <v>758</v>
      </c>
      <c r="E19" s="185">
        <v>443</v>
      </c>
      <c r="F19" s="185">
        <v>140</v>
      </c>
      <c r="G19" s="185">
        <v>150</v>
      </c>
      <c r="H19" s="185">
        <v>4</v>
      </c>
      <c r="I19" s="185">
        <v>1</v>
      </c>
      <c r="J19" s="185">
        <v>11</v>
      </c>
      <c r="K19" s="185">
        <v>17</v>
      </c>
      <c r="L19" s="185">
        <v>0</v>
      </c>
      <c r="M19" s="107">
        <v>1</v>
      </c>
      <c r="N19" s="96"/>
    </row>
    <row r="20" spans="1:14" ht="15.95" customHeight="1">
      <c r="A20" s="97" t="s">
        <v>11</v>
      </c>
      <c r="B20" s="228">
        <v>20798</v>
      </c>
      <c r="C20" s="194">
        <v>892</v>
      </c>
      <c r="D20" s="187">
        <v>9331</v>
      </c>
      <c r="E20" s="187">
        <v>4348</v>
      </c>
      <c r="F20" s="187">
        <v>3976</v>
      </c>
      <c r="G20" s="187">
        <v>1195</v>
      </c>
      <c r="H20" s="187">
        <v>72</v>
      </c>
      <c r="I20" s="187">
        <v>69</v>
      </c>
      <c r="J20" s="187">
        <v>544</v>
      </c>
      <c r="K20" s="187">
        <v>359</v>
      </c>
      <c r="L20" s="187">
        <v>7</v>
      </c>
      <c r="M20" s="108">
        <v>5</v>
      </c>
      <c r="N20" s="96"/>
    </row>
    <row r="21" spans="1:14" ht="15.95" customHeight="1">
      <c r="A21" s="95" t="s">
        <v>12</v>
      </c>
      <c r="B21" s="229">
        <v>1188</v>
      </c>
      <c r="C21" s="182">
        <v>345</v>
      </c>
      <c r="D21" s="183">
        <v>432</v>
      </c>
      <c r="E21" s="183">
        <v>134</v>
      </c>
      <c r="F21" s="183">
        <v>190</v>
      </c>
      <c r="G21" s="183">
        <v>49</v>
      </c>
      <c r="H21" s="183">
        <v>7</v>
      </c>
      <c r="I21" s="183">
        <v>1</v>
      </c>
      <c r="J21" s="183">
        <v>20</v>
      </c>
      <c r="K21" s="183">
        <v>10</v>
      </c>
      <c r="L21" s="183">
        <v>0</v>
      </c>
      <c r="M21" s="106">
        <v>0</v>
      </c>
      <c r="N21" s="96"/>
    </row>
    <row r="22" spans="1:14" ht="15.95" customHeight="1">
      <c r="A22" s="95" t="s">
        <v>13</v>
      </c>
      <c r="B22" s="226">
        <v>4969</v>
      </c>
      <c r="C22" s="182">
        <v>30</v>
      </c>
      <c r="D22" s="183">
        <v>4174</v>
      </c>
      <c r="E22" s="183">
        <v>410</v>
      </c>
      <c r="F22" s="183">
        <v>281</v>
      </c>
      <c r="G22" s="183">
        <v>40</v>
      </c>
      <c r="H22" s="183">
        <v>1</v>
      </c>
      <c r="I22" s="183">
        <v>1</v>
      </c>
      <c r="J22" s="183">
        <v>12</v>
      </c>
      <c r="K22" s="183">
        <v>18</v>
      </c>
      <c r="L22" s="183">
        <v>1</v>
      </c>
      <c r="M22" s="106">
        <v>1</v>
      </c>
      <c r="N22" s="96"/>
    </row>
    <row r="23" spans="1:14" ht="15.95" customHeight="1">
      <c r="A23" s="95" t="s">
        <v>14</v>
      </c>
      <c r="B23" s="226">
        <v>688</v>
      </c>
      <c r="C23" s="182">
        <v>5</v>
      </c>
      <c r="D23" s="183">
        <v>96</v>
      </c>
      <c r="E23" s="183">
        <v>436</v>
      </c>
      <c r="F23" s="183">
        <v>93</v>
      </c>
      <c r="G23" s="183">
        <v>46</v>
      </c>
      <c r="H23" s="183">
        <v>0</v>
      </c>
      <c r="I23" s="183">
        <v>1</v>
      </c>
      <c r="J23" s="183">
        <v>2</v>
      </c>
      <c r="K23" s="183">
        <v>9</v>
      </c>
      <c r="L23" s="183">
        <v>0</v>
      </c>
      <c r="M23" s="106">
        <v>0</v>
      </c>
      <c r="N23" s="96"/>
    </row>
    <row r="24" spans="1:14" ht="15.95" customHeight="1">
      <c r="A24" s="95" t="s">
        <v>15</v>
      </c>
      <c r="B24" s="226">
        <v>739</v>
      </c>
      <c r="C24" s="182">
        <v>20</v>
      </c>
      <c r="D24" s="183">
        <v>254</v>
      </c>
      <c r="E24" s="183">
        <v>122</v>
      </c>
      <c r="F24" s="183">
        <v>251</v>
      </c>
      <c r="G24" s="183">
        <v>41</v>
      </c>
      <c r="H24" s="183">
        <v>7</v>
      </c>
      <c r="I24" s="183">
        <v>3</v>
      </c>
      <c r="J24" s="183">
        <v>1</v>
      </c>
      <c r="K24" s="183">
        <v>40</v>
      </c>
      <c r="L24" s="183">
        <v>0</v>
      </c>
      <c r="M24" s="106">
        <v>0</v>
      </c>
      <c r="N24" s="96"/>
    </row>
    <row r="25" spans="1:14" ht="15.95" customHeight="1">
      <c r="A25" s="95" t="s">
        <v>16</v>
      </c>
      <c r="B25" s="226">
        <v>835</v>
      </c>
      <c r="C25" s="182">
        <v>86</v>
      </c>
      <c r="D25" s="183">
        <v>416</v>
      </c>
      <c r="E25" s="183">
        <v>128</v>
      </c>
      <c r="F25" s="183">
        <v>131</v>
      </c>
      <c r="G25" s="183">
        <v>58</v>
      </c>
      <c r="H25" s="183">
        <v>0</v>
      </c>
      <c r="I25" s="183">
        <v>0</v>
      </c>
      <c r="J25" s="183">
        <v>1</v>
      </c>
      <c r="K25" s="183">
        <v>15</v>
      </c>
      <c r="L25" s="183">
        <v>0</v>
      </c>
      <c r="M25" s="106">
        <v>0</v>
      </c>
      <c r="N25" s="96"/>
    </row>
    <row r="26" spans="1:14" ht="15.95" customHeight="1">
      <c r="A26" s="95" t="s">
        <v>17</v>
      </c>
      <c r="B26" s="226">
        <v>580</v>
      </c>
      <c r="C26" s="182">
        <v>130</v>
      </c>
      <c r="D26" s="183">
        <v>202</v>
      </c>
      <c r="E26" s="183">
        <v>112</v>
      </c>
      <c r="F26" s="183">
        <v>114</v>
      </c>
      <c r="G26" s="183">
        <v>9</v>
      </c>
      <c r="H26" s="183">
        <v>0</v>
      </c>
      <c r="I26" s="183">
        <v>7</v>
      </c>
      <c r="J26" s="183">
        <v>1</v>
      </c>
      <c r="K26" s="183">
        <v>4</v>
      </c>
      <c r="L26" s="183">
        <v>0</v>
      </c>
      <c r="M26" s="106">
        <v>1</v>
      </c>
      <c r="N26" s="96"/>
    </row>
    <row r="27" spans="1:14" ht="15.95" customHeight="1">
      <c r="A27" s="98" t="s">
        <v>18</v>
      </c>
      <c r="B27" s="227">
        <v>4650</v>
      </c>
      <c r="C27" s="184">
        <v>231</v>
      </c>
      <c r="D27" s="185">
        <v>2787</v>
      </c>
      <c r="E27" s="185">
        <v>819</v>
      </c>
      <c r="F27" s="185">
        <v>374</v>
      </c>
      <c r="G27" s="185">
        <v>324</v>
      </c>
      <c r="H27" s="185">
        <v>1</v>
      </c>
      <c r="I27" s="185">
        <v>17</v>
      </c>
      <c r="J27" s="185">
        <v>57</v>
      </c>
      <c r="K27" s="185">
        <v>40</v>
      </c>
      <c r="L27" s="185">
        <v>0</v>
      </c>
      <c r="M27" s="107">
        <v>0</v>
      </c>
      <c r="N27" s="96"/>
    </row>
    <row r="28" spans="1:14" ht="15.95" customHeight="1">
      <c r="A28" s="99" t="s">
        <v>19</v>
      </c>
      <c r="B28" s="228">
        <v>13649</v>
      </c>
      <c r="C28" s="194">
        <v>847</v>
      </c>
      <c r="D28" s="187">
        <v>8361</v>
      </c>
      <c r="E28" s="187">
        <v>2161</v>
      </c>
      <c r="F28" s="187">
        <v>1434</v>
      </c>
      <c r="G28" s="187">
        <v>567</v>
      </c>
      <c r="H28" s="187">
        <v>16</v>
      </c>
      <c r="I28" s="187">
        <v>30</v>
      </c>
      <c r="J28" s="187">
        <v>94</v>
      </c>
      <c r="K28" s="187">
        <v>136</v>
      </c>
      <c r="L28" s="187">
        <v>1</v>
      </c>
      <c r="M28" s="108">
        <v>2</v>
      </c>
      <c r="N28" s="96"/>
    </row>
    <row r="29" spans="1:14" ht="15.95" customHeight="1">
      <c r="A29" s="95" t="s">
        <v>20</v>
      </c>
      <c r="B29" s="229">
        <v>523</v>
      </c>
      <c r="C29" s="182">
        <v>0</v>
      </c>
      <c r="D29" s="183">
        <v>164</v>
      </c>
      <c r="E29" s="183">
        <v>86</v>
      </c>
      <c r="F29" s="183">
        <v>216</v>
      </c>
      <c r="G29" s="183">
        <v>31</v>
      </c>
      <c r="H29" s="183">
        <v>1</v>
      </c>
      <c r="I29" s="183">
        <v>7</v>
      </c>
      <c r="J29" s="183">
        <v>5</v>
      </c>
      <c r="K29" s="183">
        <v>13</v>
      </c>
      <c r="L29" s="183">
        <v>0</v>
      </c>
      <c r="M29" s="106">
        <v>0</v>
      </c>
      <c r="N29" s="96"/>
    </row>
    <row r="30" spans="1:14" ht="15.95" customHeight="1">
      <c r="A30" s="95" t="s">
        <v>21</v>
      </c>
      <c r="B30" s="226">
        <v>1129</v>
      </c>
      <c r="C30" s="182">
        <v>6</v>
      </c>
      <c r="D30" s="183">
        <v>760</v>
      </c>
      <c r="E30" s="183">
        <v>136</v>
      </c>
      <c r="F30" s="183">
        <v>170</v>
      </c>
      <c r="G30" s="183">
        <v>31</v>
      </c>
      <c r="H30" s="183">
        <v>1</v>
      </c>
      <c r="I30" s="183">
        <v>0</v>
      </c>
      <c r="J30" s="183">
        <v>17</v>
      </c>
      <c r="K30" s="183">
        <v>8</v>
      </c>
      <c r="L30" s="183">
        <v>0</v>
      </c>
      <c r="M30" s="106">
        <v>0</v>
      </c>
      <c r="N30" s="96"/>
    </row>
    <row r="31" spans="1:14" ht="15.95" customHeight="1">
      <c r="A31" s="95" t="s">
        <v>22</v>
      </c>
      <c r="B31" s="226">
        <v>697</v>
      </c>
      <c r="C31" s="182">
        <v>1</v>
      </c>
      <c r="D31" s="183">
        <v>282</v>
      </c>
      <c r="E31" s="183">
        <v>279</v>
      </c>
      <c r="F31" s="183">
        <v>91</v>
      </c>
      <c r="G31" s="183">
        <v>21</v>
      </c>
      <c r="H31" s="183">
        <v>0</v>
      </c>
      <c r="I31" s="183">
        <v>12</v>
      </c>
      <c r="J31" s="183">
        <v>1</v>
      </c>
      <c r="K31" s="183">
        <v>10</v>
      </c>
      <c r="L31" s="183">
        <v>0</v>
      </c>
      <c r="M31" s="106">
        <v>0</v>
      </c>
      <c r="N31" s="96"/>
    </row>
    <row r="32" spans="1:14" ht="15.95" customHeight="1">
      <c r="A32" s="95" t="s">
        <v>23</v>
      </c>
      <c r="B32" s="226">
        <v>1926</v>
      </c>
      <c r="C32" s="182">
        <v>25</v>
      </c>
      <c r="D32" s="183">
        <v>581</v>
      </c>
      <c r="E32" s="183">
        <v>520</v>
      </c>
      <c r="F32" s="183">
        <v>719</v>
      </c>
      <c r="G32" s="183">
        <v>42</v>
      </c>
      <c r="H32" s="183">
        <v>0</v>
      </c>
      <c r="I32" s="183">
        <v>0</v>
      </c>
      <c r="J32" s="183">
        <v>4</v>
      </c>
      <c r="K32" s="183">
        <v>5</v>
      </c>
      <c r="L32" s="183">
        <v>0</v>
      </c>
      <c r="M32" s="106">
        <v>30</v>
      </c>
      <c r="N32" s="96"/>
    </row>
    <row r="33" spans="1:14" ht="15.95" customHeight="1">
      <c r="A33" s="95" t="s">
        <v>24</v>
      </c>
      <c r="B33" s="226">
        <v>338</v>
      </c>
      <c r="C33" s="182">
        <v>54</v>
      </c>
      <c r="D33" s="183">
        <v>97</v>
      </c>
      <c r="E33" s="183">
        <v>119</v>
      </c>
      <c r="F33" s="183">
        <v>45</v>
      </c>
      <c r="G33" s="183">
        <v>9</v>
      </c>
      <c r="H33" s="183">
        <v>0</v>
      </c>
      <c r="I33" s="183">
        <v>1</v>
      </c>
      <c r="J33" s="183">
        <v>1</v>
      </c>
      <c r="K33" s="183">
        <v>12</v>
      </c>
      <c r="L33" s="183">
        <v>0</v>
      </c>
      <c r="M33" s="106">
        <v>0</v>
      </c>
      <c r="N33" s="96"/>
    </row>
    <row r="34" spans="1:14" ht="15.95" customHeight="1">
      <c r="A34" s="95" t="s">
        <v>25</v>
      </c>
      <c r="B34" s="226">
        <v>1003</v>
      </c>
      <c r="C34" s="182">
        <v>12</v>
      </c>
      <c r="D34" s="183">
        <v>521</v>
      </c>
      <c r="E34" s="183">
        <v>208</v>
      </c>
      <c r="F34" s="183">
        <v>208</v>
      </c>
      <c r="G34" s="183">
        <v>41</v>
      </c>
      <c r="H34" s="183">
        <v>1</v>
      </c>
      <c r="I34" s="183">
        <v>1</v>
      </c>
      <c r="J34" s="183">
        <v>2</v>
      </c>
      <c r="K34" s="183">
        <v>9</v>
      </c>
      <c r="L34" s="183">
        <v>0</v>
      </c>
      <c r="M34" s="106">
        <v>0</v>
      </c>
      <c r="N34" s="96"/>
    </row>
    <row r="35" spans="1:14" ht="15.95" customHeight="1">
      <c r="A35" s="95" t="s">
        <v>26</v>
      </c>
      <c r="B35" s="226">
        <v>1326</v>
      </c>
      <c r="C35" s="182">
        <v>70</v>
      </c>
      <c r="D35" s="183">
        <v>389</v>
      </c>
      <c r="E35" s="183">
        <v>362</v>
      </c>
      <c r="F35" s="183">
        <v>421</v>
      </c>
      <c r="G35" s="183">
        <v>52</v>
      </c>
      <c r="H35" s="183">
        <v>4</v>
      </c>
      <c r="I35" s="183">
        <v>4</v>
      </c>
      <c r="J35" s="183">
        <v>8</v>
      </c>
      <c r="K35" s="183">
        <v>15</v>
      </c>
      <c r="L35" s="183">
        <v>0</v>
      </c>
      <c r="M35" s="106">
        <v>1</v>
      </c>
      <c r="N35" s="96"/>
    </row>
    <row r="36" spans="1:14" ht="15.95" customHeight="1">
      <c r="A36" s="95" t="s">
        <v>27</v>
      </c>
      <c r="B36" s="226">
        <v>807</v>
      </c>
      <c r="C36" s="182">
        <v>0</v>
      </c>
      <c r="D36" s="183">
        <v>277</v>
      </c>
      <c r="E36" s="183">
        <v>342</v>
      </c>
      <c r="F36" s="183">
        <v>166</v>
      </c>
      <c r="G36" s="183">
        <v>4</v>
      </c>
      <c r="H36" s="183">
        <v>2</v>
      </c>
      <c r="I36" s="183">
        <v>0</v>
      </c>
      <c r="J36" s="183">
        <v>12</v>
      </c>
      <c r="K36" s="183">
        <v>4</v>
      </c>
      <c r="L36" s="183">
        <v>0</v>
      </c>
      <c r="M36" s="106">
        <v>0</v>
      </c>
      <c r="N36" s="96"/>
    </row>
    <row r="37" spans="1:14" ht="15.95" customHeight="1">
      <c r="A37" s="98" t="s">
        <v>28</v>
      </c>
      <c r="B37" s="227">
        <v>2641</v>
      </c>
      <c r="C37" s="184">
        <v>6</v>
      </c>
      <c r="D37" s="185">
        <v>1349</v>
      </c>
      <c r="E37" s="185">
        <v>762</v>
      </c>
      <c r="F37" s="185">
        <v>378</v>
      </c>
      <c r="G37" s="185">
        <v>97</v>
      </c>
      <c r="H37" s="185">
        <v>1</v>
      </c>
      <c r="I37" s="185">
        <v>1</v>
      </c>
      <c r="J37" s="185">
        <v>17</v>
      </c>
      <c r="K37" s="185">
        <v>29</v>
      </c>
      <c r="L37" s="185">
        <v>1</v>
      </c>
      <c r="M37" s="107">
        <v>0</v>
      </c>
      <c r="N37" s="96"/>
    </row>
    <row r="38" spans="1:14" ht="15.95" customHeight="1">
      <c r="A38" s="99" t="s">
        <v>29</v>
      </c>
      <c r="B38" s="230">
        <v>10390</v>
      </c>
      <c r="C38" s="194">
        <v>174</v>
      </c>
      <c r="D38" s="187">
        <v>4420</v>
      </c>
      <c r="E38" s="187">
        <v>2814</v>
      </c>
      <c r="F38" s="187">
        <v>2414</v>
      </c>
      <c r="G38" s="187">
        <v>328</v>
      </c>
      <c r="H38" s="187">
        <v>10</v>
      </c>
      <c r="I38" s="187">
        <v>26</v>
      </c>
      <c r="J38" s="187">
        <v>67</v>
      </c>
      <c r="K38" s="187">
        <v>105</v>
      </c>
      <c r="L38" s="187">
        <v>1</v>
      </c>
      <c r="M38" s="108">
        <v>31</v>
      </c>
      <c r="N38" s="96"/>
    </row>
    <row r="39" spans="1:14" ht="15.95" customHeight="1">
      <c r="A39" s="95" t="s">
        <v>30</v>
      </c>
      <c r="B39" s="229">
        <v>920</v>
      </c>
      <c r="C39" s="182">
        <v>39</v>
      </c>
      <c r="D39" s="183">
        <v>167</v>
      </c>
      <c r="E39" s="183">
        <v>337</v>
      </c>
      <c r="F39" s="183">
        <v>289</v>
      </c>
      <c r="G39" s="183">
        <v>41</v>
      </c>
      <c r="H39" s="183">
        <v>2</v>
      </c>
      <c r="I39" s="183">
        <v>6</v>
      </c>
      <c r="J39" s="183">
        <v>3</v>
      </c>
      <c r="K39" s="183">
        <v>34</v>
      </c>
      <c r="L39" s="183">
        <v>1</v>
      </c>
      <c r="M39" s="106">
        <v>1</v>
      </c>
      <c r="N39" s="96"/>
    </row>
    <row r="40" spans="1:14" ht="15.95" customHeight="1">
      <c r="A40" s="95" t="s">
        <v>31</v>
      </c>
      <c r="B40" s="226">
        <v>604</v>
      </c>
      <c r="C40" s="182">
        <v>3</v>
      </c>
      <c r="D40" s="183">
        <v>202</v>
      </c>
      <c r="E40" s="183">
        <v>78</v>
      </c>
      <c r="F40" s="183">
        <v>185</v>
      </c>
      <c r="G40" s="183">
        <v>87</v>
      </c>
      <c r="H40" s="183">
        <v>0</v>
      </c>
      <c r="I40" s="183">
        <v>0</v>
      </c>
      <c r="J40" s="183">
        <v>5</v>
      </c>
      <c r="K40" s="183">
        <v>42</v>
      </c>
      <c r="L40" s="183">
        <v>0</v>
      </c>
      <c r="M40" s="106">
        <v>2</v>
      </c>
      <c r="N40" s="96"/>
    </row>
    <row r="41" spans="1:14" ht="15.95" customHeight="1">
      <c r="A41" s="95" t="s">
        <v>32</v>
      </c>
      <c r="B41" s="226">
        <v>3100</v>
      </c>
      <c r="C41" s="182">
        <v>74</v>
      </c>
      <c r="D41" s="183">
        <v>1869</v>
      </c>
      <c r="E41" s="183">
        <v>432</v>
      </c>
      <c r="F41" s="183">
        <v>455</v>
      </c>
      <c r="G41" s="183">
        <v>149</v>
      </c>
      <c r="H41" s="183">
        <v>13</v>
      </c>
      <c r="I41" s="183">
        <v>17</v>
      </c>
      <c r="J41" s="183">
        <v>45</v>
      </c>
      <c r="K41" s="183">
        <v>46</v>
      </c>
      <c r="L41" s="183">
        <v>0</v>
      </c>
      <c r="M41" s="106">
        <v>0</v>
      </c>
      <c r="N41" s="96"/>
    </row>
    <row r="42" spans="1:14" ht="15.95" customHeight="1">
      <c r="A42" s="95" t="s">
        <v>33</v>
      </c>
      <c r="B42" s="226">
        <v>1115</v>
      </c>
      <c r="C42" s="182">
        <v>91</v>
      </c>
      <c r="D42" s="183">
        <v>677</v>
      </c>
      <c r="E42" s="183">
        <v>164</v>
      </c>
      <c r="F42" s="183">
        <v>120</v>
      </c>
      <c r="G42" s="183">
        <v>43</v>
      </c>
      <c r="H42" s="183">
        <v>1</v>
      </c>
      <c r="I42" s="183">
        <v>4</v>
      </c>
      <c r="J42" s="183">
        <v>4</v>
      </c>
      <c r="K42" s="183">
        <v>11</v>
      </c>
      <c r="L42" s="183">
        <v>0</v>
      </c>
      <c r="M42" s="106">
        <v>0</v>
      </c>
      <c r="N42" s="96"/>
    </row>
    <row r="43" spans="1:14" ht="15.95" customHeight="1">
      <c r="A43" s="95" t="s">
        <v>34</v>
      </c>
      <c r="B43" s="231">
        <v>500</v>
      </c>
      <c r="C43" s="190">
        <v>1</v>
      </c>
      <c r="D43" s="191">
        <v>148</v>
      </c>
      <c r="E43" s="191">
        <v>267</v>
      </c>
      <c r="F43" s="191">
        <v>59</v>
      </c>
      <c r="G43" s="191">
        <v>18</v>
      </c>
      <c r="H43" s="191">
        <v>0</v>
      </c>
      <c r="I43" s="191">
        <v>0</v>
      </c>
      <c r="J43" s="191">
        <v>3</v>
      </c>
      <c r="K43" s="191">
        <v>4</v>
      </c>
      <c r="L43" s="191">
        <v>0</v>
      </c>
      <c r="M43" s="109">
        <v>0</v>
      </c>
      <c r="N43" s="96"/>
    </row>
    <row r="44" spans="1:14" ht="15.95" customHeight="1">
      <c r="A44" s="95" t="s">
        <v>35</v>
      </c>
      <c r="B44" s="226">
        <v>413</v>
      </c>
      <c r="C44" s="182">
        <v>0</v>
      </c>
      <c r="D44" s="183">
        <v>118</v>
      </c>
      <c r="E44" s="183">
        <v>79</v>
      </c>
      <c r="F44" s="183">
        <v>157</v>
      </c>
      <c r="G44" s="183">
        <v>41</v>
      </c>
      <c r="H44" s="183">
        <v>0</v>
      </c>
      <c r="I44" s="183">
        <v>3</v>
      </c>
      <c r="J44" s="183">
        <v>1</v>
      </c>
      <c r="K44" s="183">
        <v>14</v>
      </c>
      <c r="L44" s="183">
        <v>0</v>
      </c>
      <c r="M44" s="106">
        <v>0</v>
      </c>
      <c r="N44" s="96"/>
    </row>
    <row r="45" spans="1:14" ht="15.95" customHeight="1">
      <c r="A45" s="98" t="s">
        <v>36</v>
      </c>
      <c r="B45" s="227">
        <v>181</v>
      </c>
      <c r="C45" s="184">
        <v>9</v>
      </c>
      <c r="D45" s="185">
        <v>81</v>
      </c>
      <c r="E45" s="185">
        <v>24</v>
      </c>
      <c r="F45" s="185">
        <v>21</v>
      </c>
      <c r="G45" s="185">
        <v>9</v>
      </c>
      <c r="H45" s="185">
        <v>0</v>
      </c>
      <c r="I45" s="185">
        <v>0</v>
      </c>
      <c r="J45" s="185">
        <v>0</v>
      </c>
      <c r="K45" s="185">
        <v>37</v>
      </c>
      <c r="L45" s="185">
        <v>0</v>
      </c>
      <c r="M45" s="107">
        <v>0</v>
      </c>
      <c r="N45" s="96"/>
    </row>
    <row r="46" spans="1:14" ht="15.95" customHeight="1">
      <c r="A46" s="99" t="s">
        <v>37</v>
      </c>
      <c r="B46" s="228">
        <v>6833</v>
      </c>
      <c r="C46" s="194">
        <v>217</v>
      </c>
      <c r="D46" s="187">
        <v>3262</v>
      </c>
      <c r="E46" s="187">
        <v>1381</v>
      </c>
      <c r="F46" s="187">
        <v>1286</v>
      </c>
      <c r="G46" s="187">
        <v>388</v>
      </c>
      <c r="H46" s="187">
        <v>16</v>
      </c>
      <c r="I46" s="187">
        <v>30</v>
      </c>
      <c r="J46" s="187">
        <v>61</v>
      </c>
      <c r="K46" s="187">
        <v>188</v>
      </c>
      <c r="L46" s="187">
        <v>1</v>
      </c>
      <c r="M46" s="108">
        <v>3</v>
      </c>
      <c r="N46" s="96"/>
    </row>
    <row r="47" spans="1:14" ht="15.95" customHeight="1">
      <c r="A47" s="95" t="s">
        <v>38</v>
      </c>
      <c r="B47" s="229">
        <v>154</v>
      </c>
      <c r="C47" s="182">
        <v>0</v>
      </c>
      <c r="D47" s="183">
        <v>60</v>
      </c>
      <c r="E47" s="183">
        <v>64</v>
      </c>
      <c r="F47" s="183">
        <v>8</v>
      </c>
      <c r="G47" s="183">
        <v>13</v>
      </c>
      <c r="H47" s="183">
        <v>0</v>
      </c>
      <c r="I47" s="183">
        <v>0</v>
      </c>
      <c r="J47" s="183">
        <v>7</v>
      </c>
      <c r="K47" s="183">
        <v>2</v>
      </c>
      <c r="L47" s="183">
        <v>0</v>
      </c>
      <c r="M47" s="106">
        <v>0</v>
      </c>
      <c r="N47" s="96"/>
    </row>
    <row r="48" spans="1:14" ht="15.95" customHeight="1">
      <c r="A48" s="95" t="s">
        <v>39</v>
      </c>
      <c r="B48" s="226">
        <v>528</v>
      </c>
      <c r="C48" s="182">
        <v>22</v>
      </c>
      <c r="D48" s="183">
        <v>125</v>
      </c>
      <c r="E48" s="183">
        <v>102</v>
      </c>
      <c r="F48" s="183">
        <v>228</v>
      </c>
      <c r="G48" s="183">
        <v>25</v>
      </c>
      <c r="H48" s="183">
        <v>0</v>
      </c>
      <c r="I48" s="183">
        <v>0</v>
      </c>
      <c r="J48" s="183">
        <v>5</v>
      </c>
      <c r="K48" s="183">
        <v>21</v>
      </c>
      <c r="L48" s="183">
        <v>0</v>
      </c>
      <c r="M48" s="106">
        <v>0</v>
      </c>
      <c r="N48" s="96"/>
    </row>
    <row r="49" spans="1:14" ht="15.95" customHeight="1">
      <c r="A49" s="95" t="s">
        <v>40</v>
      </c>
      <c r="B49" s="226">
        <v>498</v>
      </c>
      <c r="C49" s="182">
        <v>2</v>
      </c>
      <c r="D49" s="183">
        <v>189</v>
      </c>
      <c r="E49" s="183">
        <v>66</v>
      </c>
      <c r="F49" s="183">
        <v>171</v>
      </c>
      <c r="G49" s="183">
        <v>31</v>
      </c>
      <c r="H49" s="183">
        <v>0</v>
      </c>
      <c r="I49" s="183">
        <v>1</v>
      </c>
      <c r="J49" s="183">
        <v>2</v>
      </c>
      <c r="K49" s="183">
        <v>36</v>
      </c>
      <c r="L49" s="183">
        <v>0</v>
      </c>
      <c r="M49" s="106">
        <v>0</v>
      </c>
      <c r="N49" s="96"/>
    </row>
    <row r="50" spans="1:14" ht="15.95" customHeight="1">
      <c r="A50" s="95" t="s">
        <v>41</v>
      </c>
      <c r="B50" s="226">
        <v>387</v>
      </c>
      <c r="C50" s="182">
        <v>0</v>
      </c>
      <c r="D50" s="183">
        <v>160</v>
      </c>
      <c r="E50" s="183">
        <v>66</v>
      </c>
      <c r="F50" s="183">
        <v>139</v>
      </c>
      <c r="G50" s="183">
        <v>12</v>
      </c>
      <c r="H50" s="183">
        <v>0</v>
      </c>
      <c r="I50" s="183">
        <v>7</v>
      </c>
      <c r="J50" s="183">
        <v>1</v>
      </c>
      <c r="K50" s="183">
        <v>2</v>
      </c>
      <c r="L50" s="183">
        <v>0</v>
      </c>
      <c r="M50" s="106">
        <v>0</v>
      </c>
      <c r="N50" s="96"/>
    </row>
    <row r="51" spans="1:14" ht="15.95" customHeight="1">
      <c r="A51" s="95" t="s">
        <v>42</v>
      </c>
      <c r="B51" s="226">
        <v>1078</v>
      </c>
      <c r="C51" s="182">
        <v>11</v>
      </c>
      <c r="D51" s="183">
        <v>188</v>
      </c>
      <c r="E51" s="183">
        <v>255</v>
      </c>
      <c r="F51" s="183">
        <v>454</v>
      </c>
      <c r="G51" s="183">
        <v>92</v>
      </c>
      <c r="H51" s="183">
        <v>12</v>
      </c>
      <c r="I51" s="183">
        <v>8</v>
      </c>
      <c r="J51" s="183">
        <v>15</v>
      </c>
      <c r="K51" s="183">
        <v>36</v>
      </c>
      <c r="L51" s="183">
        <v>1</v>
      </c>
      <c r="M51" s="106">
        <v>6</v>
      </c>
      <c r="N51" s="96"/>
    </row>
    <row r="52" spans="1:14" ht="15.95" customHeight="1">
      <c r="A52" s="95" t="s">
        <v>43</v>
      </c>
      <c r="B52" s="226">
        <v>876</v>
      </c>
      <c r="C52" s="182">
        <v>21</v>
      </c>
      <c r="D52" s="183">
        <v>242</v>
      </c>
      <c r="E52" s="183">
        <v>198</v>
      </c>
      <c r="F52" s="183">
        <v>315</v>
      </c>
      <c r="G52" s="183">
        <v>55</v>
      </c>
      <c r="H52" s="183">
        <v>0</v>
      </c>
      <c r="I52" s="183">
        <v>2</v>
      </c>
      <c r="J52" s="183">
        <v>26</v>
      </c>
      <c r="K52" s="183">
        <v>17</v>
      </c>
      <c r="L52" s="183">
        <v>0</v>
      </c>
      <c r="M52" s="106">
        <v>0</v>
      </c>
      <c r="N52" s="96"/>
    </row>
    <row r="53" spans="1:14" ht="15.95" customHeight="1">
      <c r="A53" s="95" t="s">
        <v>44</v>
      </c>
      <c r="B53" s="226">
        <v>466</v>
      </c>
      <c r="C53" s="182">
        <v>43</v>
      </c>
      <c r="D53" s="183">
        <v>231</v>
      </c>
      <c r="E53" s="183">
        <v>99</v>
      </c>
      <c r="F53" s="183">
        <v>54</v>
      </c>
      <c r="G53" s="183">
        <v>25</v>
      </c>
      <c r="H53" s="183">
        <v>1</v>
      </c>
      <c r="I53" s="183">
        <v>2</v>
      </c>
      <c r="J53" s="183">
        <v>1</v>
      </c>
      <c r="K53" s="183">
        <v>10</v>
      </c>
      <c r="L53" s="183">
        <v>0</v>
      </c>
      <c r="M53" s="106">
        <v>0</v>
      </c>
      <c r="N53" s="96"/>
    </row>
    <row r="54" spans="1:14" ht="15.95" customHeight="1">
      <c r="A54" s="95" t="s">
        <v>45</v>
      </c>
      <c r="B54" s="226">
        <v>331</v>
      </c>
      <c r="C54" s="182">
        <v>33</v>
      </c>
      <c r="D54" s="183">
        <v>69</v>
      </c>
      <c r="E54" s="183">
        <v>59</v>
      </c>
      <c r="F54" s="183">
        <v>121</v>
      </c>
      <c r="G54" s="183">
        <v>21</v>
      </c>
      <c r="H54" s="183">
        <v>0</v>
      </c>
      <c r="I54" s="183">
        <v>4</v>
      </c>
      <c r="J54" s="183">
        <v>6</v>
      </c>
      <c r="K54" s="183">
        <v>17</v>
      </c>
      <c r="L54" s="183">
        <v>1</v>
      </c>
      <c r="M54" s="106">
        <v>0</v>
      </c>
      <c r="N54" s="96"/>
    </row>
    <row r="55" spans="1:14" s="33" customFormat="1" ht="15.95" customHeight="1">
      <c r="A55" s="95" t="s">
        <v>46</v>
      </c>
      <c r="B55" s="226">
        <v>77</v>
      </c>
      <c r="C55" s="182">
        <v>0</v>
      </c>
      <c r="D55" s="183">
        <v>52</v>
      </c>
      <c r="E55" s="183">
        <v>7</v>
      </c>
      <c r="F55" s="183">
        <v>9</v>
      </c>
      <c r="G55" s="183">
        <v>6</v>
      </c>
      <c r="H55" s="183">
        <v>0</v>
      </c>
      <c r="I55" s="183">
        <v>1</v>
      </c>
      <c r="J55" s="183">
        <v>0</v>
      </c>
      <c r="K55" s="183">
        <v>2</v>
      </c>
      <c r="L55" s="183">
        <v>0</v>
      </c>
      <c r="M55" s="106">
        <v>0</v>
      </c>
      <c r="N55" s="100"/>
    </row>
    <row r="56" spans="1:14" ht="15.95" customHeight="1">
      <c r="A56" s="95" t="s">
        <v>47</v>
      </c>
      <c r="B56" s="226">
        <v>237</v>
      </c>
      <c r="C56" s="182">
        <v>0</v>
      </c>
      <c r="D56" s="183">
        <v>106</v>
      </c>
      <c r="E56" s="183">
        <v>72</v>
      </c>
      <c r="F56" s="183">
        <v>40</v>
      </c>
      <c r="G56" s="183">
        <v>2</v>
      </c>
      <c r="H56" s="183">
        <v>1</v>
      </c>
      <c r="I56" s="183">
        <v>1</v>
      </c>
      <c r="J56" s="183">
        <v>5</v>
      </c>
      <c r="K56" s="183">
        <v>10</v>
      </c>
      <c r="L56" s="183">
        <v>0</v>
      </c>
      <c r="M56" s="106">
        <v>0</v>
      </c>
      <c r="N56" s="96"/>
    </row>
    <row r="57" spans="1:14" ht="15.95" customHeight="1">
      <c r="A57" s="98" t="s">
        <v>48</v>
      </c>
      <c r="B57" s="227">
        <v>2566</v>
      </c>
      <c r="C57" s="184">
        <v>18</v>
      </c>
      <c r="D57" s="185">
        <v>1090</v>
      </c>
      <c r="E57" s="185">
        <v>705</v>
      </c>
      <c r="F57" s="185">
        <v>564</v>
      </c>
      <c r="G57" s="185">
        <v>108</v>
      </c>
      <c r="H57" s="185">
        <v>3</v>
      </c>
      <c r="I57" s="185">
        <v>9</v>
      </c>
      <c r="J57" s="185">
        <v>30</v>
      </c>
      <c r="K57" s="185">
        <v>37</v>
      </c>
      <c r="L57" s="185">
        <v>1</v>
      </c>
      <c r="M57" s="107">
        <v>1</v>
      </c>
      <c r="N57" s="96"/>
    </row>
    <row r="58" spans="1:14" ht="15.95" customHeight="1" thickBot="1">
      <c r="A58" s="101" t="s">
        <v>49</v>
      </c>
      <c r="B58" s="232">
        <v>7198</v>
      </c>
      <c r="C58" s="197">
        <v>150</v>
      </c>
      <c r="D58" s="193">
        <v>2512</v>
      </c>
      <c r="E58" s="193">
        <v>1693</v>
      </c>
      <c r="F58" s="193">
        <v>2103</v>
      </c>
      <c r="G58" s="193">
        <v>390</v>
      </c>
      <c r="H58" s="193">
        <v>17</v>
      </c>
      <c r="I58" s="193">
        <v>35</v>
      </c>
      <c r="J58" s="193">
        <v>98</v>
      </c>
      <c r="K58" s="193">
        <v>190</v>
      </c>
      <c r="L58" s="193">
        <v>3</v>
      </c>
      <c r="M58" s="110">
        <v>7</v>
      </c>
      <c r="N58" s="96"/>
    </row>
    <row r="59" spans="1:14" ht="15.95" customHeight="1">
      <c r="A59" s="102" t="s">
        <v>50</v>
      </c>
      <c r="B59" s="233">
        <v>1664</v>
      </c>
      <c r="C59" s="182">
        <v>12</v>
      </c>
      <c r="D59" s="183">
        <v>538</v>
      </c>
      <c r="E59" s="183">
        <v>241</v>
      </c>
      <c r="F59" s="183">
        <v>662</v>
      </c>
      <c r="G59" s="183">
        <v>141</v>
      </c>
      <c r="H59" s="183">
        <v>7</v>
      </c>
      <c r="I59" s="183">
        <v>6</v>
      </c>
      <c r="J59" s="183">
        <v>19</v>
      </c>
      <c r="K59" s="183">
        <v>27</v>
      </c>
      <c r="L59" s="183">
        <v>0</v>
      </c>
      <c r="M59" s="106">
        <v>11</v>
      </c>
      <c r="N59" s="96"/>
    </row>
    <row r="60" spans="1:14" ht="15.95" customHeight="1">
      <c r="A60" s="95" t="s">
        <v>51</v>
      </c>
      <c r="B60" s="233">
        <v>108</v>
      </c>
      <c r="C60" s="182">
        <v>5</v>
      </c>
      <c r="D60" s="183">
        <v>27</v>
      </c>
      <c r="E60" s="183">
        <v>35</v>
      </c>
      <c r="F60" s="183">
        <v>26</v>
      </c>
      <c r="G60" s="183">
        <v>12</v>
      </c>
      <c r="H60" s="183">
        <v>0</v>
      </c>
      <c r="I60" s="183">
        <v>0</v>
      </c>
      <c r="J60" s="183">
        <v>0</v>
      </c>
      <c r="K60" s="183">
        <v>3</v>
      </c>
      <c r="L60" s="183">
        <v>0</v>
      </c>
      <c r="M60" s="106">
        <v>0</v>
      </c>
      <c r="N60" s="96"/>
    </row>
    <row r="61" spans="1:14" ht="15.95" customHeight="1">
      <c r="A61" s="95" t="s">
        <v>52</v>
      </c>
      <c r="B61" s="233">
        <v>252</v>
      </c>
      <c r="C61" s="182">
        <v>0</v>
      </c>
      <c r="D61" s="183">
        <v>86</v>
      </c>
      <c r="E61" s="183">
        <v>60</v>
      </c>
      <c r="F61" s="183">
        <v>65</v>
      </c>
      <c r="G61" s="183">
        <v>17</v>
      </c>
      <c r="H61" s="183">
        <v>2</v>
      </c>
      <c r="I61" s="183">
        <v>0</v>
      </c>
      <c r="J61" s="183">
        <v>7</v>
      </c>
      <c r="K61" s="183">
        <v>15</v>
      </c>
      <c r="L61" s="183">
        <v>0</v>
      </c>
      <c r="M61" s="106">
        <v>0</v>
      </c>
      <c r="N61" s="96"/>
    </row>
    <row r="62" spans="1:14" ht="15.95" customHeight="1">
      <c r="A62" s="95" t="s">
        <v>53</v>
      </c>
      <c r="B62" s="233">
        <v>244</v>
      </c>
      <c r="C62" s="182">
        <v>1</v>
      </c>
      <c r="D62" s="183">
        <v>25</v>
      </c>
      <c r="E62" s="183">
        <v>53</v>
      </c>
      <c r="F62" s="183">
        <v>145</v>
      </c>
      <c r="G62" s="183">
        <v>13</v>
      </c>
      <c r="H62" s="183">
        <v>1</v>
      </c>
      <c r="I62" s="183">
        <v>0</v>
      </c>
      <c r="J62" s="183">
        <v>2</v>
      </c>
      <c r="K62" s="183">
        <v>4</v>
      </c>
      <c r="L62" s="183">
        <v>0</v>
      </c>
      <c r="M62" s="106">
        <v>0</v>
      </c>
      <c r="N62" s="96"/>
    </row>
    <row r="63" spans="1:14" ht="15.95" customHeight="1">
      <c r="A63" s="95" t="s">
        <v>54</v>
      </c>
      <c r="B63" s="233">
        <v>233</v>
      </c>
      <c r="C63" s="182">
        <v>0</v>
      </c>
      <c r="D63" s="183">
        <v>43</v>
      </c>
      <c r="E63" s="183">
        <v>106</v>
      </c>
      <c r="F63" s="183">
        <v>62</v>
      </c>
      <c r="G63" s="183">
        <v>16</v>
      </c>
      <c r="H63" s="183">
        <v>0</v>
      </c>
      <c r="I63" s="183">
        <v>0</v>
      </c>
      <c r="J63" s="183">
        <v>0</v>
      </c>
      <c r="K63" s="183">
        <v>6</v>
      </c>
      <c r="L63" s="183">
        <v>0</v>
      </c>
      <c r="M63" s="106">
        <v>0</v>
      </c>
      <c r="N63" s="96"/>
    </row>
    <row r="64" spans="1:14" ht="15.95" customHeight="1">
      <c r="A64" s="95" t="s">
        <v>55</v>
      </c>
      <c r="B64" s="233">
        <v>230</v>
      </c>
      <c r="C64" s="182">
        <v>13</v>
      </c>
      <c r="D64" s="183">
        <v>62</v>
      </c>
      <c r="E64" s="183">
        <v>39</v>
      </c>
      <c r="F64" s="183">
        <v>80</v>
      </c>
      <c r="G64" s="183">
        <v>19</v>
      </c>
      <c r="H64" s="183">
        <v>1</v>
      </c>
      <c r="I64" s="183">
        <v>3</v>
      </c>
      <c r="J64" s="183">
        <v>0</v>
      </c>
      <c r="K64" s="183">
        <v>10</v>
      </c>
      <c r="L64" s="183">
        <v>0</v>
      </c>
      <c r="M64" s="106">
        <v>3</v>
      </c>
      <c r="N64" s="96"/>
    </row>
    <row r="65" spans="1:14" ht="15.95" customHeight="1">
      <c r="A65" s="95" t="s">
        <v>56</v>
      </c>
      <c r="B65" s="233">
        <v>18</v>
      </c>
      <c r="C65" s="182">
        <v>0</v>
      </c>
      <c r="D65" s="183">
        <v>4</v>
      </c>
      <c r="E65" s="183">
        <v>1</v>
      </c>
      <c r="F65" s="183">
        <v>9</v>
      </c>
      <c r="G65" s="183">
        <v>4</v>
      </c>
      <c r="H65" s="183">
        <v>0</v>
      </c>
      <c r="I65" s="183">
        <v>0</v>
      </c>
      <c r="J65" s="183">
        <v>0</v>
      </c>
      <c r="K65" s="183">
        <v>0</v>
      </c>
      <c r="L65" s="183">
        <v>0</v>
      </c>
      <c r="M65" s="106">
        <v>0</v>
      </c>
      <c r="N65" s="96"/>
    </row>
    <row r="66" spans="1:14" ht="15.95" customHeight="1">
      <c r="A66" s="95" t="s">
        <v>57</v>
      </c>
      <c r="B66" s="233">
        <v>159</v>
      </c>
      <c r="C66" s="182">
        <v>0</v>
      </c>
      <c r="D66" s="183">
        <v>47</v>
      </c>
      <c r="E66" s="183">
        <v>16</v>
      </c>
      <c r="F66" s="183">
        <v>45</v>
      </c>
      <c r="G66" s="183">
        <v>26</v>
      </c>
      <c r="H66" s="183">
        <v>0</v>
      </c>
      <c r="I66" s="183">
        <v>0</v>
      </c>
      <c r="J66" s="183">
        <v>3</v>
      </c>
      <c r="K66" s="183">
        <v>22</v>
      </c>
      <c r="L66" s="183">
        <v>0</v>
      </c>
      <c r="M66" s="106">
        <v>0</v>
      </c>
      <c r="N66" s="96"/>
    </row>
    <row r="67" spans="1:14" ht="15.95" customHeight="1">
      <c r="A67" s="95" t="s">
        <v>58</v>
      </c>
      <c r="B67" s="233">
        <v>279</v>
      </c>
      <c r="C67" s="182">
        <v>0</v>
      </c>
      <c r="D67" s="183">
        <v>91</v>
      </c>
      <c r="E67" s="183">
        <v>45</v>
      </c>
      <c r="F67" s="183">
        <v>95</v>
      </c>
      <c r="G67" s="183">
        <v>21</v>
      </c>
      <c r="H67" s="183">
        <v>1</v>
      </c>
      <c r="I67" s="183">
        <v>3</v>
      </c>
      <c r="J67" s="183">
        <v>5</v>
      </c>
      <c r="K67" s="183">
        <v>18</v>
      </c>
      <c r="L67" s="183">
        <v>0</v>
      </c>
      <c r="M67" s="106">
        <v>0</v>
      </c>
      <c r="N67" s="96"/>
    </row>
    <row r="68" spans="1:14" ht="15.95" customHeight="1">
      <c r="A68" s="95" t="s">
        <v>59</v>
      </c>
      <c r="B68" s="233">
        <v>77</v>
      </c>
      <c r="C68" s="182">
        <v>1</v>
      </c>
      <c r="D68" s="183">
        <v>29</v>
      </c>
      <c r="E68" s="183">
        <v>17</v>
      </c>
      <c r="F68" s="183">
        <v>21</v>
      </c>
      <c r="G68" s="183">
        <v>8</v>
      </c>
      <c r="H68" s="183">
        <v>0</v>
      </c>
      <c r="I68" s="183">
        <v>0</v>
      </c>
      <c r="J68" s="183">
        <v>0</v>
      </c>
      <c r="K68" s="183">
        <v>1</v>
      </c>
      <c r="L68" s="183">
        <v>0</v>
      </c>
      <c r="M68" s="106">
        <v>0</v>
      </c>
      <c r="N68" s="96"/>
    </row>
    <row r="69" spans="1:14" ht="15.95" customHeight="1">
      <c r="A69" s="95" t="s">
        <v>60</v>
      </c>
      <c r="B69" s="233">
        <v>499</v>
      </c>
      <c r="C69" s="182">
        <v>24</v>
      </c>
      <c r="D69" s="183">
        <v>97</v>
      </c>
      <c r="E69" s="183">
        <v>108</v>
      </c>
      <c r="F69" s="183">
        <v>188</v>
      </c>
      <c r="G69" s="183">
        <v>54</v>
      </c>
      <c r="H69" s="183">
        <v>4</v>
      </c>
      <c r="I69" s="183">
        <v>0</v>
      </c>
      <c r="J69" s="183">
        <v>3</v>
      </c>
      <c r="K69" s="183">
        <v>19</v>
      </c>
      <c r="L69" s="183">
        <v>0</v>
      </c>
      <c r="M69" s="106">
        <v>2</v>
      </c>
      <c r="N69" s="96"/>
    </row>
    <row r="70" spans="1:14" ht="15.95" customHeight="1">
      <c r="A70" s="95" t="s">
        <v>61</v>
      </c>
      <c r="B70" s="233">
        <v>364</v>
      </c>
      <c r="C70" s="182">
        <v>2</v>
      </c>
      <c r="D70" s="183">
        <v>114</v>
      </c>
      <c r="E70" s="183">
        <v>35</v>
      </c>
      <c r="F70" s="183">
        <v>203</v>
      </c>
      <c r="G70" s="183">
        <v>4</v>
      </c>
      <c r="H70" s="183">
        <v>1</v>
      </c>
      <c r="I70" s="183">
        <v>0</v>
      </c>
      <c r="J70" s="183">
        <v>2</v>
      </c>
      <c r="K70" s="183">
        <v>3</v>
      </c>
      <c r="L70" s="183">
        <v>0</v>
      </c>
      <c r="M70" s="106">
        <v>0</v>
      </c>
      <c r="N70" s="96"/>
    </row>
    <row r="71" spans="1:14" ht="15.95" customHeight="1">
      <c r="A71" s="95" t="s">
        <v>62</v>
      </c>
      <c r="B71" s="234">
        <v>510</v>
      </c>
      <c r="C71" s="184">
        <v>10</v>
      </c>
      <c r="D71" s="185">
        <v>67</v>
      </c>
      <c r="E71" s="185">
        <v>193</v>
      </c>
      <c r="F71" s="185">
        <v>203</v>
      </c>
      <c r="G71" s="185">
        <v>23</v>
      </c>
      <c r="H71" s="185">
        <v>0</v>
      </c>
      <c r="I71" s="185">
        <v>0</v>
      </c>
      <c r="J71" s="185">
        <v>0</v>
      </c>
      <c r="K71" s="185">
        <v>14</v>
      </c>
      <c r="L71" s="185">
        <v>0</v>
      </c>
      <c r="M71" s="107">
        <v>0</v>
      </c>
      <c r="N71" s="96"/>
    </row>
    <row r="72" spans="1:14" ht="15.95" customHeight="1">
      <c r="A72" s="97" t="s">
        <v>63</v>
      </c>
      <c r="B72" s="235">
        <v>4637</v>
      </c>
      <c r="C72" s="194">
        <v>68</v>
      </c>
      <c r="D72" s="187">
        <v>1230</v>
      </c>
      <c r="E72" s="187">
        <v>949</v>
      </c>
      <c r="F72" s="187">
        <v>1804</v>
      </c>
      <c r="G72" s="187">
        <v>358</v>
      </c>
      <c r="H72" s="187">
        <v>17</v>
      </c>
      <c r="I72" s="187">
        <v>12</v>
      </c>
      <c r="J72" s="187">
        <v>41</v>
      </c>
      <c r="K72" s="187">
        <v>142</v>
      </c>
      <c r="L72" s="187">
        <v>0</v>
      </c>
      <c r="M72" s="108">
        <v>16</v>
      </c>
      <c r="N72" s="96"/>
    </row>
    <row r="73" spans="1:14" ht="15.95" customHeight="1">
      <c r="A73" s="95" t="s">
        <v>64</v>
      </c>
      <c r="B73" s="233">
        <v>783</v>
      </c>
      <c r="C73" s="182">
        <v>6</v>
      </c>
      <c r="D73" s="183">
        <v>120</v>
      </c>
      <c r="E73" s="183">
        <v>234</v>
      </c>
      <c r="F73" s="183">
        <v>333</v>
      </c>
      <c r="G73" s="183">
        <v>62</v>
      </c>
      <c r="H73" s="183">
        <v>1</v>
      </c>
      <c r="I73" s="183">
        <v>1</v>
      </c>
      <c r="J73" s="183">
        <v>3</v>
      </c>
      <c r="K73" s="183">
        <v>23</v>
      </c>
      <c r="L73" s="183">
        <v>0</v>
      </c>
      <c r="M73" s="106">
        <v>0</v>
      </c>
      <c r="N73" s="96"/>
    </row>
    <row r="74" spans="1:14" ht="15.95" customHeight="1">
      <c r="A74" s="95" t="s">
        <v>65</v>
      </c>
      <c r="B74" s="233">
        <v>429</v>
      </c>
      <c r="C74" s="182">
        <v>59</v>
      </c>
      <c r="D74" s="183">
        <v>54</v>
      </c>
      <c r="E74" s="183">
        <v>192</v>
      </c>
      <c r="F74" s="183">
        <v>76</v>
      </c>
      <c r="G74" s="183">
        <v>24</v>
      </c>
      <c r="H74" s="183">
        <v>5</v>
      </c>
      <c r="I74" s="183">
        <v>7</v>
      </c>
      <c r="J74" s="183">
        <v>3</v>
      </c>
      <c r="K74" s="183">
        <v>9</v>
      </c>
      <c r="L74" s="183">
        <v>0</v>
      </c>
      <c r="M74" s="106">
        <v>0</v>
      </c>
      <c r="N74" s="96"/>
    </row>
    <row r="75" spans="1:14" ht="15.95" customHeight="1">
      <c r="A75" s="95" t="s">
        <v>66</v>
      </c>
      <c r="B75" s="233">
        <v>246</v>
      </c>
      <c r="C75" s="182">
        <v>1</v>
      </c>
      <c r="D75" s="183">
        <v>34</v>
      </c>
      <c r="E75" s="183">
        <v>96</v>
      </c>
      <c r="F75" s="183">
        <v>62</v>
      </c>
      <c r="G75" s="183">
        <v>36</v>
      </c>
      <c r="H75" s="183">
        <v>0</v>
      </c>
      <c r="I75" s="183">
        <v>1</v>
      </c>
      <c r="J75" s="183">
        <v>3</v>
      </c>
      <c r="K75" s="183">
        <v>13</v>
      </c>
      <c r="L75" s="183">
        <v>0</v>
      </c>
      <c r="M75" s="106">
        <v>0</v>
      </c>
      <c r="N75" s="96"/>
    </row>
    <row r="76" spans="1:14" ht="15.95" customHeight="1">
      <c r="A76" s="95" t="s">
        <v>67</v>
      </c>
      <c r="B76" s="233">
        <v>115</v>
      </c>
      <c r="C76" s="182">
        <v>2</v>
      </c>
      <c r="D76" s="183">
        <v>12</v>
      </c>
      <c r="E76" s="183">
        <v>32</v>
      </c>
      <c r="F76" s="183">
        <v>51</v>
      </c>
      <c r="G76" s="183">
        <v>3</v>
      </c>
      <c r="H76" s="183">
        <v>0</v>
      </c>
      <c r="I76" s="183">
        <v>2</v>
      </c>
      <c r="J76" s="183">
        <v>0</v>
      </c>
      <c r="K76" s="183">
        <v>12</v>
      </c>
      <c r="L76" s="183">
        <v>1</v>
      </c>
      <c r="M76" s="106">
        <v>0</v>
      </c>
      <c r="N76" s="96"/>
    </row>
    <row r="77" spans="1:14" ht="15.95" customHeight="1">
      <c r="A77" s="95" t="s">
        <v>68</v>
      </c>
      <c r="B77" s="233">
        <v>51</v>
      </c>
      <c r="C77" s="182">
        <v>0</v>
      </c>
      <c r="D77" s="183">
        <v>10</v>
      </c>
      <c r="E77" s="183">
        <v>3</v>
      </c>
      <c r="F77" s="183">
        <v>29</v>
      </c>
      <c r="G77" s="183">
        <v>3</v>
      </c>
      <c r="H77" s="183">
        <v>0</v>
      </c>
      <c r="I77" s="183">
        <v>1</v>
      </c>
      <c r="J77" s="183">
        <v>0</v>
      </c>
      <c r="K77" s="183">
        <v>5</v>
      </c>
      <c r="L77" s="183">
        <v>0</v>
      </c>
      <c r="M77" s="106">
        <v>0</v>
      </c>
      <c r="N77" s="96"/>
    </row>
    <row r="78" spans="1:14" ht="15.95" customHeight="1">
      <c r="A78" s="95" t="s">
        <v>69</v>
      </c>
      <c r="B78" s="233">
        <v>1414</v>
      </c>
      <c r="C78" s="182">
        <v>13</v>
      </c>
      <c r="D78" s="183">
        <v>69</v>
      </c>
      <c r="E78" s="183">
        <v>466</v>
      </c>
      <c r="F78" s="183">
        <v>734</v>
      </c>
      <c r="G78" s="183">
        <v>73</v>
      </c>
      <c r="H78" s="183">
        <v>1</v>
      </c>
      <c r="I78" s="183">
        <v>6</v>
      </c>
      <c r="J78" s="183">
        <v>30</v>
      </c>
      <c r="K78" s="183">
        <v>20</v>
      </c>
      <c r="L78" s="183">
        <v>0</v>
      </c>
      <c r="M78" s="106">
        <v>2</v>
      </c>
      <c r="N78" s="96"/>
    </row>
    <row r="79" spans="1:14" ht="15.95" customHeight="1">
      <c r="A79" s="95" t="s">
        <v>70</v>
      </c>
      <c r="B79" s="233">
        <v>1039</v>
      </c>
      <c r="C79" s="182">
        <v>0</v>
      </c>
      <c r="D79" s="183">
        <v>45</v>
      </c>
      <c r="E79" s="183">
        <v>339</v>
      </c>
      <c r="F79" s="183">
        <v>404</v>
      </c>
      <c r="G79" s="183">
        <v>102</v>
      </c>
      <c r="H79" s="183">
        <v>3</v>
      </c>
      <c r="I79" s="183">
        <v>4</v>
      </c>
      <c r="J79" s="183">
        <v>16</v>
      </c>
      <c r="K79" s="183">
        <v>125</v>
      </c>
      <c r="L79" s="183">
        <v>1</v>
      </c>
      <c r="M79" s="106">
        <v>0</v>
      </c>
      <c r="N79" s="96"/>
    </row>
    <row r="80" spans="1:14" ht="15.95" customHeight="1">
      <c r="A80" s="95" t="s">
        <v>71</v>
      </c>
      <c r="B80" s="233">
        <v>158</v>
      </c>
      <c r="C80" s="182">
        <v>0</v>
      </c>
      <c r="D80" s="183">
        <v>12</v>
      </c>
      <c r="E80" s="183">
        <v>54</v>
      </c>
      <c r="F80" s="183">
        <v>70</v>
      </c>
      <c r="G80" s="183">
        <v>20</v>
      </c>
      <c r="H80" s="183">
        <v>0</v>
      </c>
      <c r="I80" s="183">
        <v>0</v>
      </c>
      <c r="J80" s="183">
        <v>2</v>
      </c>
      <c r="K80" s="183">
        <v>0</v>
      </c>
      <c r="L80" s="183">
        <v>0</v>
      </c>
      <c r="M80" s="106">
        <v>0</v>
      </c>
      <c r="N80" s="96"/>
    </row>
    <row r="81" spans="1:14" ht="15.95" customHeight="1">
      <c r="A81" s="95" t="s">
        <v>72</v>
      </c>
      <c r="B81" s="233">
        <v>239</v>
      </c>
      <c r="C81" s="182">
        <v>2</v>
      </c>
      <c r="D81" s="183">
        <v>3</v>
      </c>
      <c r="E81" s="183">
        <v>56</v>
      </c>
      <c r="F81" s="183">
        <v>129</v>
      </c>
      <c r="G81" s="183">
        <v>41</v>
      </c>
      <c r="H81" s="183">
        <v>5</v>
      </c>
      <c r="I81" s="183">
        <v>0</v>
      </c>
      <c r="J81" s="183">
        <v>0</v>
      </c>
      <c r="K81" s="183">
        <v>3</v>
      </c>
      <c r="L81" s="183">
        <v>0</v>
      </c>
      <c r="M81" s="106">
        <v>0</v>
      </c>
      <c r="N81" s="96"/>
    </row>
    <row r="82" spans="1:14" ht="15.95" customHeight="1">
      <c r="A82" s="95" t="s">
        <v>73</v>
      </c>
      <c r="B82" s="233">
        <v>190</v>
      </c>
      <c r="C82" s="182">
        <v>0</v>
      </c>
      <c r="D82" s="183">
        <v>10</v>
      </c>
      <c r="E82" s="183">
        <v>73</v>
      </c>
      <c r="F82" s="183">
        <v>70</v>
      </c>
      <c r="G82" s="183">
        <v>18</v>
      </c>
      <c r="H82" s="183">
        <v>1</v>
      </c>
      <c r="I82" s="183">
        <v>0</v>
      </c>
      <c r="J82" s="183">
        <v>6</v>
      </c>
      <c r="K82" s="183">
        <v>12</v>
      </c>
      <c r="L82" s="183">
        <v>0</v>
      </c>
      <c r="M82" s="106">
        <v>0</v>
      </c>
      <c r="N82" s="96"/>
    </row>
    <row r="83" spans="1:14" ht="15.95" customHeight="1">
      <c r="A83" s="95" t="s">
        <v>74</v>
      </c>
      <c r="B83" s="233">
        <v>36</v>
      </c>
      <c r="C83" s="182">
        <v>0</v>
      </c>
      <c r="D83" s="183">
        <v>1</v>
      </c>
      <c r="E83" s="183">
        <v>5</v>
      </c>
      <c r="F83" s="183">
        <v>26</v>
      </c>
      <c r="G83" s="183">
        <v>2</v>
      </c>
      <c r="H83" s="183">
        <v>0</v>
      </c>
      <c r="I83" s="183">
        <v>0</v>
      </c>
      <c r="J83" s="183">
        <v>0</v>
      </c>
      <c r="K83" s="183">
        <v>2</v>
      </c>
      <c r="L83" s="183">
        <v>0</v>
      </c>
      <c r="M83" s="106">
        <v>0</v>
      </c>
      <c r="N83" s="96"/>
    </row>
    <row r="84" spans="1:14" ht="15.95" customHeight="1">
      <c r="A84" s="95" t="s">
        <v>75</v>
      </c>
      <c r="B84" s="233">
        <v>220</v>
      </c>
      <c r="C84" s="182">
        <v>1</v>
      </c>
      <c r="D84" s="183">
        <v>31</v>
      </c>
      <c r="E84" s="183">
        <v>34</v>
      </c>
      <c r="F84" s="183">
        <v>97</v>
      </c>
      <c r="G84" s="183">
        <v>32</v>
      </c>
      <c r="H84" s="183">
        <v>0</v>
      </c>
      <c r="I84" s="183">
        <v>2</v>
      </c>
      <c r="J84" s="183">
        <v>4</v>
      </c>
      <c r="K84" s="183">
        <v>19</v>
      </c>
      <c r="L84" s="183">
        <v>0</v>
      </c>
      <c r="M84" s="106">
        <v>0</v>
      </c>
      <c r="N84" s="96"/>
    </row>
    <row r="85" spans="1:14" ht="15.95" customHeight="1">
      <c r="A85" s="95" t="s">
        <v>76</v>
      </c>
      <c r="B85" s="234">
        <v>421</v>
      </c>
      <c r="C85" s="184">
        <v>67</v>
      </c>
      <c r="D85" s="185">
        <v>50</v>
      </c>
      <c r="E85" s="185">
        <v>70</v>
      </c>
      <c r="F85" s="185">
        <v>173</v>
      </c>
      <c r="G85" s="185">
        <v>31</v>
      </c>
      <c r="H85" s="185">
        <v>2</v>
      </c>
      <c r="I85" s="185">
        <v>1</v>
      </c>
      <c r="J85" s="185">
        <v>4</v>
      </c>
      <c r="K85" s="185">
        <v>23</v>
      </c>
      <c r="L85" s="185">
        <v>0</v>
      </c>
      <c r="M85" s="107">
        <v>0</v>
      </c>
      <c r="N85" s="96"/>
    </row>
    <row r="86" spans="1:14" ht="15.95" customHeight="1">
      <c r="A86" s="97" t="s">
        <v>77</v>
      </c>
      <c r="B86" s="235">
        <v>5341</v>
      </c>
      <c r="C86" s="194">
        <v>151</v>
      </c>
      <c r="D86" s="187">
        <v>451</v>
      </c>
      <c r="E86" s="187">
        <v>1654</v>
      </c>
      <c r="F86" s="187">
        <v>2254</v>
      </c>
      <c r="G86" s="187">
        <v>447</v>
      </c>
      <c r="H86" s="187">
        <v>18</v>
      </c>
      <c r="I86" s="187">
        <v>25</v>
      </c>
      <c r="J86" s="187">
        <v>71</v>
      </c>
      <c r="K86" s="187">
        <v>266</v>
      </c>
      <c r="L86" s="187">
        <v>2</v>
      </c>
      <c r="M86" s="108">
        <v>2</v>
      </c>
      <c r="N86" s="96"/>
    </row>
    <row r="87" spans="1:14" ht="15.95" customHeight="1">
      <c r="A87" s="95" t="s">
        <v>78</v>
      </c>
      <c r="B87" s="233">
        <v>97</v>
      </c>
      <c r="C87" s="182">
        <v>0</v>
      </c>
      <c r="D87" s="183">
        <v>30</v>
      </c>
      <c r="E87" s="183">
        <v>6</v>
      </c>
      <c r="F87" s="183">
        <v>50</v>
      </c>
      <c r="G87" s="183">
        <v>10</v>
      </c>
      <c r="H87" s="183">
        <v>0</v>
      </c>
      <c r="I87" s="183">
        <v>0</v>
      </c>
      <c r="J87" s="183">
        <v>0</v>
      </c>
      <c r="K87" s="183">
        <v>1</v>
      </c>
      <c r="L87" s="183">
        <v>0</v>
      </c>
      <c r="M87" s="106">
        <v>0</v>
      </c>
      <c r="N87" s="96"/>
    </row>
    <row r="88" spans="1:14" ht="15.95" customHeight="1">
      <c r="A88" s="95" t="s">
        <v>79</v>
      </c>
      <c r="B88" s="233">
        <v>546</v>
      </c>
      <c r="C88" s="182">
        <v>0</v>
      </c>
      <c r="D88" s="183">
        <v>103</v>
      </c>
      <c r="E88" s="183">
        <v>106</v>
      </c>
      <c r="F88" s="183">
        <v>225</v>
      </c>
      <c r="G88" s="183">
        <v>51</v>
      </c>
      <c r="H88" s="183">
        <v>1</v>
      </c>
      <c r="I88" s="183">
        <v>2</v>
      </c>
      <c r="J88" s="183">
        <v>24</v>
      </c>
      <c r="K88" s="183">
        <v>34</v>
      </c>
      <c r="L88" s="183">
        <v>0</v>
      </c>
      <c r="M88" s="106">
        <v>0</v>
      </c>
      <c r="N88" s="96"/>
    </row>
    <row r="89" spans="1:14" ht="15.95" customHeight="1">
      <c r="A89" s="95" t="s">
        <v>80</v>
      </c>
      <c r="B89" s="233">
        <v>299</v>
      </c>
      <c r="C89" s="182">
        <v>10</v>
      </c>
      <c r="D89" s="183">
        <v>78</v>
      </c>
      <c r="E89" s="183">
        <v>59</v>
      </c>
      <c r="F89" s="183">
        <v>63</v>
      </c>
      <c r="G89" s="183">
        <v>74</v>
      </c>
      <c r="H89" s="183">
        <v>0</v>
      </c>
      <c r="I89" s="183">
        <v>3</v>
      </c>
      <c r="J89" s="183">
        <v>8</v>
      </c>
      <c r="K89" s="183">
        <v>4</v>
      </c>
      <c r="L89" s="183">
        <v>0</v>
      </c>
      <c r="M89" s="106">
        <v>0</v>
      </c>
      <c r="N89" s="96"/>
    </row>
    <row r="90" spans="1:14" ht="15.95" customHeight="1">
      <c r="A90" s="95" t="s">
        <v>81</v>
      </c>
      <c r="B90" s="233">
        <v>33</v>
      </c>
      <c r="C90" s="182">
        <v>0</v>
      </c>
      <c r="D90" s="183">
        <v>0</v>
      </c>
      <c r="E90" s="183">
        <v>0</v>
      </c>
      <c r="F90" s="183">
        <v>20</v>
      </c>
      <c r="G90" s="183">
        <v>2</v>
      </c>
      <c r="H90" s="183">
        <v>3</v>
      </c>
      <c r="I90" s="183">
        <v>6</v>
      </c>
      <c r="J90" s="183">
        <v>0</v>
      </c>
      <c r="K90" s="183">
        <v>2</v>
      </c>
      <c r="L90" s="183">
        <v>0</v>
      </c>
      <c r="M90" s="106">
        <v>0</v>
      </c>
      <c r="N90" s="96"/>
    </row>
    <row r="91" spans="1:14" ht="15.95" customHeight="1">
      <c r="A91" s="95" t="s">
        <v>82</v>
      </c>
      <c r="B91" s="233">
        <v>527</v>
      </c>
      <c r="C91" s="182">
        <v>0</v>
      </c>
      <c r="D91" s="183">
        <v>182</v>
      </c>
      <c r="E91" s="183">
        <v>66</v>
      </c>
      <c r="F91" s="183">
        <v>192</v>
      </c>
      <c r="G91" s="183">
        <v>43</v>
      </c>
      <c r="H91" s="183">
        <v>0</v>
      </c>
      <c r="I91" s="183">
        <v>13</v>
      </c>
      <c r="J91" s="183">
        <v>9</v>
      </c>
      <c r="K91" s="183">
        <v>22</v>
      </c>
      <c r="L91" s="183">
        <v>0</v>
      </c>
      <c r="M91" s="106">
        <v>0</v>
      </c>
      <c r="N91" s="96"/>
    </row>
    <row r="92" spans="1:14" ht="15.95" customHeight="1">
      <c r="A92" s="95" t="s">
        <v>83</v>
      </c>
      <c r="B92" s="233">
        <v>427</v>
      </c>
      <c r="C92" s="182">
        <v>10</v>
      </c>
      <c r="D92" s="183">
        <v>69</v>
      </c>
      <c r="E92" s="183">
        <v>75</v>
      </c>
      <c r="F92" s="183">
        <v>127</v>
      </c>
      <c r="G92" s="183">
        <v>130</v>
      </c>
      <c r="H92" s="183">
        <v>0</v>
      </c>
      <c r="I92" s="183">
        <v>1</v>
      </c>
      <c r="J92" s="183">
        <v>4</v>
      </c>
      <c r="K92" s="183">
        <v>11</v>
      </c>
      <c r="L92" s="183">
        <v>0</v>
      </c>
      <c r="M92" s="106">
        <v>0</v>
      </c>
      <c r="N92" s="96"/>
    </row>
    <row r="93" spans="1:14" ht="15.95" customHeight="1">
      <c r="A93" s="95" t="s">
        <v>84</v>
      </c>
      <c r="B93" s="233">
        <v>1476</v>
      </c>
      <c r="C93" s="182">
        <v>167</v>
      </c>
      <c r="D93" s="183">
        <v>362</v>
      </c>
      <c r="E93" s="183">
        <v>633</v>
      </c>
      <c r="F93" s="183">
        <v>215</v>
      </c>
      <c r="G93" s="183">
        <v>58</v>
      </c>
      <c r="H93" s="183">
        <v>3</v>
      </c>
      <c r="I93" s="183">
        <v>7</v>
      </c>
      <c r="J93" s="183">
        <v>10</v>
      </c>
      <c r="K93" s="183">
        <v>21</v>
      </c>
      <c r="L93" s="183">
        <v>0</v>
      </c>
      <c r="M93" s="106">
        <v>0</v>
      </c>
      <c r="N93" s="96"/>
    </row>
    <row r="94" spans="1:14" ht="15.95" customHeight="1">
      <c r="A94" s="95" t="s">
        <v>85</v>
      </c>
      <c r="B94" s="233">
        <v>261</v>
      </c>
      <c r="C94" s="182">
        <v>0</v>
      </c>
      <c r="D94" s="183">
        <v>21</v>
      </c>
      <c r="E94" s="183">
        <v>26</v>
      </c>
      <c r="F94" s="183">
        <v>132</v>
      </c>
      <c r="G94" s="183">
        <v>68</v>
      </c>
      <c r="H94" s="183">
        <v>1</v>
      </c>
      <c r="I94" s="183">
        <v>2</v>
      </c>
      <c r="J94" s="183">
        <v>2</v>
      </c>
      <c r="K94" s="183">
        <v>9</v>
      </c>
      <c r="L94" s="183">
        <v>0</v>
      </c>
      <c r="M94" s="106">
        <v>0</v>
      </c>
      <c r="N94" s="96"/>
    </row>
    <row r="95" spans="1:14" ht="15.95" customHeight="1">
      <c r="A95" s="95" t="s">
        <v>86</v>
      </c>
      <c r="B95" s="233">
        <v>61</v>
      </c>
      <c r="C95" s="182">
        <v>10</v>
      </c>
      <c r="D95" s="183">
        <v>0</v>
      </c>
      <c r="E95" s="183">
        <v>14</v>
      </c>
      <c r="F95" s="183">
        <v>29</v>
      </c>
      <c r="G95" s="183">
        <v>3</v>
      </c>
      <c r="H95" s="183">
        <v>0</v>
      </c>
      <c r="I95" s="183">
        <v>0</v>
      </c>
      <c r="J95" s="183">
        <v>1</v>
      </c>
      <c r="K95" s="183">
        <v>4</v>
      </c>
      <c r="L95" s="183">
        <v>0</v>
      </c>
      <c r="M95" s="106">
        <v>0</v>
      </c>
      <c r="N95" s="96"/>
    </row>
    <row r="96" spans="1:14" ht="15.95" customHeight="1">
      <c r="A96" s="95" t="s">
        <v>87</v>
      </c>
      <c r="B96" s="233">
        <v>829</v>
      </c>
      <c r="C96" s="182">
        <v>0</v>
      </c>
      <c r="D96" s="183">
        <v>21</v>
      </c>
      <c r="E96" s="183">
        <v>142</v>
      </c>
      <c r="F96" s="183">
        <v>338</v>
      </c>
      <c r="G96" s="183">
        <v>257</v>
      </c>
      <c r="H96" s="183">
        <v>1</v>
      </c>
      <c r="I96" s="183">
        <v>5</v>
      </c>
      <c r="J96" s="183">
        <v>5</v>
      </c>
      <c r="K96" s="183">
        <v>59</v>
      </c>
      <c r="L96" s="183">
        <v>1</v>
      </c>
      <c r="M96" s="106">
        <v>0</v>
      </c>
      <c r="N96" s="96"/>
    </row>
    <row r="97" spans="1:14" ht="15.95" customHeight="1">
      <c r="A97" s="95" t="s">
        <v>88</v>
      </c>
      <c r="B97" s="234">
        <v>488</v>
      </c>
      <c r="C97" s="184">
        <v>0</v>
      </c>
      <c r="D97" s="185">
        <v>55</v>
      </c>
      <c r="E97" s="185">
        <v>127</v>
      </c>
      <c r="F97" s="185">
        <v>220</v>
      </c>
      <c r="G97" s="185">
        <v>68</v>
      </c>
      <c r="H97" s="185">
        <v>2</v>
      </c>
      <c r="I97" s="185">
        <v>0</v>
      </c>
      <c r="J97" s="185">
        <v>2</v>
      </c>
      <c r="K97" s="185">
        <v>14</v>
      </c>
      <c r="L97" s="185">
        <v>0</v>
      </c>
      <c r="M97" s="107">
        <v>0</v>
      </c>
      <c r="N97" s="96"/>
    </row>
    <row r="98" spans="1:14" ht="15.95" customHeight="1">
      <c r="A98" s="97" t="s">
        <v>89</v>
      </c>
      <c r="B98" s="235">
        <v>5044</v>
      </c>
      <c r="C98" s="194">
        <v>197</v>
      </c>
      <c r="D98" s="187">
        <v>921</v>
      </c>
      <c r="E98" s="187">
        <v>1254</v>
      </c>
      <c r="F98" s="187">
        <v>1611</v>
      </c>
      <c r="G98" s="187">
        <v>764</v>
      </c>
      <c r="H98" s="187">
        <v>11</v>
      </c>
      <c r="I98" s="187">
        <v>39</v>
      </c>
      <c r="J98" s="187">
        <v>65</v>
      </c>
      <c r="K98" s="187">
        <v>181</v>
      </c>
      <c r="L98" s="187">
        <v>1</v>
      </c>
      <c r="M98" s="108">
        <v>0</v>
      </c>
      <c r="N98" s="96"/>
    </row>
    <row r="99" spans="1:14" ht="15.95" customHeight="1" thickBot="1">
      <c r="A99" s="35" t="s">
        <v>90</v>
      </c>
      <c r="B99" s="236">
        <v>73890</v>
      </c>
      <c r="C99" s="224">
        <v>2696</v>
      </c>
      <c r="D99" s="218">
        <v>30488</v>
      </c>
      <c r="E99" s="218">
        <v>16254</v>
      </c>
      <c r="F99" s="218">
        <v>16882</v>
      </c>
      <c r="G99" s="218">
        <v>4437</v>
      </c>
      <c r="H99" s="218">
        <v>177</v>
      </c>
      <c r="I99" s="218">
        <v>266</v>
      </c>
      <c r="J99" s="218">
        <v>1041</v>
      </c>
      <c r="K99" s="218">
        <v>1567</v>
      </c>
      <c r="L99" s="218">
        <v>16</v>
      </c>
      <c r="M99" s="219">
        <v>66</v>
      </c>
    </row>
    <row r="101" spans="1:14">
      <c r="A101" s="369" t="s">
        <v>412</v>
      </c>
      <c r="B101" s="383"/>
      <c r="C101" s="383"/>
      <c r="D101" s="383"/>
      <c r="E101" s="383"/>
      <c r="F101" s="383"/>
      <c r="G101" s="383"/>
      <c r="H101" s="383"/>
      <c r="I101" s="383"/>
      <c r="J101" s="383"/>
      <c r="K101" s="383"/>
      <c r="L101" s="383"/>
      <c r="M101" s="383"/>
    </row>
    <row r="102" spans="1:14" ht="27.75" customHeight="1">
      <c r="A102" s="383"/>
      <c r="B102" s="383"/>
      <c r="C102" s="383"/>
      <c r="D102" s="383"/>
      <c r="E102" s="383"/>
      <c r="F102" s="383"/>
      <c r="G102" s="383"/>
      <c r="H102" s="383"/>
      <c r="I102" s="383"/>
      <c r="J102" s="383"/>
      <c r="K102" s="383"/>
      <c r="L102" s="383"/>
      <c r="M102" s="383"/>
    </row>
  </sheetData>
  <mergeCells count="15">
    <mergeCell ref="A101:M102"/>
    <mergeCell ref="L7:M7"/>
    <mergeCell ref="B8:B11"/>
    <mergeCell ref="C8:M8"/>
    <mergeCell ref="C9:C11"/>
    <mergeCell ref="D9:D11"/>
    <mergeCell ref="E9:E11"/>
    <mergeCell ref="F9:F11"/>
    <mergeCell ref="G9:G11"/>
    <mergeCell ref="H9:H11"/>
    <mergeCell ref="I9:I11"/>
    <mergeCell ref="J9:J11"/>
    <mergeCell ref="K9:K11"/>
    <mergeCell ref="L9:L11"/>
    <mergeCell ref="M9:M11"/>
  </mergeCells>
  <phoneticPr fontId="25" type="noConversion"/>
  <pageMargins left="0.59055118110236227" right="0.59055118110236227" top="0.98425196850393704" bottom="0.51181102362204722" header="0.43307086614173229" footer="0.39370078740157483"/>
  <pageSetup paperSize="9" scale="7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5"/>
  <dimension ref="A1:N105"/>
  <sheetViews>
    <sheetView showGridLines="0" zoomScaleNormal="100" workbookViewId="0">
      <pane xSplit="1" ySplit="10" topLeftCell="B11" activePane="bottomRight" state="frozen"/>
      <selection activeCell="J4" sqref="J4"/>
      <selection pane="topRight" activeCell="J4" sqref="J4"/>
      <selection pane="bottomLeft" activeCell="J4" sqref="J4"/>
      <selection pane="bottomRight" activeCell="A7" sqref="A7"/>
    </sheetView>
  </sheetViews>
  <sheetFormatPr defaultColWidth="9.140625" defaultRowHeight="12.75"/>
  <cols>
    <col min="1" max="1" width="22.42578125" style="22" customWidth="1"/>
    <col min="2" max="2" width="12.42578125" style="22" customWidth="1"/>
    <col min="3" max="3" width="8.7109375" style="22" customWidth="1"/>
    <col min="4" max="4" width="10.140625" style="22" customWidth="1"/>
    <col min="5" max="8" width="9.7109375" style="22" customWidth="1"/>
    <col min="9" max="10" width="11.28515625" style="22" customWidth="1"/>
    <col min="11" max="12" width="13.7109375" style="23" customWidth="1"/>
    <col min="13" max="13" width="9.42578125" style="22" customWidth="1"/>
    <col min="14" max="14" width="13.85546875" style="22" customWidth="1"/>
    <col min="15" max="16384" width="9.140625" style="22"/>
  </cols>
  <sheetData>
    <row r="1" spans="1:14" s="15" customFormat="1" ht="15.75">
      <c r="A1" s="9" t="s">
        <v>398</v>
      </c>
      <c r="G1" s="16"/>
      <c r="K1" s="32"/>
      <c r="L1" s="32"/>
    </row>
    <row r="2" spans="1:14" s="17" customFormat="1" ht="11.25">
      <c r="A2" s="12"/>
      <c r="G2" s="18"/>
      <c r="K2" s="145"/>
      <c r="L2" s="145"/>
    </row>
    <row r="3" spans="1:14" s="15" customFormat="1" ht="18.75">
      <c r="A3" s="10" t="s">
        <v>122</v>
      </c>
      <c r="G3" s="16"/>
      <c r="K3" s="32"/>
      <c r="L3" s="32"/>
    </row>
    <row r="4" spans="1:14" s="20" customFormat="1" ht="18.75" customHeight="1">
      <c r="A4" s="159"/>
      <c r="B4" s="19"/>
      <c r="C4" s="19"/>
      <c r="D4" s="19"/>
      <c r="F4" s="19"/>
      <c r="G4" s="19"/>
      <c r="I4" s="30"/>
      <c r="K4" s="248"/>
      <c r="L4" s="249"/>
    </row>
    <row r="5" spans="1:14" s="15" customFormat="1" ht="15.75">
      <c r="A5" s="7"/>
      <c r="G5" s="16"/>
      <c r="K5" s="32"/>
      <c r="L5" s="32"/>
    </row>
    <row r="6" spans="1:14" s="20" customFormat="1" ht="20.25">
      <c r="A6" s="55" t="s">
        <v>175</v>
      </c>
      <c r="B6" s="56"/>
      <c r="C6" s="56"/>
      <c r="D6" s="56"/>
      <c r="E6" s="56"/>
      <c r="F6" s="56"/>
      <c r="G6" s="56"/>
      <c r="H6" s="56"/>
      <c r="I6" s="56"/>
      <c r="J6" s="56"/>
      <c r="K6" s="146"/>
      <c r="L6" s="146"/>
    </row>
    <row r="7" spans="1:14" s="21" customFormat="1" ht="13.5" thickBot="1">
      <c r="A7" s="57" t="s">
        <v>189</v>
      </c>
      <c r="B7" s="58"/>
      <c r="C7" s="58"/>
      <c r="D7" s="58"/>
      <c r="E7" s="59"/>
      <c r="F7" s="58"/>
      <c r="G7" s="58"/>
      <c r="H7" s="59"/>
      <c r="I7" s="58"/>
      <c r="J7" s="59"/>
      <c r="K7" s="250"/>
      <c r="L7" s="250"/>
      <c r="N7" s="276">
        <v>43435</v>
      </c>
    </row>
    <row r="8" spans="1:14" ht="20.25" customHeight="1">
      <c r="A8" s="342" t="s">
        <v>1</v>
      </c>
      <c r="B8" s="345" t="s">
        <v>327</v>
      </c>
      <c r="C8" s="345" t="s">
        <v>328</v>
      </c>
      <c r="D8" s="345" t="s">
        <v>130</v>
      </c>
      <c r="E8" s="351" t="s">
        <v>131</v>
      </c>
      <c r="F8" s="352"/>
      <c r="G8" s="352"/>
      <c r="H8" s="352"/>
      <c r="I8" s="352"/>
      <c r="J8" s="353"/>
      <c r="K8" s="348" t="s">
        <v>127</v>
      </c>
      <c r="L8" s="345" t="s">
        <v>128</v>
      </c>
      <c r="M8" s="330" t="s">
        <v>133</v>
      </c>
      <c r="N8" s="333" t="s">
        <v>129</v>
      </c>
    </row>
    <row r="9" spans="1:14" ht="20.25" customHeight="1">
      <c r="A9" s="343"/>
      <c r="B9" s="346"/>
      <c r="C9" s="346"/>
      <c r="D9" s="346"/>
      <c r="E9" s="336" t="s">
        <v>114</v>
      </c>
      <c r="F9" s="338" t="s">
        <v>91</v>
      </c>
      <c r="G9" s="339"/>
      <c r="H9" s="339"/>
      <c r="I9" s="339"/>
      <c r="J9" s="340"/>
      <c r="K9" s="349"/>
      <c r="L9" s="346"/>
      <c r="M9" s="331"/>
      <c r="N9" s="334"/>
    </row>
    <row r="10" spans="1:14" ht="45.75" thickBot="1">
      <c r="A10" s="344"/>
      <c r="B10" s="347"/>
      <c r="C10" s="347"/>
      <c r="D10" s="347"/>
      <c r="E10" s="337"/>
      <c r="F10" s="60" t="s">
        <v>390</v>
      </c>
      <c r="G10" s="60" t="s">
        <v>132</v>
      </c>
      <c r="H10" s="60" t="s">
        <v>391</v>
      </c>
      <c r="I10" s="60" t="s">
        <v>392</v>
      </c>
      <c r="J10" s="61" t="s">
        <v>393</v>
      </c>
      <c r="K10" s="350"/>
      <c r="L10" s="347"/>
      <c r="M10" s="332"/>
      <c r="N10" s="335"/>
    </row>
    <row r="11" spans="1:14" ht="20.100000000000001" customHeight="1">
      <c r="A11" s="62" t="s">
        <v>3</v>
      </c>
      <c r="B11" s="165">
        <v>49</v>
      </c>
      <c r="C11" s="165">
        <v>55</v>
      </c>
      <c r="D11" s="165">
        <v>635</v>
      </c>
      <c r="E11" s="171">
        <v>67</v>
      </c>
      <c r="F11" s="171">
        <v>1</v>
      </c>
      <c r="G11" s="255">
        <v>63</v>
      </c>
      <c r="H11" s="255">
        <v>1</v>
      </c>
      <c r="I11" s="255">
        <v>0</v>
      </c>
      <c r="J11" s="256">
        <v>2</v>
      </c>
      <c r="K11" s="165">
        <v>21377</v>
      </c>
      <c r="L11" s="165">
        <v>568</v>
      </c>
      <c r="M11" s="278">
        <v>2.97</v>
      </c>
      <c r="N11" s="278">
        <v>2.66</v>
      </c>
    </row>
    <row r="12" spans="1:14" ht="20.100000000000001" customHeight="1">
      <c r="A12" s="63" t="s">
        <v>4</v>
      </c>
      <c r="B12" s="166">
        <v>152</v>
      </c>
      <c r="C12" s="166">
        <v>209</v>
      </c>
      <c r="D12" s="166">
        <v>1900</v>
      </c>
      <c r="E12" s="172">
        <v>184</v>
      </c>
      <c r="F12" s="172">
        <v>2</v>
      </c>
      <c r="G12" s="257">
        <v>173</v>
      </c>
      <c r="H12" s="257">
        <v>1</v>
      </c>
      <c r="I12" s="257">
        <v>0</v>
      </c>
      <c r="J12" s="258">
        <v>8</v>
      </c>
      <c r="K12" s="166">
        <v>60548</v>
      </c>
      <c r="L12" s="166">
        <v>1716</v>
      </c>
      <c r="M12" s="279">
        <v>3.14</v>
      </c>
      <c r="N12" s="280">
        <v>2.83</v>
      </c>
    </row>
    <row r="13" spans="1:14" ht="20.100000000000001" customHeight="1">
      <c r="A13" s="63" t="s">
        <v>5</v>
      </c>
      <c r="B13" s="166">
        <v>81</v>
      </c>
      <c r="C13" s="166">
        <v>147</v>
      </c>
      <c r="D13" s="166">
        <v>1106</v>
      </c>
      <c r="E13" s="172">
        <v>104</v>
      </c>
      <c r="F13" s="172">
        <v>0</v>
      </c>
      <c r="G13" s="257">
        <v>98</v>
      </c>
      <c r="H13" s="257">
        <v>1</v>
      </c>
      <c r="I13" s="257">
        <v>0</v>
      </c>
      <c r="J13" s="258">
        <v>5</v>
      </c>
      <c r="K13" s="166">
        <v>34100</v>
      </c>
      <c r="L13" s="166">
        <v>1002</v>
      </c>
      <c r="M13" s="279">
        <v>3.24</v>
      </c>
      <c r="N13" s="280">
        <v>2.94</v>
      </c>
    </row>
    <row r="14" spans="1:14" ht="20.100000000000001" customHeight="1">
      <c r="A14" s="63" t="s">
        <v>6</v>
      </c>
      <c r="B14" s="166">
        <v>76</v>
      </c>
      <c r="C14" s="166">
        <v>197</v>
      </c>
      <c r="D14" s="166">
        <v>1546</v>
      </c>
      <c r="E14" s="172">
        <v>156</v>
      </c>
      <c r="F14" s="172">
        <v>2</v>
      </c>
      <c r="G14" s="257">
        <v>143</v>
      </c>
      <c r="H14" s="257">
        <v>6</v>
      </c>
      <c r="I14" s="257">
        <v>0</v>
      </c>
      <c r="J14" s="258">
        <v>5</v>
      </c>
      <c r="K14" s="166">
        <v>53045</v>
      </c>
      <c r="L14" s="166">
        <v>1390</v>
      </c>
      <c r="M14" s="279">
        <v>2.91</v>
      </c>
      <c r="N14" s="280">
        <v>2.62</v>
      </c>
    </row>
    <row r="15" spans="1:14" ht="20.100000000000001" customHeight="1">
      <c r="A15" s="63" t="s">
        <v>7</v>
      </c>
      <c r="B15" s="166">
        <v>164</v>
      </c>
      <c r="C15" s="166">
        <v>220</v>
      </c>
      <c r="D15" s="166">
        <v>1712</v>
      </c>
      <c r="E15" s="172">
        <v>162</v>
      </c>
      <c r="F15" s="172">
        <v>6</v>
      </c>
      <c r="G15" s="257">
        <v>141</v>
      </c>
      <c r="H15" s="257">
        <v>1</v>
      </c>
      <c r="I15" s="257">
        <v>0</v>
      </c>
      <c r="J15" s="258">
        <v>14</v>
      </c>
      <c r="K15" s="166">
        <v>74937</v>
      </c>
      <c r="L15" s="166">
        <v>1550</v>
      </c>
      <c r="M15" s="279">
        <v>2.2799999999999998</v>
      </c>
      <c r="N15" s="280">
        <v>2.0699999999999998</v>
      </c>
    </row>
    <row r="16" spans="1:14" ht="20.100000000000001" customHeight="1">
      <c r="A16" s="63" t="s">
        <v>8</v>
      </c>
      <c r="B16" s="166">
        <v>150</v>
      </c>
      <c r="C16" s="166">
        <v>145</v>
      </c>
      <c r="D16" s="166">
        <v>1291</v>
      </c>
      <c r="E16" s="172">
        <v>197</v>
      </c>
      <c r="F16" s="172">
        <v>0</v>
      </c>
      <c r="G16" s="257">
        <v>129</v>
      </c>
      <c r="H16" s="257">
        <v>19</v>
      </c>
      <c r="I16" s="257">
        <v>0</v>
      </c>
      <c r="J16" s="258">
        <v>49</v>
      </c>
      <c r="K16" s="166">
        <v>37839</v>
      </c>
      <c r="L16" s="166">
        <v>1094</v>
      </c>
      <c r="M16" s="279">
        <v>3.41</v>
      </c>
      <c r="N16" s="280">
        <v>2.89</v>
      </c>
    </row>
    <row r="17" spans="1:14" ht="20.100000000000001" customHeight="1">
      <c r="A17" s="63" t="s">
        <v>9</v>
      </c>
      <c r="B17" s="166">
        <v>65</v>
      </c>
      <c r="C17" s="166">
        <v>161</v>
      </c>
      <c r="D17" s="166">
        <v>900</v>
      </c>
      <c r="E17" s="172">
        <v>179</v>
      </c>
      <c r="F17" s="172">
        <v>32</v>
      </c>
      <c r="G17" s="257">
        <v>94</v>
      </c>
      <c r="H17" s="257">
        <v>8</v>
      </c>
      <c r="I17" s="257">
        <v>0</v>
      </c>
      <c r="J17" s="258">
        <v>45</v>
      </c>
      <c r="K17" s="166">
        <v>32386</v>
      </c>
      <c r="L17" s="166">
        <v>721</v>
      </c>
      <c r="M17" s="279">
        <v>2.78</v>
      </c>
      <c r="N17" s="280">
        <v>2.23</v>
      </c>
    </row>
    <row r="18" spans="1:14" ht="20.100000000000001" customHeight="1">
      <c r="A18" s="63" t="s">
        <v>10</v>
      </c>
      <c r="B18" s="166">
        <v>143</v>
      </c>
      <c r="C18" s="166">
        <v>167</v>
      </c>
      <c r="D18" s="166">
        <v>1249</v>
      </c>
      <c r="E18" s="172">
        <v>85</v>
      </c>
      <c r="F18" s="172">
        <v>15</v>
      </c>
      <c r="G18" s="257">
        <v>56</v>
      </c>
      <c r="H18" s="257">
        <v>9</v>
      </c>
      <c r="I18" s="257">
        <v>0</v>
      </c>
      <c r="J18" s="258">
        <v>5</v>
      </c>
      <c r="K18" s="166">
        <v>36904</v>
      </c>
      <c r="L18" s="166">
        <v>1164</v>
      </c>
      <c r="M18" s="279">
        <v>3.38</v>
      </c>
      <c r="N18" s="280">
        <v>3.15</v>
      </c>
    </row>
    <row r="19" spans="1:14" ht="20.100000000000001" customHeight="1">
      <c r="A19" s="64" t="s">
        <v>11</v>
      </c>
      <c r="B19" s="167">
        <v>880</v>
      </c>
      <c r="C19" s="167">
        <v>1301</v>
      </c>
      <c r="D19" s="167">
        <v>10339</v>
      </c>
      <c r="E19" s="173">
        <v>1134</v>
      </c>
      <c r="F19" s="173">
        <v>58</v>
      </c>
      <c r="G19" s="259">
        <v>897</v>
      </c>
      <c r="H19" s="259">
        <v>46</v>
      </c>
      <c r="I19" s="259">
        <v>0</v>
      </c>
      <c r="J19" s="260">
        <v>133</v>
      </c>
      <c r="K19" s="167">
        <v>351136</v>
      </c>
      <c r="L19" s="167">
        <v>9205</v>
      </c>
      <c r="M19" s="281">
        <v>2.94</v>
      </c>
      <c r="N19" s="282">
        <v>2.62</v>
      </c>
    </row>
    <row r="20" spans="1:14" ht="20.100000000000001" customHeight="1">
      <c r="A20" s="63" t="s">
        <v>12</v>
      </c>
      <c r="B20" s="166">
        <v>172</v>
      </c>
      <c r="C20" s="166">
        <v>275</v>
      </c>
      <c r="D20" s="166">
        <v>2025</v>
      </c>
      <c r="E20" s="172">
        <v>560</v>
      </c>
      <c r="F20" s="172">
        <v>15</v>
      </c>
      <c r="G20" s="257">
        <v>415</v>
      </c>
      <c r="H20" s="257">
        <v>87</v>
      </c>
      <c r="I20" s="257">
        <v>1</v>
      </c>
      <c r="J20" s="258">
        <v>42</v>
      </c>
      <c r="K20" s="166">
        <v>60859</v>
      </c>
      <c r="L20" s="166">
        <v>1465</v>
      </c>
      <c r="M20" s="279">
        <v>3.33</v>
      </c>
      <c r="N20" s="280">
        <v>2.41</v>
      </c>
    </row>
    <row r="21" spans="1:14" ht="20.100000000000001" customHeight="1">
      <c r="A21" s="63" t="s">
        <v>13</v>
      </c>
      <c r="B21" s="166">
        <v>59</v>
      </c>
      <c r="C21" s="166">
        <v>131</v>
      </c>
      <c r="D21" s="166">
        <v>1128</v>
      </c>
      <c r="E21" s="172">
        <v>260</v>
      </c>
      <c r="F21" s="172">
        <v>6</v>
      </c>
      <c r="G21" s="257">
        <v>224</v>
      </c>
      <c r="H21" s="257">
        <v>17</v>
      </c>
      <c r="I21" s="257">
        <v>0</v>
      </c>
      <c r="J21" s="258">
        <v>13</v>
      </c>
      <c r="K21" s="166">
        <v>49489</v>
      </c>
      <c r="L21" s="166">
        <v>868</v>
      </c>
      <c r="M21" s="279">
        <v>2.2799999999999998</v>
      </c>
      <c r="N21" s="280">
        <v>1.75</v>
      </c>
    </row>
    <row r="22" spans="1:14" ht="20.100000000000001" customHeight="1">
      <c r="A22" s="63" t="s">
        <v>14</v>
      </c>
      <c r="B22" s="166">
        <v>70</v>
      </c>
      <c r="C22" s="166">
        <v>88</v>
      </c>
      <c r="D22" s="166">
        <v>552</v>
      </c>
      <c r="E22" s="172">
        <v>164</v>
      </c>
      <c r="F22" s="172">
        <v>0</v>
      </c>
      <c r="G22" s="257">
        <v>147</v>
      </c>
      <c r="H22" s="257">
        <v>16</v>
      </c>
      <c r="I22" s="257">
        <v>0</v>
      </c>
      <c r="J22" s="258">
        <v>1</v>
      </c>
      <c r="K22" s="166">
        <v>23073</v>
      </c>
      <c r="L22" s="166">
        <v>388</v>
      </c>
      <c r="M22" s="279">
        <v>2.39</v>
      </c>
      <c r="N22" s="280">
        <v>1.68</v>
      </c>
    </row>
    <row r="23" spans="1:14" ht="20.100000000000001" customHeight="1">
      <c r="A23" s="63" t="s">
        <v>15</v>
      </c>
      <c r="B23" s="166">
        <v>115</v>
      </c>
      <c r="C23" s="166">
        <v>183</v>
      </c>
      <c r="D23" s="166">
        <v>832</v>
      </c>
      <c r="E23" s="172">
        <v>248</v>
      </c>
      <c r="F23" s="172">
        <v>1</v>
      </c>
      <c r="G23" s="257">
        <v>224</v>
      </c>
      <c r="H23" s="257">
        <v>17</v>
      </c>
      <c r="I23" s="257">
        <v>0</v>
      </c>
      <c r="J23" s="258">
        <v>6</v>
      </c>
      <c r="K23" s="166">
        <v>31779</v>
      </c>
      <c r="L23" s="166">
        <v>584</v>
      </c>
      <c r="M23" s="279">
        <v>2.62</v>
      </c>
      <c r="N23" s="280">
        <v>1.84</v>
      </c>
    </row>
    <row r="24" spans="1:14" ht="20.100000000000001" customHeight="1">
      <c r="A24" s="63" t="s">
        <v>16</v>
      </c>
      <c r="B24" s="166">
        <v>198</v>
      </c>
      <c r="C24" s="166">
        <v>142</v>
      </c>
      <c r="D24" s="166">
        <v>1598</v>
      </c>
      <c r="E24" s="172">
        <v>243</v>
      </c>
      <c r="F24" s="172">
        <v>28</v>
      </c>
      <c r="G24" s="257">
        <v>197</v>
      </c>
      <c r="H24" s="257">
        <v>9</v>
      </c>
      <c r="I24" s="257">
        <v>0</v>
      </c>
      <c r="J24" s="258">
        <v>9</v>
      </c>
      <c r="K24" s="166">
        <v>31075</v>
      </c>
      <c r="L24" s="166">
        <v>1355</v>
      </c>
      <c r="M24" s="279">
        <v>5.14</v>
      </c>
      <c r="N24" s="280">
        <v>4.3600000000000003</v>
      </c>
    </row>
    <row r="25" spans="1:14" ht="20.100000000000001" customHeight="1">
      <c r="A25" s="63" t="s">
        <v>17</v>
      </c>
      <c r="B25" s="166">
        <v>142</v>
      </c>
      <c r="C25" s="166">
        <v>88</v>
      </c>
      <c r="D25" s="166">
        <v>690</v>
      </c>
      <c r="E25" s="172">
        <v>126</v>
      </c>
      <c r="F25" s="172">
        <v>8</v>
      </c>
      <c r="G25" s="257">
        <v>114</v>
      </c>
      <c r="H25" s="257">
        <v>1</v>
      </c>
      <c r="I25" s="257">
        <v>0</v>
      </c>
      <c r="J25" s="258">
        <v>3</v>
      </c>
      <c r="K25" s="166">
        <v>24218</v>
      </c>
      <c r="L25" s="166">
        <v>564</v>
      </c>
      <c r="M25" s="279">
        <v>2.85</v>
      </c>
      <c r="N25" s="280">
        <v>2.33</v>
      </c>
    </row>
    <row r="26" spans="1:14" ht="20.100000000000001" customHeight="1">
      <c r="A26" s="65" t="s">
        <v>18</v>
      </c>
      <c r="B26" s="166">
        <v>179</v>
      </c>
      <c r="C26" s="166">
        <v>254</v>
      </c>
      <c r="D26" s="166">
        <v>1705</v>
      </c>
      <c r="E26" s="172">
        <v>290</v>
      </c>
      <c r="F26" s="172">
        <v>12</v>
      </c>
      <c r="G26" s="257">
        <v>228</v>
      </c>
      <c r="H26" s="257">
        <v>43</v>
      </c>
      <c r="I26" s="257">
        <v>0</v>
      </c>
      <c r="J26" s="258">
        <v>7</v>
      </c>
      <c r="K26" s="166">
        <v>67022</v>
      </c>
      <c r="L26" s="166">
        <v>1415</v>
      </c>
      <c r="M26" s="279">
        <v>2.54</v>
      </c>
      <c r="N26" s="280">
        <v>2.11</v>
      </c>
    </row>
    <row r="27" spans="1:14" ht="20.100000000000001" customHeight="1">
      <c r="A27" s="64" t="s">
        <v>19</v>
      </c>
      <c r="B27" s="167">
        <v>935</v>
      </c>
      <c r="C27" s="167">
        <v>1161</v>
      </c>
      <c r="D27" s="167">
        <v>8530</v>
      </c>
      <c r="E27" s="173">
        <v>1891</v>
      </c>
      <c r="F27" s="173">
        <v>70</v>
      </c>
      <c r="G27" s="259">
        <v>1549</v>
      </c>
      <c r="H27" s="259">
        <v>190</v>
      </c>
      <c r="I27" s="259">
        <v>1</v>
      </c>
      <c r="J27" s="260">
        <v>81</v>
      </c>
      <c r="K27" s="167">
        <v>287515</v>
      </c>
      <c r="L27" s="167">
        <v>6639</v>
      </c>
      <c r="M27" s="281">
        <v>2.97</v>
      </c>
      <c r="N27" s="282">
        <v>2.31</v>
      </c>
    </row>
    <row r="28" spans="1:14" ht="20.100000000000001" customHeight="1">
      <c r="A28" s="63" t="s">
        <v>20</v>
      </c>
      <c r="B28" s="166">
        <v>71</v>
      </c>
      <c r="C28" s="166">
        <v>103</v>
      </c>
      <c r="D28" s="166">
        <v>737</v>
      </c>
      <c r="E28" s="172">
        <v>157</v>
      </c>
      <c r="F28" s="172">
        <v>4</v>
      </c>
      <c r="G28" s="257">
        <v>128</v>
      </c>
      <c r="H28" s="257">
        <v>24</v>
      </c>
      <c r="I28" s="257">
        <v>0</v>
      </c>
      <c r="J28" s="258">
        <v>1</v>
      </c>
      <c r="K28" s="166">
        <v>19336</v>
      </c>
      <c r="L28" s="166">
        <v>580</v>
      </c>
      <c r="M28" s="279">
        <v>3.81</v>
      </c>
      <c r="N28" s="280">
        <v>3</v>
      </c>
    </row>
    <row r="29" spans="1:14" ht="20.100000000000001" customHeight="1">
      <c r="A29" s="63" t="s">
        <v>21</v>
      </c>
      <c r="B29" s="166">
        <v>117</v>
      </c>
      <c r="C29" s="166">
        <v>164</v>
      </c>
      <c r="D29" s="166">
        <v>896</v>
      </c>
      <c r="E29" s="172">
        <v>190</v>
      </c>
      <c r="F29" s="172">
        <v>9</v>
      </c>
      <c r="G29" s="257">
        <v>158</v>
      </c>
      <c r="H29" s="257">
        <v>5</v>
      </c>
      <c r="I29" s="257">
        <v>0</v>
      </c>
      <c r="J29" s="258">
        <v>18</v>
      </c>
      <c r="K29" s="166">
        <v>32014</v>
      </c>
      <c r="L29" s="166">
        <v>706</v>
      </c>
      <c r="M29" s="279">
        <v>2.8</v>
      </c>
      <c r="N29" s="280">
        <v>2.21</v>
      </c>
    </row>
    <row r="30" spans="1:14" ht="20.100000000000001" customHeight="1">
      <c r="A30" s="63" t="s">
        <v>22</v>
      </c>
      <c r="B30" s="166">
        <v>70</v>
      </c>
      <c r="C30" s="166">
        <v>45</v>
      </c>
      <c r="D30" s="166">
        <v>439</v>
      </c>
      <c r="E30" s="172">
        <v>82</v>
      </c>
      <c r="F30" s="172">
        <v>0</v>
      </c>
      <c r="G30" s="257">
        <v>59</v>
      </c>
      <c r="H30" s="257">
        <v>9</v>
      </c>
      <c r="I30" s="257">
        <v>4</v>
      </c>
      <c r="J30" s="258">
        <v>10</v>
      </c>
      <c r="K30" s="166">
        <v>14104</v>
      </c>
      <c r="L30" s="166">
        <v>357</v>
      </c>
      <c r="M30" s="279">
        <v>3.11</v>
      </c>
      <c r="N30" s="280">
        <v>2.5299999999999998</v>
      </c>
    </row>
    <row r="31" spans="1:14" ht="20.100000000000001" customHeight="1">
      <c r="A31" s="63" t="s">
        <v>23</v>
      </c>
      <c r="B31" s="166">
        <v>107</v>
      </c>
      <c r="C31" s="166">
        <v>117</v>
      </c>
      <c r="D31" s="166">
        <v>1015</v>
      </c>
      <c r="E31" s="172">
        <v>233</v>
      </c>
      <c r="F31" s="172">
        <v>2</v>
      </c>
      <c r="G31" s="257">
        <v>186</v>
      </c>
      <c r="H31" s="257">
        <v>18</v>
      </c>
      <c r="I31" s="257">
        <v>1</v>
      </c>
      <c r="J31" s="258">
        <v>26</v>
      </c>
      <c r="K31" s="166">
        <v>32752</v>
      </c>
      <c r="L31" s="166">
        <v>782</v>
      </c>
      <c r="M31" s="279">
        <v>3.1</v>
      </c>
      <c r="N31" s="280">
        <v>2.39</v>
      </c>
    </row>
    <row r="32" spans="1:14" ht="20.100000000000001" customHeight="1">
      <c r="A32" s="63" t="s">
        <v>24</v>
      </c>
      <c r="B32" s="166">
        <v>80</v>
      </c>
      <c r="C32" s="166">
        <v>103</v>
      </c>
      <c r="D32" s="166">
        <v>917</v>
      </c>
      <c r="E32" s="172">
        <v>241</v>
      </c>
      <c r="F32" s="172">
        <v>3</v>
      </c>
      <c r="G32" s="257">
        <v>190</v>
      </c>
      <c r="H32" s="257">
        <v>31</v>
      </c>
      <c r="I32" s="257">
        <v>0</v>
      </c>
      <c r="J32" s="258">
        <v>17</v>
      </c>
      <c r="K32" s="166">
        <v>22808</v>
      </c>
      <c r="L32" s="166">
        <v>676</v>
      </c>
      <c r="M32" s="279">
        <v>4.0199999999999996</v>
      </c>
      <c r="N32" s="280">
        <v>2.96</v>
      </c>
    </row>
    <row r="33" spans="1:14" ht="20.100000000000001" customHeight="1">
      <c r="A33" s="63" t="s">
        <v>25</v>
      </c>
      <c r="B33" s="166">
        <v>104</v>
      </c>
      <c r="C33" s="166">
        <v>174</v>
      </c>
      <c r="D33" s="166">
        <v>1335</v>
      </c>
      <c r="E33" s="172">
        <v>276</v>
      </c>
      <c r="F33" s="172">
        <v>36</v>
      </c>
      <c r="G33" s="257">
        <v>148</v>
      </c>
      <c r="H33" s="257">
        <v>21</v>
      </c>
      <c r="I33" s="257">
        <v>6</v>
      </c>
      <c r="J33" s="258">
        <v>65</v>
      </c>
      <c r="K33" s="166">
        <v>32164</v>
      </c>
      <c r="L33" s="166">
        <v>1059</v>
      </c>
      <c r="M33" s="279">
        <v>4.1500000000000004</v>
      </c>
      <c r="N33" s="280">
        <v>3.29</v>
      </c>
    </row>
    <row r="34" spans="1:14" ht="20.100000000000001" customHeight="1">
      <c r="A34" s="63" t="s">
        <v>26</v>
      </c>
      <c r="B34" s="166">
        <v>440</v>
      </c>
      <c r="C34" s="166">
        <v>379</v>
      </c>
      <c r="D34" s="166">
        <v>3709</v>
      </c>
      <c r="E34" s="172">
        <v>629</v>
      </c>
      <c r="F34" s="172">
        <v>35</v>
      </c>
      <c r="G34" s="257">
        <v>424</v>
      </c>
      <c r="H34" s="257">
        <v>48</v>
      </c>
      <c r="I34" s="257">
        <v>46</v>
      </c>
      <c r="J34" s="258">
        <v>76</v>
      </c>
      <c r="K34" s="166">
        <v>69055</v>
      </c>
      <c r="L34" s="166">
        <v>3080</v>
      </c>
      <c r="M34" s="279">
        <v>5.37</v>
      </c>
      <c r="N34" s="280">
        <v>4.46</v>
      </c>
    </row>
    <row r="35" spans="1:14" ht="20.100000000000001" customHeight="1">
      <c r="A35" s="63" t="s">
        <v>27</v>
      </c>
      <c r="B35" s="166">
        <v>78</v>
      </c>
      <c r="C35" s="166">
        <v>84</v>
      </c>
      <c r="D35" s="166">
        <v>731</v>
      </c>
      <c r="E35" s="172">
        <v>168</v>
      </c>
      <c r="F35" s="172">
        <v>5</v>
      </c>
      <c r="G35" s="257">
        <v>123</v>
      </c>
      <c r="H35" s="257">
        <v>14</v>
      </c>
      <c r="I35" s="257">
        <v>0</v>
      </c>
      <c r="J35" s="258">
        <v>26</v>
      </c>
      <c r="K35" s="166">
        <v>23429</v>
      </c>
      <c r="L35" s="166">
        <v>563</v>
      </c>
      <c r="M35" s="279">
        <v>3.12</v>
      </c>
      <c r="N35" s="280">
        <v>2.4</v>
      </c>
    </row>
    <row r="36" spans="1:14" ht="20.100000000000001" customHeight="1">
      <c r="A36" s="65" t="s">
        <v>28</v>
      </c>
      <c r="B36" s="166">
        <v>212</v>
      </c>
      <c r="C36" s="166">
        <v>208</v>
      </c>
      <c r="D36" s="166">
        <v>1348</v>
      </c>
      <c r="E36" s="172">
        <v>259</v>
      </c>
      <c r="F36" s="172">
        <v>15</v>
      </c>
      <c r="G36" s="257">
        <v>197</v>
      </c>
      <c r="H36" s="257">
        <v>20</v>
      </c>
      <c r="I36" s="257">
        <v>0</v>
      </c>
      <c r="J36" s="258">
        <v>27</v>
      </c>
      <c r="K36" s="166">
        <v>57876</v>
      </c>
      <c r="L36" s="166">
        <v>1089</v>
      </c>
      <c r="M36" s="279">
        <v>2.33</v>
      </c>
      <c r="N36" s="280">
        <v>1.88</v>
      </c>
    </row>
    <row r="37" spans="1:14" ht="20.100000000000001" customHeight="1">
      <c r="A37" s="64" t="s">
        <v>29</v>
      </c>
      <c r="B37" s="167">
        <v>1279</v>
      </c>
      <c r="C37" s="167">
        <v>1377</v>
      </c>
      <c r="D37" s="167">
        <v>11127</v>
      </c>
      <c r="E37" s="173">
        <v>2235</v>
      </c>
      <c r="F37" s="173">
        <v>109</v>
      </c>
      <c r="G37" s="259">
        <v>1613</v>
      </c>
      <c r="H37" s="259">
        <v>190</v>
      </c>
      <c r="I37" s="259">
        <v>57</v>
      </c>
      <c r="J37" s="260">
        <v>266</v>
      </c>
      <c r="K37" s="167">
        <v>303538</v>
      </c>
      <c r="L37" s="167">
        <v>8892</v>
      </c>
      <c r="M37" s="281">
        <v>3.67</v>
      </c>
      <c r="N37" s="282">
        <v>2.93</v>
      </c>
    </row>
    <row r="38" spans="1:14" ht="20.100000000000001" customHeight="1">
      <c r="A38" s="63" t="s">
        <v>30</v>
      </c>
      <c r="B38" s="166">
        <v>183</v>
      </c>
      <c r="C38" s="166">
        <v>249</v>
      </c>
      <c r="D38" s="166">
        <v>3076</v>
      </c>
      <c r="E38" s="172">
        <v>899</v>
      </c>
      <c r="F38" s="172">
        <v>32</v>
      </c>
      <c r="G38" s="257">
        <v>783</v>
      </c>
      <c r="H38" s="257">
        <v>26</v>
      </c>
      <c r="I38" s="257">
        <v>15</v>
      </c>
      <c r="J38" s="258">
        <v>43</v>
      </c>
      <c r="K38" s="166">
        <v>51802</v>
      </c>
      <c r="L38" s="166">
        <v>2177</v>
      </c>
      <c r="M38" s="279">
        <v>5.94</v>
      </c>
      <c r="N38" s="280">
        <v>4.2</v>
      </c>
    </row>
    <row r="39" spans="1:14" ht="20.100000000000001" customHeight="1">
      <c r="A39" s="63" t="s">
        <v>31</v>
      </c>
      <c r="B39" s="166">
        <v>250</v>
      </c>
      <c r="C39" s="166">
        <v>293</v>
      </c>
      <c r="D39" s="166">
        <v>2925</v>
      </c>
      <c r="E39" s="172">
        <v>676</v>
      </c>
      <c r="F39" s="172">
        <v>53</v>
      </c>
      <c r="G39" s="257">
        <v>565</v>
      </c>
      <c r="H39" s="257">
        <v>23</v>
      </c>
      <c r="I39" s="257">
        <v>2</v>
      </c>
      <c r="J39" s="258">
        <v>33</v>
      </c>
      <c r="K39" s="166">
        <v>54666</v>
      </c>
      <c r="L39" s="166">
        <v>2249</v>
      </c>
      <c r="M39" s="279">
        <v>5.35</v>
      </c>
      <c r="N39" s="280">
        <v>4.1100000000000003</v>
      </c>
    </row>
    <row r="40" spans="1:14" ht="20.100000000000001" customHeight="1">
      <c r="A40" s="65" t="s">
        <v>32</v>
      </c>
      <c r="B40" s="166">
        <v>233</v>
      </c>
      <c r="C40" s="166">
        <v>357</v>
      </c>
      <c r="D40" s="166">
        <v>2431</v>
      </c>
      <c r="E40" s="172">
        <v>551</v>
      </c>
      <c r="F40" s="172">
        <v>34</v>
      </c>
      <c r="G40" s="257">
        <v>469</v>
      </c>
      <c r="H40" s="257">
        <v>33</v>
      </c>
      <c r="I40" s="257">
        <v>0</v>
      </c>
      <c r="J40" s="258">
        <v>15</v>
      </c>
      <c r="K40" s="166">
        <v>83072</v>
      </c>
      <c r="L40" s="166">
        <v>1880</v>
      </c>
      <c r="M40" s="279">
        <v>2.93</v>
      </c>
      <c r="N40" s="280">
        <v>2.2599999999999998</v>
      </c>
    </row>
    <row r="41" spans="1:14" ht="20.100000000000001" customHeight="1">
      <c r="A41" s="63" t="s">
        <v>33</v>
      </c>
      <c r="B41" s="166">
        <v>212</v>
      </c>
      <c r="C41" s="166">
        <v>286</v>
      </c>
      <c r="D41" s="166">
        <v>2754</v>
      </c>
      <c r="E41" s="172">
        <v>749</v>
      </c>
      <c r="F41" s="172">
        <v>42</v>
      </c>
      <c r="G41" s="257">
        <v>620</v>
      </c>
      <c r="H41" s="257">
        <v>46</v>
      </c>
      <c r="I41" s="257">
        <v>0</v>
      </c>
      <c r="J41" s="258">
        <v>41</v>
      </c>
      <c r="K41" s="166">
        <v>70246</v>
      </c>
      <c r="L41" s="166">
        <v>2005</v>
      </c>
      <c r="M41" s="279">
        <v>3.92</v>
      </c>
      <c r="N41" s="280">
        <v>2.85</v>
      </c>
    </row>
    <row r="42" spans="1:14" ht="20.100000000000001" customHeight="1">
      <c r="A42" s="63" t="s">
        <v>34</v>
      </c>
      <c r="B42" s="166">
        <v>51</v>
      </c>
      <c r="C42" s="166">
        <v>128</v>
      </c>
      <c r="D42" s="166">
        <v>932</v>
      </c>
      <c r="E42" s="172">
        <v>373</v>
      </c>
      <c r="F42" s="172">
        <v>3</v>
      </c>
      <c r="G42" s="257">
        <v>332</v>
      </c>
      <c r="H42" s="257">
        <v>28</v>
      </c>
      <c r="I42" s="257">
        <v>0</v>
      </c>
      <c r="J42" s="258">
        <v>10</v>
      </c>
      <c r="K42" s="166">
        <v>26616</v>
      </c>
      <c r="L42" s="166">
        <v>559</v>
      </c>
      <c r="M42" s="279">
        <v>3.5</v>
      </c>
      <c r="N42" s="280">
        <v>2.1</v>
      </c>
    </row>
    <row r="43" spans="1:14" ht="20.100000000000001" customHeight="1">
      <c r="A43" s="63" t="s">
        <v>35</v>
      </c>
      <c r="B43" s="166">
        <v>139</v>
      </c>
      <c r="C43" s="166">
        <v>213</v>
      </c>
      <c r="D43" s="166">
        <v>1550</v>
      </c>
      <c r="E43" s="172">
        <v>365</v>
      </c>
      <c r="F43" s="172">
        <v>28</v>
      </c>
      <c r="G43" s="257">
        <v>281</v>
      </c>
      <c r="H43" s="257">
        <v>27</v>
      </c>
      <c r="I43" s="257">
        <v>0</v>
      </c>
      <c r="J43" s="258">
        <v>29</v>
      </c>
      <c r="K43" s="166">
        <v>37530</v>
      </c>
      <c r="L43" s="166">
        <v>1185</v>
      </c>
      <c r="M43" s="279">
        <v>4.13</v>
      </c>
      <c r="N43" s="280">
        <v>3.16</v>
      </c>
    </row>
    <row r="44" spans="1:14" ht="20.100000000000001" customHeight="1">
      <c r="A44" s="63" t="s">
        <v>36</v>
      </c>
      <c r="B44" s="166">
        <v>73</v>
      </c>
      <c r="C44" s="166">
        <v>125</v>
      </c>
      <c r="D44" s="166">
        <v>916</v>
      </c>
      <c r="E44" s="172">
        <v>216</v>
      </c>
      <c r="F44" s="172">
        <v>17</v>
      </c>
      <c r="G44" s="257">
        <v>182</v>
      </c>
      <c r="H44" s="257">
        <v>5</v>
      </c>
      <c r="I44" s="257">
        <v>0</v>
      </c>
      <c r="J44" s="258">
        <v>12</v>
      </c>
      <c r="K44" s="166">
        <v>20578</v>
      </c>
      <c r="L44" s="166">
        <v>700</v>
      </c>
      <c r="M44" s="279">
        <v>4.45</v>
      </c>
      <c r="N44" s="280">
        <v>3.4</v>
      </c>
    </row>
    <row r="45" spans="1:14" ht="20.100000000000001" customHeight="1">
      <c r="A45" s="64" t="s">
        <v>37</v>
      </c>
      <c r="B45" s="167">
        <v>1141</v>
      </c>
      <c r="C45" s="167">
        <v>1651</v>
      </c>
      <c r="D45" s="167">
        <v>14584</v>
      </c>
      <c r="E45" s="173">
        <v>3829</v>
      </c>
      <c r="F45" s="173">
        <v>209</v>
      </c>
      <c r="G45" s="259">
        <v>3232</v>
      </c>
      <c r="H45" s="259">
        <v>188</v>
      </c>
      <c r="I45" s="259">
        <v>17</v>
      </c>
      <c r="J45" s="260">
        <v>183</v>
      </c>
      <c r="K45" s="167">
        <v>344510</v>
      </c>
      <c r="L45" s="167">
        <v>10755</v>
      </c>
      <c r="M45" s="281">
        <v>4.2300000000000004</v>
      </c>
      <c r="N45" s="282">
        <v>3.12</v>
      </c>
    </row>
    <row r="46" spans="1:14" ht="20.100000000000001" customHeight="1">
      <c r="A46" s="63" t="s">
        <v>38</v>
      </c>
      <c r="B46" s="166">
        <v>95</v>
      </c>
      <c r="C46" s="166">
        <v>53</v>
      </c>
      <c r="D46" s="166">
        <v>786</v>
      </c>
      <c r="E46" s="172">
        <v>137</v>
      </c>
      <c r="F46" s="172">
        <v>21</v>
      </c>
      <c r="G46" s="257">
        <v>107</v>
      </c>
      <c r="H46" s="257">
        <v>5</v>
      </c>
      <c r="I46" s="257">
        <v>0</v>
      </c>
      <c r="J46" s="258">
        <v>4</v>
      </c>
      <c r="K46" s="166">
        <v>14348</v>
      </c>
      <c r="L46" s="166">
        <v>649</v>
      </c>
      <c r="M46" s="279">
        <v>5.48</v>
      </c>
      <c r="N46" s="280">
        <v>4.5199999999999996</v>
      </c>
    </row>
    <row r="47" spans="1:14" ht="20.100000000000001" customHeight="1">
      <c r="A47" s="63" t="s">
        <v>39</v>
      </c>
      <c r="B47" s="166">
        <v>293</v>
      </c>
      <c r="C47" s="166">
        <v>189</v>
      </c>
      <c r="D47" s="166">
        <v>2486</v>
      </c>
      <c r="E47" s="172">
        <v>523</v>
      </c>
      <c r="F47" s="172">
        <v>18</v>
      </c>
      <c r="G47" s="257">
        <v>404</v>
      </c>
      <c r="H47" s="257">
        <v>33</v>
      </c>
      <c r="I47" s="257">
        <v>2</v>
      </c>
      <c r="J47" s="258">
        <v>66</v>
      </c>
      <c r="K47" s="166">
        <v>45069</v>
      </c>
      <c r="L47" s="166">
        <v>1963</v>
      </c>
      <c r="M47" s="279">
        <v>5.52</v>
      </c>
      <c r="N47" s="280">
        <v>4.3600000000000003</v>
      </c>
    </row>
    <row r="48" spans="1:14" ht="20.100000000000001" customHeight="1">
      <c r="A48" s="63" t="s">
        <v>40</v>
      </c>
      <c r="B48" s="166">
        <v>73</v>
      </c>
      <c r="C48" s="166">
        <v>134</v>
      </c>
      <c r="D48" s="166">
        <v>1071</v>
      </c>
      <c r="E48" s="172">
        <v>185</v>
      </c>
      <c r="F48" s="172">
        <v>19</v>
      </c>
      <c r="G48" s="257">
        <v>121</v>
      </c>
      <c r="H48" s="257">
        <v>13</v>
      </c>
      <c r="I48" s="257">
        <v>0</v>
      </c>
      <c r="J48" s="258">
        <v>32</v>
      </c>
      <c r="K48" s="166">
        <v>19518</v>
      </c>
      <c r="L48" s="166">
        <v>886</v>
      </c>
      <c r="M48" s="279">
        <v>5.49</v>
      </c>
      <c r="N48" s="280">
        <v>4.54</v>
      </c>
    </row>
    <row r="49" spans="1:14" ht="20.100000000000001" customHeight="1">
      <c r="A49" s="63" t="s">
        <v>41</v>
      </c>
      <c r="B49" s="166">
        <v>90</v>
      </c>
      <c r="C49" s="166">
        <v>75</v>
      </c>
      <c r="D49" s="166">
        <v>837</v>
      </c>
      <c r="E49" s="172">
        <v>131</v>
      </c>
      <c r="F49" s="172">
        <v>1</v>
      </c>
      <c r="G49" s="257">
        <v>116</v>
      </c>
      <c r="H49" s="257">
        <v>4</v>
      </c>
      <c r="I49" s="257">
        <v>0</v>
      </c>
      <c r="J49" s="258">
        <v>10</v>
      </c>
      <c r="K49" s="166">
        <v>17083</v>
      </c>
      <c r="L49" s="166">
        <v>706</v>
      </c>
      <c r="M49" s="279">
        <v>4.9000000000000004</v>
      </c>
      <c r="N49" s="280">
        <v>4.13</v>
      </c>
    </row>
    <row r="50" spans="1:14" ht="20.100000000000001" customHeight="1">
      <c r="A50" s="63" t="s">
        <v>42</v>
      </c>
      <c r="B50" s="166">
        <v>244</v>
      </c>
      <c r="C50" s="166">
        <v>303</v>
      </c>
      <c r="D50" s="166">
        <v>2216</v>
      </c>
      <c r="E50" s="172">
        <v>289</v>
      </c>
      <c r="F50" s="172">
        <v>27</v>
      </c>
      <c r="G50" s="257">
        <v>210</v>
      </c>
      <c r="H50" s="257">
        <v>28</v>
      </c>
      <c r="I50" s="257">
        <v>19</v>
      </c>
      <c r="J50" s="258">
        <v>5</v>
      </c>
      <c r="K50" s="166">
        <v>36604</v>
      </c>
      <c r="L50" s="166">
        <v>1927</v>
      </c>
      <c r="M50" s="279">
        <v>6.05</v>
      </c>
      <c r="N50" s="280">
        <v>5.26</v>
      </c>
    </row>
    <row r="51" spans="1:14" ht="20.100000000000001" customHeight="1">
      <c r="A51" s="63" t="s">
        <v>43</v>
      </c>
      <c r="B51" s="166">
        <v>207</v>
      </c>
      <c r="C51" s="166">
        <v>203</v>
      </c>
      <c r="D51" s="166">
        <v>1600</v>
      </c>
      <c r="E51" s="172">
        <v>249</v>
      </c>
      <c r="F51" s="172">
        <v>17</v>
      </c>
      <c r="G51" s="257">
        <v>202</v>
      </c>
      <c r="H51" s="257">
        <v>20</v>
      </c>
      <c r="I51" s="257">
        <v>5</v>
      </c>
      <c r="J51" s="258">
        <v>5</v>
      </c>
      <c r="K51" s="166">
        <v>48480</v>
      </c>
      <c r="L51" s="166">
        <v>1351</v>
      </c>
      <c r="M51" s="279">
        <v>3.3</v>
      </c>
      <c r="N51" s="280">
        <v>2.79</v>
      </c>
    </row>
    <row r="52" spans="1:14" ht="20.100000000000001" customHeight="1">
      <c r="A52" s="63" t="s">
        <v>44</v>
      </c>
      <c r="B52" s="166">
        <v>166</v>
      </c>
      <c r="C52" s="166">
        <v>165</v>
      </c>
      <c r="D52" s="166">
        <v>1346</v>
      </c>
      <c r="E52" s="172">
        <v>253</v>
      </c>
      <c r="F52" s="172">
        <v>8</v>
      </c>
      <c r="G52" s="257">
        <v>179</v>
      </c>
      <c r="H52" s="257">
        <v>40</v>
      </c>
      <c r="I52" s="257">
        <v>1</v>
      </c>
      <c r="J52" s="258">
        <v>25</v>
      </c>
      <c r="K52" s="166">
        <v>26866</v>
      </c>
      <c r="L52" s="166">
        <v>1093</v>
      </c>
      <c r="M52" s="279">
        <v>5.01</v>
      </c>
      <c r="N52" s="280">
        <v>4.07</v>
      </c>
    </row>
    <row r="53" spans="1:14" ht="20.100000000000001" customHeight="1">
      <c r="A53" s="63" t="s">
        <v>45</v>
      </c>
      <c r="B53" s="166">
        <v>202</v>
      </c>
      <c r="C53" s="166">
        <v>146</v>
      </c>
      <c r="D53" s="166">
        <v>1661</v>
      </c>
      <c r="E53" s="172">
        <v>288</v>
      </c>
      <c r="F53" s="172">
        <v>19</v>
      </c>
      <c r="G53" s="257">
        <v>202</v>
      </c>
      <c r="H53" s="257">
        <v>34</v>
      </c>
      <c r="I53" s="257">
        <v>18</v>
      </c>
      <c r="J53" s="258">
        <v>15</v>
      </c>
      <c r="K53" s="166">
        <v>27595</v>
      </c>
      <c r="L53" s="166">
        <v>1373</v>
      </c>
      <c r="M53" s="279">
        <v>6.02</v>
      </c>
      <c r="N53" s="280">
        <v>4.9800000000000004</v>
      </c>
    </row>
    <row r="54" spans="1:14" ht="20.100000000000001" customHeight="1">
      <c r="A54" s="65" t="s">
        <v>46</v>
      </c>
      <c r="B54" s="166">
        <v>40</v>
      </c>
      <c r="C54" s="166">
        <v>41</v>
      </c>
      <c r="D54" s="166">
        <v>416</v>
      </c>
      <c r="E54" s="172">
        <v>82</v>
      </c>
      <c r="F54" s="172">
        <v>4</v>
      </c>
      <c r="G54" s="257">
        <v>73</v>
      </c>
      <c r="H54" s="257">
        <v>4</v>
      </c>
      <c r="I54" s="257">
        <v>0</v>
      </c>
      <c r="J54" s="258">
        <v>1</v>
      </c>
      <c r="K54" s="166">
        <v>8067</v>
      </c>
      <c r="L54" s="166">
        <v>334</v>
      </c>
      <c r="M54" s="279">
        <v>5.16</v>
      </c>
      <c r="N54" s="280">
        <v>4.1399999999999997</v>
      </c>
    </row>
    <row r="55" spans="1:14" ht="20.100000000000001" customHeight="1">
      <c r="A55" s="63" t="s">
        <v>47</v>
      </c>
      <c r="B55" s="166">
        <v>82</v>
      </c>
      <c r="C55" s="166">
        <v>83</v>
      </c>
      <c r="D55" s="166">
        <v>881</v>
      </c>
      <c r="E55" s="172">
        <v>104</v>
      </c>
      <c r="F55" s="172">
        <v>7</v>
      </c>
      <c r="G55" s="257">
        <v>69</v>
      </c>
      <c r="H55" s="257">
        <v>15</v>
      </c>
      <c r="I55" s="257">
        <v>0</v>
      </c>
      <c r="J55" s="258">
        <v>13</v>
      </c>
      <c r="K55" s="166">
        <v>17610</v>
      </c>
      <c r="L55" s="166">
        <v>777</v>
      </c>
      <c r="M55" s="279">
        <v>5</v>
      </c>
      <c r="N55" s="280">
        <v>4.41</v>
      </c>
    </row>
    <row r="56" spans="1:14" ht="20.100000000000001" customHeight="1" thickBot="1">
      <c r="A56" s="65" t="s">
        <v>48</v>
      </c>
      <c r="B56" s="166">
        <v>309</v>
      </c>
      <c r="C56" s="166">
        <v>302</v>
      </c>
      <c r="D56" s="166">
        <v>3257</v>
      </c>
      <c r="E56" s="172">
        <v>543</v>
      </c>
      <c r="F56" s="172">
        <v>21</v>
      </c>
      <c r="G56" s="257">
        <v>457</v>
      </c>
      <c r="H56" s="257">
        <v>26</v>
      </c>
      <c r="I56" s="257">
        <v>9</v>
      </c>
      <c r="J56" s="258">
        <v>30</v>
      </c>
      <c r="K56" s="166">
        <v>79779</v>
      </c>
      <c r="L56" s="166">
        <v>2714</v>
      </c>
      <c r="M56" s="279">
        <v>4.08</v>
      </c>
      <c r="N56" s="280">
        <v>3.4</v>
      </c>
    </row>
    <row r="57" spans="1:14" ht="20.100000000000001" customHeight="1" thickBot="1">
      <c r="A57" s="66" t="s">
        <v>49</v>
      </c>
      <c r="B57" s="168">
        <v>1801</v>
      </c>
      <c r="C57" s="168">
        <v>1694</v>
      </c>
      <c r="D57" s="168">
        <v>16557</v>
      </c>
      <c r="E57" s="174">
        <v>2784</v>
      </c>
      <c r="F57" s="174">
        <v>162</v>
      </c>
      <c r="G57" s="261">
        <v>2140</v>
      </c>
      <c r="H57" s="261">
        <v>222</v>
      </c>
      <c r="I57" s="261">
        <v>54</v>
      </c>
      <c r="J57" s="262">
        <v>206</v>
      </c>
      <c r="K57" s="168">
        <v>341019</v>
      </c>
      <c r="L57" s="168">
        <v>13773</v>
      </c>
      <c r="M57" s="283">
        <v>4.8600000000000003</v>
      </c>
      <c r="N57" s="284">
        <v>4.04</v>
      </c>
    </row>
    <row r="58" spans="1:14" ht="20.25" customHeight="1">
      <c r="A58" s="65" t="s">
        <v>50</v>
      </c>
      <c r="B58" s="166">
        <v>291</v>
      </c>
      <c r="C58" s="166">
        <v>273</v>
      </c>
      <c r="D58" s="166">
        <v>2505</v>
      </c>
      <c r="E58" s="172">
        <v>330</v>
      </c>
      <c r="F58" s="172">
        <v>34</v>
      </c>
      <c r="G58" s="257">
        <v>238</v>
      </c>
      <c r="H58" s="257">
        <v>13</v>
      </c>
      <c r="I58" s="257">
        <v>16</v>
      </c>
      <c r="J58" s="258">
        <v>29</v>
      </c>
      <c r="K58" s="165">
        <v>64268</v>
      </c>
      <c r="L58" s="166">
        <v>2175</v>
      </c>
      <c r="M58" s="279">
        <v>3.9</v>
      </c>
      <c r="N58" s="285">
        <v>3.38</v>
      </c>
    </row>
    <row r="59" spans="1:14" ht="21" customHeight="1">
      <c r="A59" s="63" t="s">
        <v>51</v>
      </c>
      <c r="B59" s="166">
        <v>80</v>
      </c>
      <c r="C59" s="166">
        <v>56</v>
      </c>
      <c r="D59" s="166">
        <v>698</v>
      </c>
      <c r="E59" s="172">
        <v>153</v>
      </c>
      <c r="F59" s="172">
        <v>14</v>
      </c>
      <c r="G59" s="257">
        <v>73</v>
      </c>
      <c r="H59" s="257">
        <v>7</v>
      </c>
      <c r="I59" s="257">
        <v>19</v>
      </c>
      <c r="J59" s="258">
        <v>40</v>
      </c>
      <c r="K59" s="166">
        <v>8400</v>
      </c>
      <c r="L59" s="166">
        <v>545</v>
      </c>
      <c r="M59" s="279">
        <v>8.31</v>
      </c>
      <c r="N59" s="280">
        <v>6.49</v>
      </c>
    </row>
    <row r="60" spans="1:14" ht="21" customHeight="1">
      <c r="A60" s="63" t="s">
        <v>52</v>
      </c>
      <c r="B60" s="166">
        <v>200</v>
      </c>
      <c r="C60" s="166">
        <v>241</v>
      </c>
      <c r="D60" s="166">
        <v>2230</v>
      </c>
      <c r="E60" s="172">
        <v>819</v>
      </c>
      <c r="F60" s="172">
        <v>60</v>
      </c>
      <c r="G60" s="257">
        <v>614</v>
      </c>
      <c r="H60" s="257">
        <v>26</v>
      </c>
      <c r="I60" s="257">
        <v>112</v>
      </c>
      <c r="J60" s="258">
        <v>7</v>
      </c>
      <c r="K60" s="166">
        <v>31941</v>
      </c>
      <c r="L60" s="166">
        <v>1411</v>
      </c>
      <c r="M60" s="279">
        <v>6.98</v>
      </c>
      <c r="N60" s="280">
        <v>4.42</v>
      </c>
    </row>
    <row r="61" spans="1:14" ht="21" customHeight="1">
      <c r="A61" s="63" t="s">
        <v>53</v>
      </c>
      <c r="B61" s="166">
        <v>93</v>
      </c>
      <c r="C61" s="166">
        <v>94</v>
      </c>
      <c r="D61" s="166">
        <v>1162</v>
      </c>
      <c r="E61" s="172">
        <v>213</v>
      </c>
      <c r="F61" s="172">
        <v>1</v>
      </c>
      <c r="G61" s="257">
        <v>177</v>
      </c>
      <c r="H61" s="257">
        <v>14</v>
      </c>
      <c r="I61" s="257">
        <v>10</v>
      </c>
      <c r="J61" s="258">
        <v>11</v>
      </c>
      <c r="K61" s="166">
        <v>16996</v>
      </c>
      <c r="L61" s="166">
        <v>949</v>
      </c>
      <c r="M61" s="279">
        <v>6.84</v>
      </c>
      <c r="N61" s="280">
        <v>5.58</v>
      </c>
    </row>
    <row r="62" spans="1:14" ht="21" customHeight="1">
      <c r="A62" s="63" t="s">
        <v>54</v>
      </c>
      <c r="B62" s="166">
        <v>72</v>
      </c>
      <c r="C62" s="166">
        <v>65</v>
      </c>
      <c r="D62" s="166">
        <v>846</v>
      </c>
      <c r="E62" s="172">
        <v>278</v>
      </c>
      <c r="F62" s="172">
        <v>13</v>
      </c>
      <c r="G62" s="257">
        <v>219</v>
      </c>
      <c r="H62" s="257">
        <v>15</v>
      </c>
      <c r="I62" s="257">
        <v>17</v>
      </c>
      <c r="J62" s="258">
        <v>14</v>
      </c>
      <c r="K62" s="166">
        <v>11168</v>
      </c>
      <c r="L62" s="166">
        <v>568</v>
      </c>
      <c r="M62" s="279">
        <v>7.58</v>
      </c>
      <c r="N62" s="280">
        <v>5.09</v>
      </c>
    </row>
    <row r="63" spans="1:14" ht="21" customHeight="1">
      <c r="A63" s="63" t="s">
        <v>55</v>
      </c>
      <c r="B63" s="166">
        <v>123</v>
      </c>
      <c r="C63" s="166">
        <v>295</v>
      </c>
      <c r="D63" s="166">
        <v>3862</v>
      </c>
      <c r="E63" s="172">
        <v>824</v>
      </c>
      <c r="F63" s="172">
        <v>76</v>
      </c>
      <c r="G63" s="257">
        <v>615</v>
      </c>
      <c r="H63" s="257">
        <v>44</v>
      </c>
      <c r="I63" s="257">
        <v>27</v>
      </c>
      <c r="J63" s="258">
        <v>62</v>
      </c>
      <c r="K63" s="166">
        <v>35426</v>
      </c>
      <c r="L63" s="166">
        <v>3038</v>
      </c>
      <c r="M63" s="279">
        <v>10.9</v>
      </c>
      <c r="N63" s="280">
        <v>8.58</v>
      </c>
    </row>
    <row r="64" spans="1:14" ht="21" customHeight="1">
      <c r="A64" s="63" t="s">
        <v>56</v>
      </c>
      <c r="B64" s="166">
        <v>22</v>
      </c>
      <c r="C64" s="166">
        <v>82</v>
      </c>
      <c r="D64" s="166">
        <v>1324</v>
      </c>
      <c r="E64" s="172">
        <v>252</v>
      </c>
      <c r="F64" s="172">
        <v>5</v>
      </c>
      <c r="G64" s="257">
        <v>189</v>
      </c>
      <c r="H64" s="257">
        <v>14</v>
      </c>
      <c r="I64" s="257">
        <v>21</v>
      </c>
      <c r="J64" s="258">
        <v>23</v>
      </c>
      <c r="K64" s="166">
        <v>10477</v>
      </c>
      <c r="L64" s="166">
        <v>1072</v>
      </c>
      <c r="M64" s="279">
        <v>12.64</v>
      </c>
      <c r="N64" s="280">
        <v>10.23</v>
      </c>
    </row>
    <row r="65" spans="1:14" ht="21" customHeight="1">
      <c r="A65" s="63" t="s">
        <v>57</v>
      </c>
      <c r="B65" s="166">
        <v>32</v>
      </c>
      <c r="C65" s="166">
        <v>168</v>
      </c>
      <c r="D65" s="166">
        <v>3247</v>
      </c>
      <c r="E65" s="172">
        <v>747</v>
      </c>
      <c r="F65" s="172">
        <v>148</v>
      </c>
      <c r="G65" s="257">
        <v>316</v>
      </c>
      <c r="H65" s="257">
        <v>12</v>
      </c>
      <c r="I65" s="257">
        <v>73</v>
      </c>
      <c r="J65" s="258">
        <v>198</v>
      </c>
      <c r="K65" s="166">
        <v>18230</v>
      </c>
      <c r="L65" s="166">
        <v>2500</v>
      </c>
      <c r="M65" s="279">
        <v>17.809999999999999</v>
      </c>
      <c r="N65" s="280">
        <v>13.71</v>
      </c>
    </row>
    <row r="66" spans="1:14" ht="21" customHeight="1">
      <c r="A66" s="63" t="s">
        <v>58</v>
      </c>
      <c r="B66" s="166">
        <v>268</v>
      </c>
      <c r="C66" s="166">
        <v>350</v>
      </c>
      <c r="D66" s="166">
        <v>7742</v>
      </c>
      <c r="E66" s="172">
        <v>1339</v>
      </c>
      <c r="F66" s="172">
        <v>66</v>
      </c>
      <c r="G66" s="257">
        <v>981</v>
      </c>
      <c r="H66" s="257">
        <v>40</v>
      </c>
      <c r="I66" s="257">
        <v>120</v>
      </c>
      <c r="J66" s="258">
        <v>132</v>
      </c>
      <c r="K66" s="166">
        <v>39647</v>
      </c>
      <c r="L66" s="166">
        <v>6403</v>
      </c>
      <c r="M66" s="279">
        <v>19.53</v>
      </c>
      <c r="N66" s="280">
        <v>16.149999999999999</v>
      </c>
    </row>
    <row r="67" spans="1:14" ht="21" customHeight="1">
      <c r="A67" s="63" t="s">
        <v>59</v>
      </c>
      <c r="B67" s="166">
        <v>154</v>
      </c>
      <c r="C67" s="166">
        <v>115</v>
      </c>
      <c r="D67" s="166">
        <v>1910</v>
      </c>
      <c r="E67" s="172">
        <v>398</v>
      </c>
      <c r="F67" s="172">
        <v>43</v>
      </c>
      <c r="G67" s="257">
        <v>257</v>
      </c>
      <c r="H67" s="257">
        <v>49</v>
      </c>
      <c r="I67" s="257">
        <v>15</v>
      </c>
      <c r="J67" s="258">
        <v>34</v>
      </c>
      <c r="K67" s="166">
        <v>21556</v>
      </c>
      <c r="L67" s="166">
        <v>1512</v>
      </c>
      <c r="M67" s="279">
        <v>8.86</v>
      </c>
      <c r="N67" s="280">
        <v>7.01</v>
      </c>
    </row>
    <row r="68" spans="1:14" ht="21" customHeight="1">
      <c r="A68" s="63" t="s">
        <v>60</v>
      </c>
      <c r="B68" s="166">
        <v>96</v>
      </c>
      <c r="C68" s="166">
        <v>126</v>
      </c>
      <c r="D68" s="166">
        <v>1630</v>
      </c>
      <c r="E68" s="172">
        <v>299</v>
      </c>
      <c r="F68" s="172">
        <v>27</v>
      </c>
      <c r="G68" s="257">
        <v>236</v>
      </c>
      <c r="H68" s="257">
        <v>16</v>
      </c>
      <c r="I68" s="257">
        <v>14</v>
      </c>
      <c r="J68" s="258">
        <v>6</v>
      </c>
      <c r="K68" s="166">
        <v>37431</v>
      </c>
      <c r="L68" s="166">
        <v>1331</v>
      </c>
      <c r="M68" s="279">
        <v>4.3499999999999996</v>
      </c>
      <c r="N68" s="280">
        <v>3.56</v>
      </c>
    </row>
    <row r="69" spans="1:14" ht="21" customHeight="1">
      <c r="A69" s="63" t="s">
        <v>61</v>
      </c>
      <c r="B69" s="166">
        <v>91</v>
      </c>
      <c r="C69" s="166">
        <v>68</v>
      </c>
      <c r="D69" s="166">
        <v>1067</v>
      </c>
      <c r="E69" s="172">
        <v>154</v>
      </c>
      <c r="F69" s="172">
        <v>22</v>
      </c>
      <c r="G69" s="257">
        <v>78</v>
      </c>
      <c r="H69" s="257">
        <v>4</v>
      </c>
      <c r="I69" s="257">
        <v>21</v>
      </c>
      <c r="J69" s="258">
        <v>29</v>
      </c>
      <c r="K69" s="166">
        <v>13372</v>
      </c>
      <c r="L69" s="166">
        <v>913</v>
      </c>
      <c r="M69" s="279">
        <v>7.98</v>
      </c>
      <c r="N69" s="280">
        <v>6.83</v>
      </c>
    </row>
    <row r="70" spans="1:14" ht="21" customHeight="1">
      <c r="A70" s="67" t="s">
        <v>62</v>
      </c>
      <c r="B70" s="166">
        <v>153</v>
      </c>
      <c r="C70" s="166">
        <v>117</v>
      </c>
      <c r="D70" s="166">
        <v>1250</v>
      </c>
      <c r="E70" s="172">
        <v>195</v>
      </c>
      <c r="F70" s="172">
        <v>0</v>
      </c>
      <c r="G70" s="257">
        <v>133</v>
      </c>
      <c r="H70" s="257">
        <v>16</v>
      </c>
      <c r="I70" s="257">
        <v>10</v>
      </c>
      <c r="J70" s="258">
        <v>36</v>
      </c>
      <c r="K70" s="166">
        <v>24870</v>
      </c>
      <c r="L70" s="166">
        <v>1055</v>
      </c>
      <c r="M70" s="279">
        <v>5.03</v>
      </c>
      <c r="N70" s="280">
        <v>4.24</v>
      </c>
    </row>
    <row r="71" spans="1:14" ht="21" customHeight="1">
      <c r="A71" s="68" t="s">
        <v>63</v>
      </c>
      <c r="B71" s="167">
        <v>1675</v>
      </c>
      <c r="C71" s="167">
        <v>2050</v>
      </c>
      <c r="D71" s="167">
        <v>29473</v>
      </c>
      <c r="E71" s="173">
        <v>6001</v>
      </c>
      <c r="F71" s="173">
        <v>509</v>
      </c>
      <c r="G71" s="259">
        <v>4126</v>
      </c>
      <c r="H71" s="259">
        <v>270</v>
      </c>
      <c r="I71" s="259">
        <v>475</v>
      </c>
      <c r="J71" s="260">
        <v>621</v>
      </c>
      <c r="K71" s="167">
        <v>333782</v>
      </c>
      <c r="L71" s="167">
        <v>23472</v>
      </c>
      <c r="M71" s="281">
        <v>8.83</v>
      </c>
      <c r="N71" s="282">
        <v>7.03</v>
      </c>
    </row>
    <row r="72" spans="1:14" ht="21" customHeight="1">
      <c r="A72" s="63" t="s">
        <v>64</v>
      </c>
      <c r="B72" s="166">
        <v>469</v>
      </c>
      <c r="C72" s="166">
        <v>271</v>
      </c>
      <c r="D72" s="166">
        <v>4602</v>
      </c>
      <c r="E72" s="172">
        <v>376</v>
      </c>
      <c r="F72" s="172">
        <v>26</v>
      </c>
      <c r="G72" s="257">
        <v>275</v>
      </c>
      <c r="H72" s="257">
        <v>37</v>
      </c>
      <c r="I72" s="257">
        <v>0</v>
      </c>
      <c r="J72" s="258">
        <v>38</v>
      </c>
      <c r="K72" s="166">
        <v>39471</v>
      </c>
      <c r="L72" s="166">
        <v>4226</v>
      </c>
      <c r="M72" s="279">
        <v>11.66</v>
      </c>
      <c r="N72" s="280">
        <v>10.71</v>
      </c>
    </row>
    <row r="73" spans="1:14" ht="21" customHeight="1">
      <c r="A73" s="63" t="s">
        <v>65</v>
      </c>
      <c r="B73" s="166">
        <v>192</v>
      </c>
      <c r="C73" s="166">
        <v>205</v>
      </c>
      <c r="D73" s="166">
        <v>2659</v>
      </c>
      <c r="E73" s="172">
        <v>489</v>
      </c>
      <c r="F73" s="172">
        <v>17</v>
      </c>
      <c r="G73" s="257">
        <v>418</v>
      </c>
      <c r="H73" s="257">
        <v>40</v>
      </c>
      <c r="I73" s="257">
        <v>11</v>
      </c>
      <c r="J73" s="258">
        <v>3</v>
      </c>
      <c r="K73" s="166">
        <v>31881</v>
      </c>
      <c r="L73" s="166">
        <v>2170</v>
      </c>
      <c r="M73" s="279">
        <v>8.34</v>
      </c>
      <c r="N73" s="280">
        <v>6.81</v>
      </c>
    </row>
    <row r="74" spans="1:14" ht="21" customHeight="1">
      <c r="A74" s="63" t="s">
        <v>66</v>
      </c>
      <c r="B74" s="166">
        <v>385</v>
      </c>
      <c r="C74" s="166">
        <v>493</v>
      </c>
      <c r="D74" s="166">
        <v>5461</v>
      </c>
      <c r="E74" s="172">
        <v>553</v>
      </c>
      <c r="F74" s="172">
        <v>41</v>
      </c>
      <c r="G74" s="257">
        <v>260</v>
      </c>
      <c r="H74" s="257">
        <v>31</v>
      </c>
      <c r="I74" s="257">
        <v>185</v>
      </c>
      <c r="J74" s="258">
        <v>36</v>
      </c>
      <c r="K74" s="166">
        <v>32276</v>
      </c>
      <c r="L74" s="166">
        <v>4908</v>
      </c>
      <c r="M74" s="279">
        <v>16.920000000000002</v>
      </c>
      <c r="N74" s="280">
        <v>15.21</v>
      </c>
    </row>
    <row r="75" spans="1:14" ht="21" customHeight="1">
      <c r="A75" s="63" t="s">
        <v>67</v>
      </c>
      <c r="B75" s="166">
        <v>126</v>
      </c>
      <c r="C75" s="166">
        <v>124</v>
      </c>
      <c r="D75" s="166">
        <v>1637</v>
      </c>
      <c r="E75" s="172">
        <v>283</v>
      </c>
      <c r="F75" s="172">
        <v>22</v>
      </c>
      <c r="G75" s="257">
        <v>177</v>
      </c>
      <c r="H75" s="257">
        <v>29</v>
      </c>
      <c r="I75" s="257">
        <v>53</v>
      </c>
      <c r="J75" s="258">
        <v>2</v>
      </c>
      <c r="K75" s="166">
        <v>15597</v>
      </c>
      <c r="L75" s="166">
        <v>1354</v>
      </c>
      <c r="M75" s="279">
        <v>10.5</v>
      </c>
      <c r="N75" s="280">
        <v>8.68</v>
      </c>
    </row>
    <row r="76" spans="1:14" ht="21" customHeight="1">
      <c r="A76" s="63" t="s">
        <v>68</v>
      </c>
      <c r="B76" s="166">
        <v>30</v>
      </c>
      <c r="C76" s="166">
        <v>59</v>
      </c>
      <c r="D76" s="166">
        <v>771</v>
      </c>
      <c r="E76" s="172">
        <v>170</v>
      </c>
      <c r="F76" s="172">
        <v>0</v>
      </c>
      <c r="G76" s="257">
        <v>117</v>
      </c>
      <c r="H76" s="257">
        <v>10</v>
      </c>
      <c r="I76" s="257">
        <v>24</v>
      </c>
      <c r="J76" s="258">
        <v>19</v>
      </c>
      <c r="K76" s="166">
        <v>5600</v>
      </c>
      <c r="L76" s="166">
        <v>601</v>
      </c>
      <c r="M76" s="279">
        <v>13.77</v>
      </c>
      <c r="N76" s="280">
        <v>10.73</v>
      </c>
    </row>
    <row r="77" spans="1:14" ht="21" customHeight="1">
      <c r="A77" s="63" t="s">
        <v>69</v>
      </c>
      <c r="B77" s="166">
        <v>201</v>
      </c>
      <c r="C77" s="166">
        <v>415</v>
      </c>
      <c r="D77" s="166">
        <v>3506</v>
      </c>
      <c r="E77" s="172">
        <v>857</v>
      </c>
      <c r="F77" s="172">
        <v>23</v>
      </c>
      <c r="G77" s="257">
        <v>722</v>
      </c>
      <c r="H77" s="257">
        <v>48</v>
      </c>
      <c r="I77" s="257">
        <v>61</v>
      </c>
      <c r="J77" s="258">
        <v>3</v>
      </c>
      <c r="K77" s="166">
        <v>53837</v>
      </c>
      <c r="L77" s="166">
        <v>2649</v>
      </c>
      <c r="M77" s="279">
        <v>6.51</v>
      </c>
      <c r="N77" s="280">
        <v>4.92</v>
      </c>
    </row>
    <row r="78" spans="1:14" ht="21" customHeight="1">
      <c r="A78" s="65" t="s">
        <v>70</v>
      </c>
      <c r="B78" s="166">
        <v>225</v>
      </c>
      <c r="C78" s="166">
        <v>448</v>
      </c>
      <c r="D78" s="166">
        <v>5968</v>
      </c>
      <c r="E78" s="172">
        <v>1064</v>
      </c>
      <c r="F78" s="172">
        <v>27</v>
      </c>
      <c r="G78" s="257">
        <v>709</v>
      </c>
      <c r="H78" s="257">
        <v>110</v>
      </c>
      <c r="I78" s="257">
        <v>137</v>
      </c>
      <c r="J78" s="258">
        <v>81</v>
      </c>
      <c r="K78" s="166">
        <v>84018</v>
      </c>
      <c r="L78" s="166">
        <v>4904</v>
      </c>
      <c r="M78" s="279">
        <v>7.1</v>
      </c>
      <c r="N78" s="280">
        <v>5.84</v>
      </c>
    </row>
    <row r="79" spans="1:14" ht="21" customHeight="1">
      <c r="A79" s="63" t="s">
        <v>71</v>
      </c>
      <c r="B79" s="166">
        <v>165</v>
      </c>
      <c r="C79" s="166">
        <v>221</v>
      </c>
      <c r="D79" s="166">
        <v>3772</v>
      </c>
      <c r="E79" s="172">
        <v>807</v>
      </c>
      <c r="F79" s="172">
        <v>12</v>
      </c>
      <c r="G79" s="257">
        <v>332</v>
      </c>
      <c r="H79" s="257">
        <v>41</v>
      </c>
      <c r="I79" s="257">
        <v>368</v>
      </c>
      <c r="J79" s="258">
        <v>54</v>
      </c>
      <c r="K79" s="166">
        <v>26794</v>
      </c>
      <c r="L79" s="166">
        <v>2965</v>
      </c>
      <c r="M79" s="279">
        <v>14.08</v>
      </c>
      <c r="N79" s="280">
        <v>11.07</v>
      </c>
    </row>
    <row r="80" spans="1:14" ht="21" customHeight="1">
      <c r="A80" s="63" t="s">
        <v>72</v>
      </c>
      <c r="B80" s="166">
        <v>112</v>
      </c>
      <c r="C80" s="166">
        <v>139</v>
      </c>
      <c r="D80" s="166">
        <v>1752</v>
      </c>
      <c r="E80" s="172">
        <v>353</v>
      </c>
      <c r="F80" s="172">
        <v>10</v>
      </c>
      <c r="G80" s="257">
        <v>264</v>
      </c>
      <c r="H80" s="257">
        <v>21</v>
      </c>
      <c r="I80" s="257">
        <v>57</v>
      </c>
      <c r="J80" s="258">
        <v>1</v>
      </c>
      <c r="K80" s="166">
        <v>18354</v>
      </c>
      <c r="L80" s="166">
        <v>1399</v>
      </c>
      <c r="M80" s="279">
        <v>9.5500000000000007</v>
      </c>
      <c r="N80" s="280">
        <v>7.62</v>
      </c>
    </row>
    <row r="81" spans="1:14" ht="21" customHeight="1">
      <c r="A81" s="63" t="s">
        <v>73</v>
      </c>
      <c r="B81" s="166">
        <v>230</v>
      </c>
      <c r="C81" s="166">
        <v>283</v>
      </c>
      <c r="D81" s="166">
        <v>2045</v>
      </c>
      <c r="E81" s="172">
        <v>596</v>
      </c>
      <c r="F81" s="172">
        <v>28</v>
      </c>
      <c r="G81" s="257">
        <v>333</v>
      </c>
      <c r="H81" s="257">
        <v>32</v>
      </c>
      <c r="I81" s="257">
        <v>174</v>
      </c>
      <c r="J81" s="258">
        <v>29</v>
      </c>
      <c r="K81" s="166">
        <v>24870</v>
      </c>
      <c r="L81" s="166">
        <v>1449</v>
      </c>
      <c r="M81" s="279">
        <v>8.2200000000000006</v>
      </c>
      <c r="N81" s="280">
        <v>5.83</v>
      </c>
    </row>
    <row r="82" spans="1:14" ht="21" customHeight="1">
      <c r="A82" s="63" t="s">
        <v>74</v>
      </c>
      <c r="B82" s="166">
        <v>85</v>
      </c>
      <c r="C82" s="166">
        <v>71</v>
      </c>
      <c r="D82" s="166">
        <v>1278</v>
      </c>
      <c r="E82" s="172">
        <v>264</v>
      </c>
      <c r="F82" s="172">
        <v>4</v>
      </c>
      <c r="G82" s="257">
        <v>191</v>
      </c>
      <c r="H82" s="257">
        <v>11</v>
      </c>
      <c r="I82" s="257">
        <v>31</v>
      </c>
      <c r="J82" s="258">
        <v>27</v>
      </c>
      <c r="K82" s="166">
        <v>10671</v>
      </c>
      <c r="L82" s="166">
        <v>1014</v>
      </c>
      <c r="M82" s="279">
        <v>11.98</v>
      </c>
      <c r="N82" s="280">
        <v>9.5</v>
      </c>
    </row>
    <row r="83" spans="1:14" ht="21" customHeight="1">
      <c r="A83" s="63" t="s">
        <v>75</v>
      </c>
      <c r="B83" s="166">
        <v>174</v>
      </c>
      <c r="C83" s="166">
        <v>130</v>
      </c>
      <c r="D83" s="166">
        <v>2339</v>
      </c>
      <c r="E83" s="172">
        <v>287</v>
      </c>
      <c r="F83" s="172">
        <v>15</v>
      </c>
      <c r="G83" s="257">
        <v>157</v>
      </c>
      <c r="H83" s="257">
        <v>12</v>
      </c>
      <c r="I83" s="257">
        <v>18</v>
      </c>
      <c r="J83" s="258">
        <v>85</v>
      </c>
      <c r="K83" s="166">
        <v>17317</v>
      </c>
      <c r="L83" s="166">
        <v>2052</v>
      </c>
      <c r="M83" s="279">
        <v>13.51</v>
      </c>
      <c r="N83" s="280">
        <v>11.85</v>
      </c>
    </row>
    <row r="84" spans="1:14" ht="21" customHeight="1">
      <c r="A84" s="67" t="s">
        <v>76</v>
      </c>
      <c r="B84" s="166">
        <v>234</v>
      </c>
      <c r="C84" s="166">
        <v>272</v>
      </c>
      <c r="D84" s="166">
        <v>5820</v>
      </c>
      <c r="E84" s="172">
        <v>1140</v>
      </c>
      <c r="F84" s="172">
        <v>66</v>
      </c>
      <c r="G84" s="257">
        <v>714</v>
      </c>
      <c r="H84" s="257">
        <v>60</v>
      </c>
      <c r="I84" s="257">
        <v>269</v>
      </c>
      <c r="J84" s="258">
        <v>31</v>
      </c>
      <c r="K84" s="166">
        <v>38339</v>
      </c>
      <c r="L84" s="166">
        <v>4680</v>
      </c>
      <c r="M84" s="279">
        <v>15.18</v>
      </c>
      <c r="N84" s="280">
        <v>12.21</v>
      </c>
    </row>
    <row r="85" spans="1:14" ht="21" customHeight="1" thickBot="1">
      <c r="A85" s="69" t="s">
        <v>77</v>
      </c>
      <c r="B85" s="169">
        <v>2628</v>
      </c>
      <c r="C85" s="169">
        <v>3131</v>
      </c>
      <c r="D85" s="169">
        <v>41610</v>
      </c>
      <c r="E85" s="175">
        <v>7239</v>
      </c>
      <c r="F85" s="175">
        <v>291</v>
      </c>
      <c r="G85" s="263">
        <v>4669</v>
      </c>
      <c r="H85" s="263">
        <v>482</v>
      </c>
      <c r="I85" s="263">
        <v>1388</v>
      </c>
      <c r="J85" s="264">
        <v>409</v>
      </c>
      <c r="K85" s="169">
        <v>399025</v>
      </c>
      <c r="L85" s="169">
        <v>34371</v>
      </c>
      <c r="M85" s="286">
        <v>10.43</v>
      </c>
      <c r="N85" s="287">
        <v>8.61</v>
      </c>
    </row>
    <row r="86" spans="1:14" ht="21" customHeight="1">
      <c r="A86" s="70" t="s">
        <v>78</v>
      </c>
      <c r="B86" s="165">
        <v>41</v>
      </c>
      <c r="C86" s="165">
        <v>76</v>
      </c>
      <c r="D86" s="165">
        <v>1647</v>
      </c>
      <c r="E86" s="171">
        <v>295</v>
      </c>
      <c r="F86" s="171">
        <v>18</v>
      </c>
      <c r="G86" s="255">
        <v>162</v>
      </c>
      <c r="H86" s="255">
        <v>18</v>
      </c>
      <c r="I86" s="255">
        <v>87</v>
      </c>
      <c r="J86" s="256">
        <v>10</v>
      </c>
      <c r="K86" s="165">
        <v>14006</v>
      </c>
      <c r="L86" s="165">
        <v>1352</v>
      </c>
      <c r="M86" s="278">
        <v>11.76</v>
      </c>
      <c r="N86" s="288">
        <v>9.65</v>
      </c>
    </row>
    <row r="87" spans="1:14" ht="21" customHeight="1">
      <c r="A87" s="63" t="s">
        <v>79</v>
      </c>
      <c r="B87" s="166">
        <v>92</v>
      </c>
      <c r="C87" s="166">
        <v>132</v>
      </c>
      <c r="D87" s="166">
        <v>1678</v>
      </c>
      <c r="E87" s="172">
        <v>252</v>
      </c>
      <c r="F87" s="172">
        <v>22</v>
      </c>
      <c r="G87" s="257">
        <v>191</v>
      </c>
      <c r="H87" s="257">
        <v>32</v>
      </c>
      <c r="I87" s="257">
        <v>5</v>
      </c>
      <c r="J87" s="258">
        <v>2</v>
      </c>
      <c r="K87" s="166">
        <v>34665</v>
      </c>
      <c r="L87" s="166">
        <v>1426</v>
      </c>
      <c r="M87" s="279">
        <v>4.84</v>
      </c>
      <c r="N87" s="280">
        <v>4.1100000000000003</v>
      </c>
    </row>
    <row r="88" spans="1:14" ht="21" customHeight="1">
      <c r="A88" s="63" t="s">
        <v>80</v>
      </c>
      <c r="B88" s="166">
        <v>117</v>
      </c>
      <c r="C88" s="166">
        <v>189</v>
      </c>
      <c r="D88" s="166">
        <v>2029</v>
      </c>
      <c r="E88" s="172">
        <v>276</v>
      </c>
      <c r="F88" s="172">
        <v>25</v>
      </c>
      <c r="G88" s="257">
        <v>210</v>
      </c>
      <c r="H88" s="257">
        <v>26</v>
      </c>
      <c r="I88" s="257">
        <v>10</v>
      </c>
      <c r="J88" s="258">
        <v>5</v>
      </c>
      <c r="K88" s="166">
        <v>41074</v>
      </c>
      <c r="L88" s="166">
        <v>1753</v>
      </c>
      <c r="M88" s="279">
        <v>4.9400000000000004</v>
      </c>
      <c r="N88" s="280">
        <v>4.2699999999999996</v>
      </c>
    </row>
    <row r="89" spans="1:14" ht="21" customHeight="1">
      <c r="A89" s="63" t="s">
        <v>81</v>
      </c>
      <c r="B89" s="166">
        <v>56</v>
      </c>
      <c r="C89" s="166">
        <v>69</v>
      </c>
      <c r="D89" s="166">
        <v>611</v>
      </c>
      <c r="E89" s="172">
        <v>81</v>
      </c>
      <c r="F89" s="172">
        <v>13</v>
      </c>
      <c r="G89" s="257">
        <v>49</v>
      </c>
      <c r="H89" s="257">
        <v>11</v>
      </c>
      <c r="I89" s="257">
        <v>7</v>
      </c>
      <c r="J89" s="258">
        <v>1</v>
      </c>
      <c r="K89" s="166">
        <v>16949</v>
      </c>
      <c r="L89" s="166">
        <v>530</v>
      </c>
      <c r="M89" s="279">
        <v>3.6</v>
      </c>
      <c r="N89" s="280">
        <v>3.13</v>
      </c>
    </row>
    <row r="90" spans="1:14" ht="21" customHeight="1">
      <c r="A90" s="63" t="s">
        <v>82</v>
      </c>
      <c r="B90" s="166">
        <v>96</v>
      </c>
      <c r="C90" s="166">
        <v>136</v>
      </c>
      <c r="D90" s="166">
        <v>1154</v>
      </c>
      <c r="E90" s="172">
        <v>200</v>
      </c>
      <c r="F90" s="172">
        <v>26</v>
      </c>
      <c r="G90" s="257">
        <v>139</v>
      </c>
      <c r="H90" s="257">
        <v>22</v>
      </c>
      <c r="I90" s="257">
        <v>10</v>
      </c>
      <c r="J90" s="258">
        <v>3</v>
      </c>
      <c r="K90" s="166">
        <v>28228</v>
      </c>
      <c r="L90" s="166">
        <v>954</v>
      </c>
      <c r="M90" s="279">
        <v>4.09</v>
      </c>
      <c r="N90" s="280">
        <v>3.38</v>
      </c>
    </row>
    <row r="91" spans="1:14" ht="21" customHeight="1">
      <c r="A91" s="63" t="s">
        <v>83</v>
      </c>
      <c r="B91" s="166">
        <v>327</v>
      </c>
      <c r="C91" s="166">
        <v>397</v>
      </c>
      <c r="D91" s="166">
        <v>6486</v>
      </c>
      <c r="E91" s="172">
        <v>858</v>
      </c>
      <c r="F91" s="172">
        <v>137</v>
      </c>
      <c r="G91" s="257">
        <v>509</v>
      </c>
      <c r="H91" s="257">
        <v>63</v>
      </c>
      <c r="I91" s="257">
        <v>136</v>
      </c>
      <c r="J91" s="258">
        <v>13</v>
      </c>
      <c r="K91" s="166">
        <v>57921</v>
      </c>
      <c r="L91" s="166">
        <v>5628</v>
      </c>
      <c r="M91" s="279">
        <v>11.2</v>
      </c>
      <c r="N91" s="280">
        <v>9.7200000000000006</v>
      </c>
    </row>
    <row r="92" spans="1:14" ht="21" customHeight="1">
      <c r="A92" s="63" t="s">
        <v>84</v>
      </c>
      <c r="B92" s="166">
        <v>262</v>
      </c>
      <c r="C92" s="166">
        <v>306</v>
      </c>
      <c r="D92" s="166">
        <v>6380</v>
      </c>
      <c r="E92" s="172">
        <v>1353</v>
      </c>
      <c r="F92" s="172">
        <v>115</v>
      </c>
      <c r="G92" s="257">
        <v>823</v>
      </c>
      <c r="H92" s="257">
        <v>68</v>
      </c>
      <c r="I92" s="257">
        <v>318</v>
      </c>
      <c r="J92" s="258">
        <v>29</v>
      </c>
      <c r="K92" s="166">
        <v>52405</v>
      </c>
      <c r="L92" s="166">
        <v>5027</v>
      </c>
      <c r="M92" s="279">
        <v>12.17</v>
      </c>
      <c r="N92" s="280">
        <v>9.59</v>
      </c>
    </row>
    <row r="93" spans="1:14" ht="21" customHeight="1">
      <c r="A93" s="63" t="s">
        <v>85</v>
      </c>
      <c r="B93" s="166">
        <v>242</v>
      </c>
      <c r="C93" s="166">
        <v>230</v>
      </c>
      <c r="D93" s="166">
        <v>4763</v>
      </c>
      <c r="E93" s="172">
        <v>605</v>
      </c>
      <c r="F93" s="172">
        <v>40</v>
      </c>
      <c r="G93" s="257">
        <v>266</v>
      </c>
      <c r="H93" s="257">
        <v>24</v>
      </c>
      <c r="I93" s="257">
        <v>254</v>
      </c>
      <c r="J93" s="258">
        <v>21</v>
      </c>
      <c r="K93" s="166">
        <v>29881</v>
      </c>
      <c r="L93" s="166">
        <v>4158</v>
      </c>
      <c r="M93" s="279">
        <v>15.94</v>
      </c>
      <c r="N93" s="280">
        <v>13.92</v>
      </c>
    </row>
    <row r="94" spans="1:14" ht="21" customHeight="1">
      <c r="A94" s="63" t="s">
        <v>86</v>
      </c>
      <c r="B94" s="166">
        <v>56</v>
      </c>
      <c r="C94" s="166">
        <v>69</v>
      </c>
      <c r="D94" s="166">
        <v>1404</v>
      </c>
      <c r="E94" s="172">
        <v>328</v>
      </c>
      <c r="F94" s="172">
        <v>31</v>
      </c>
      <c r="G94" s="257">
        <v>185</v>
      </c>
      <c r="H94" s="257">
        <v>30</v>
      </c>
      <c r="I94" s="257">
        <v>78</v>
      </c>
      <c r="J94" s="258">
        <v>4</v>
      </c>
      <c r="K94" s="166">
        <v>10374</v>
      </c>
      <c r="L94" s="166">
        <v>1076</v>
      </c>
      <c r="M94" s="279">
        <v>13.53</v>
      </c>
      <c r="N94" s="280">
        <v>10.37</v>
      </c>
    </row>
    <row r="95" spans="1:14" ht="21" customHeight="1">
      <c r="A95" s="63" t="s">
        <v>87</v>
      </c>
      <c r="B95" s="166">
        <v>188</v>
      </c>
      <c r="C95" s="166">
        <v>323</v>
      </c>
      <c r="D95" s="166">
        <v>4104</v>
      </c>
      <c r="E95" s="172">
        <v>1017</v>
      </c>
      <c r="F95" s="172">
        <v>71</v>
      </c>
      <c r="G95" s="257">
        <v>639</v>
      </c>
      <c r="H95" s="257">
        <v>74</v>
      </c>
      <c r="I95" s="257">
        <v>219</v>
      </c>
      <c r="J95" s="258">
        <v>14</v>
      </c>
      <c r="K95" s="166">
        <v>45005</v>
      </c>
      <c r="L95" s="166">
        <v>3087</v>
      </c>
      <c r="M95" s="279">
        <v>9.1199999999999992</v>
      </c>
      <c r="N95" s="280">
        <v>6.86</v>
      </c>
    </row>
    <row r="96" spans="1:14" ht="21" customHeight="1">
      <c r="A96" s="67" t="s">
        <v>88</v>
      </c>
      <c r="B96" s="166">
        <v>371</v>
      </c>
      <c r="C96" s="166">
        <v>381</v>
      </c>
      <c r="D96" s="166">
        <v>7326</v>
      </c>
      <c r="E96" s="172">
        <v>1226</v>
      </c>
      <c r="F96" s="172">
        <v>85</v>
      </c>
      <c r="G96" s="257">
        <v>740</v>
      </c>
      <c r="H96" s="257">
        <v>80</v>
      </c>
      <c r="I96" s="257">
        <v>157</v>
      </c>
      <c r="J96" s="258">
        <v>164</v>
      </c>
      <c r="K96" s="166">
        <v>50172</v>
      </c>
      <c r="L96" s="166">
        <v>6100</v>
      </c>
      <c r="M96" s="279">
        <v>14.6</v>
      </c>
      <c r="N96" s="280">
        <v>12.16</v>
      </c>
    </row>
    <row r="97" spans="1:14" ht="21" customHeight="1">
      <c r="A97" s="68" t="s">
        <v>89</v>
      </c>
      <c r="B97" s="167">
        <v>1848</v>
      </c>
      <c r="C97" s="167">
        <v>2308</v>
      </c>
      <c r="D97" s="167">
        <v>37582</v>
      </c>
      <c r="E97" s="173">
        <v>6491</v>
      </c>
      <c r="F97" s="173">
        <v>583</v>
      </c>
      <c r="G97" s="259">
        <v>3913</v>
      </c>
      <c r="H97" s="259">
        <v>448</v>
      </c>
      <c r="I97" s="259">
        <v>1281</v>
      </c>
      <c r="J97" s="260">
        <v>266</v>
      </c>
      <c r="K97" s="167">
        <v>380680</v>
      </c>
      <c r="L97" s="167">
        <v>31091</v>
      </c>
      <c r="M97" s="281">
        <v>9.8699999999999992</v>
      </c>
      <c r="N97" s="282">
        <v>8.17</v>
      </c>
    </row>
    <row r="98" spans="1:14" ht="21" customHeight="1" thickBot="1">
      <c r="A98" s="71" t="s">
        <v>90</v>
      </c>
      <c r="B98" s="170">
        <v>12187</v>
      </c>
      <c r="C98" s="265">
        <v>14673</v>
      </c>
      <c r="D98" s="177">
        <v>169802</v>
      </c>
      <c r="E98" s="170">
        <v>31604</v>
      </c>
      <c r="F98" s="170">
        <v>1991</v>
      </c>
      <c r="G98" s="170">
        <v>22139</v>
      </c>
      <c r="H98" s="170">
        <v>2036</v>
      </c>
      <c r="I98" s="170">
        <v>3273</v>
      </c>
      <c r="J98" s="266">
        <v>2165</v>
      </c>
      <c r="K98" s="176">
        <v>2741205</v>
      </c>
      <c r="L98" s="177">
        <v>138198</v>
      </c>
      <c r="M98" s="289">
        <v>6.19</v>
      </c>
      <c r="N98" s="290">
        <v>5.04</v>
      </c>
    </row>
    <row r="99" spans="1:14" s="23" customFormat="1" ht="13.7" customHeight="1"/>
    <row r="100" spans="1:14" ht="33" customHeight="1">
      <c r="A100" s="341" t="s">
        <v>412</v>
      </c>
      <c r="B100" s="341"/>
      <c r="C100" s="341"/>
      <c r="D100" s="341"/>
      <c r="E100" s="341"/>
      <c r="F100" s="341"/>
      <c r="G100" s="341"/>
      <c r="H100" s="341"/>
      <c r="I100" s="341"/>
      <c r="J100" s="341"/>
      <c r="K100" s="341"/>
      <c r="L100" s="341"/>
      <c r="M100" s="341"/>
      <c r="N100" s="341"/>
    </row>
    <row r="101" spans="1:14">
      <c r="A101" s="253"/>
    </row>
    <row r="102" spans="1:14" ht="15">
      <c r="A102" s="26"/>
      <c r="B102" s="27"/>
      <c r="C102" s="27"/>
      <c r="D102" s="27"/>
      <c r="F102" s="27"/>
      <c r="G102" s="23"/>
      <c r="I102" s="27"/>
    </row>
    <row r="103" spans="1:14">
      <c r="A103" s="28"/>
      <c r="B103" s="29"/>
      <c r="C103" s="29"/>
      <c r="D103" s="29"/>
      <c r="E103" s="29"/>
      <c r="G103" s="29"/>
      <c r="H103" s="29"/>
      <c r="I103" s="29"/>
      <c r="J103" s="29"/>
      <c r="K103" s="152"/>
      <c r="L103" s="152"/>
    </row>
    <row r="105" spans="1:14">
      <c r="A105" s="28"/>
      <c r="B105" s="29"/>
      <c r="C105" s="29"/>
      <c r="D105" s="29"/>
      <c r="I105" s="29"/>
    </row>
  </sheetData>
  <mergeCells count="12">
    <mergeCell ref="M8:M10"/>
    <mergeCell ref="N8:N10"/>
    <mergeCell ref="E9:E10"/>
    <mergeCell ref="F9:J9"/>
    <mergeCell ref="A100:N100"/>
    <mergeCell ref="A8:A10"/>
    <mergeCell ref="B8:B10"/>
    <mergeCell ref="K8:K10"/>
    <mergeCell ref="L8:L10"/>
    <mergeCell ref="C8:C10"/>
    <mergeCell ref="D8:D10"/>
    <mergeCell ref="E8:J8"/>
  </mergeCells>
  <phoneticPr fontId="25" type="noConversion"/>
  <pageMargins left="0.25" right="0.25" top="0.75" bottom="0.75" header="0.3" footer="0.3"/>
  <pageSetup paperSize="9" scale="53" fitToHeight="2" orientation="portrait" r:id="rId1"/>
  <headerFooter alignWithMargins="0">
    <oddFooter>Strana &amp;P z &amp;N</oddFooter>
  </headerFooter>
  <rowBreaks count="1" manualBreakCount="1">
    <brk id="57" max="15" man="1"/>
  </rowBreak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1"/>
  <sheetViews>
    <sheetView workbookViewId="0">
      <selection activeCell="A7" sqref="A7"/>
    </sheetView>
  </sheetViews>
  <sheetFormatPr defaultColWidth="9.140625" defaultRowHeight="12.75"/>
  <cols>
    <col min="1" max="1" width="24.85546875" style="33" customWidth="1"/>
    <col min="2" max="2" width="9" style="32" customWidth="1"/>
    <col min="3" max="9" width="12.42578125" style="32" customWidth="1"/>
    <col min="10" max="16384" width="9.140625" style="32"/>
  </cols>
  <sheetData>
    <row r="1" spans="1:9" s="15" customFormat="1" ht="15.75">
      <c r="A1" s="9" t="s">
        <v>397</v>
      </c>
    </row>
    <row r="2" spans="1:9" s="17" customFormat="1" ht="11.25">
      <c r="A2" s="12"/>
    </row>
    <row r="3" spans="1:9" s="15" customFormat="1" ht="18.75">
      <c r="A3" s="10" t="s">
        <v>122</v>
      </c>
    </row>
    <row r="4" spans="1:9" s="20" customFormat="1" ht="14.25">
      <c r="A4" s="159"/>
      <c r="B4" s="153">
        <v>0</v>
      </c>
    </row>
    <row r="5" spans="1:9" s="15" customFormat="1" ht="15.75">
      <c r="A5" s="7"/>
    </row>
    <row r="6" spans="1:9" s="20" customFormat="1" ht="20.25">
      <c r="A6" s="55" t="s">
        <v>400</v>
      </c>
      <c r="B6" s="56"/>
      <c r="C6" s="56"/>
      <c r="D6" s="56"/>
      <c r="E6" s="56"/>
      <c r="F6" s="56"/>
      <c r="G6" s="56"/>
      <c r="H6" s="56"/>
      <c r="I6" s="56"/>
    </row>
    <row r="7" spans="1:9" s="21" customFormat="1" ht="13.5" thickBot="1">
      <c r="A7" s="57" t="s">
        <v>401</v>
      </c>
      <c r="B7" s="59"/>
      <c r="C7" s="59"/>
      <c r="D7" s="59"/>
      <c r="E7" s="59"/>
      <c r="F7" s="59"/>
      <c r="G7" s="59"/>
      <c r="H7" s="59"/>
      <c r="I7" s="252">
        <v>43435</v>
      </c>
    </row>
    <row r="8" spans="1:9" s="31" customFormat="1" ht="15" thickBot="1">
      <c r="A8" s="91"/>
      <c r="B8" s="376" t="s">
        <v>407</v>
      </c>
      <c r="C8" s="398" t="s">
        <v>137</v>
      </c>
      <c r="D8" s="399"/>
      <c r="E8" s="399"/>
      <c r="F8" s="399"/>
      <c r="G8" s="399"/>
      <c r="H8" s="399"/>
      <c r="I8" s="400"/>
    </row>
    <row r="9" spans="1:9" s="31" customFormat="1" ht="14.25" customHeight="1">
      <c r="A9" s="93" t="s">
        <v>1</v>
      </c>
      <c r="B9" s="472"/>
      <c r="C9" s="474" t="s">
        <v>126</v>
      </c>
      <c r="D9" s="477" t="s">
        <v>402</v>
      </c>
      <c r="E9" s="477" t="s">
        <v>403</v>
      </c>
      <c r="F9" s="477" t="s">
        <v>404</v>
      </c>
      <c r="G9" s="477" t="s">
        <v>405</v>
      </c>
      <c r="H9" s="477" t="s">
        <v>406</v>
      </c>
      <c r="I9" s="480" t="s">
        <v>389</v>
      </c>
    </row>
    <row r="10" spans="1:9" s="31" customFormat="1" ht="14.25" customHeight="1">
      <c r="A10" s="93"/>
      <c r="B10" s="472"/>
      <c r="C10" s="475"/>
      <c r="D10" s="478"/>
      <c r="E10" s="478"/>
      <c r="F10" s="478"/>
      <c r="G10" s="478"/>
      <c r="H10" s="478"/>
      <c r="I10" s="481"/>
    </row>
    <row r="11" spans="1:9" s="31" customFormat="1" ht="13.5" thickBot="1">
      <c r="A11" s="94"/>
      <c r="B11" s="473"/>
      <c r="C11" s="476"/>
      <c r="D11" s="479"/>
      <c r="E11" s="479"/>
      <c r="F11" s="479"/>
      <c r="G11" s="479"/>
      <c r="H11" s="479"/>
      <c r="I11" s="482"/>
    </row>
    <row r="12" spans="1:9" ht="15.95" customHeight="1">
      <c r="A12" s="95" t="s">
        <v>3</v>
      </c>
      <c r="B12" s="225">
        <v>635</v>
      </c>
      <c r="C12" s="182">
        <v>0</v>
      </c>
      <c r="D12" s="183">
        <v>334</v>
      </c>
      <c r="E12" s="183">
        <v>218</v>
      </c>
      <c r="F12" s="183">
        <v>77</v>
      </c>
      <c r="G12" s="183">
        <v>6</v>
      </c>
      <c r="H12" s="183">
        <v>0</v>
      </c>
      <c r="I12" s="106">
        <v>0</v>
      </c>
    </row>
    <row r="13" spans="1:9" ht="15.95" customHeight="1">
      <c r="A13" s="95" t="s">
        <v>4</v>
      </c>
      <c r="B13" s="226">
        <v>1900</v>
      </c>
      <c r="C13" s="182">
        <v>3</v>
      </c>
      <c r="D13" s="183">
        <v>992</v>
      </c>
      <c r="E13" s="183">
        <v>639</v>
      </c>
      <c r="F13" s="183">
        <v>241</v>
      </c>
      <c r="G13" s="183">
        <v>25</v>
      </c>
      <c r="H13" s="183">
        <v>0</v>
      </c>
      <c r="I13" s="106">
        <v>0</v>
      </c>
    </row>
    <row r="14" spans="1:9" ht="15.95" customHeight="1">
      <c r="A14" s="95" t="s">
        <v>5</v>
      </c>
      <c r="B14" s="226">
        <v>1106</v>
      </c>
      <c r="C14" s="182">
        <v>0</v>
      </c>
      <c r="D14" s="183">
        <v>584</v>
      </c>
      <c r="E14" s="183">
        <v>376</v>
      </c>
      <c r="F14" s="183">
        <v>138</v>
      </c>
      <c r="G14" s="183">
        <v>8</v>
      </c>
      <c r="H14" s="183">
        <v>0</v>
      </c>
      <c r="I14" s="106">
        <v>0</v>
      </c>
    </row>
    <row r="15" spans="1:9" ht="15.95" customHeight="1">
      <c r="A15" s="95" t="s">
        <v>6</v>
      </c>
      <c r="B15" s="226">
        <v>1546</v>
      </c>
      <c r="C15" s="182">
        <v>2</v>
      </c>
      <c r="D15" s="183">
        <v>775</v>
      </c>
      <c r="E15" s="183">
        <v>587</v>
      </c>
      <c r="F15" s="183">
        <v>166</v>
      </c>
      <c r="G15" s="183">
        <v>16</v>
      </c>
      <c r="H15" s="183">
        <v>0</v>
      </c>
      <c r="I15" s="106">
        <v>0</v>
      </c>
    </row>
    <row r="16" spans="1:9" ht="15.95" customHeight="1">
      <c r="A16" s="95" t="s">
        <v>7</v>
      </c>
      <c r="B16" s="226">
        <v>1712</v>
      </c>
      <c r="C16" s="182">
        <v>0</v>
      </c>
      <c r="D16" s="183">
        <v>861</v>
      </c>
      <c r="E16" s="183">
        <v>627</v>
      </c>
      <c r="F16" s="183">
        <v>189</v>
      </c>
      <c r="G16" s="183">
        <v>35</v>
      </c>
      <c r="H16" s="183">
        <v>0</v>
      </c>
      <c r="I16" s="106">
        <v>0</v>
      </c>
    </row>
    <row r="17" spans="1:9" ht="15.95" customHeight="1">
      <c r="A17" s="95" t="s">
        <v>8</v>
      </c>
      <c r="B17" s="226">
        <v>1291</v>
      </c>
      <c r="C17" s="182">
        <v>0</v>
      </c>
      <c r="D17" s="183">
        <v>581</v>
      </c>
      <c r="E17" s="183">
        <v>553</v>
      </c>
      <c r="F17" s="183">
        <v>130</v>
      </c>
      <c r="G17" s="183">
        <v>27</v>
      </c>
      <c r="H17" s="183">
        <v>0</v>
      </c>
      <c r="I17" s="106">
        <v>0</v>
      </c>
    </row>
    <row r="18" spans="1:9" ht="15.95" customHeight="1">
      <c r="A18" s="95" t="s">
        <v>9</v>
      </c>
      <c r="B18" s="226">
        <v>900</v>
      </c>
      <c r="C18" s="182">
        <v>1</v>
      </c>
      <c r="D18" s="183">
        <v>391</v>
      </c>
      <c r="E18" s="183">
        <v>388</v>
      </c>
      <c r="F18" s="183">
        <v>107</v>
      </c>
      <c r="G18" s="183">
        <v>13</v>
      </c>
      <c r="H18" s="183">
        <v>0</v>
      </c>
      <c r="I18" s="106">
        <v>0</v>
      </c>
    </row>
    <row r="19" spans="1:9" ht="15.95" customHeight="1">
      <c r="A19" s="95" t="s">
        <v>10</v>
      </c>
      <c r="B19" s="227">
        <v>1249</v>
      </c>
      <c r="C19" s="184">
        <v>0</v>
      </c>
      <c r="D19" s="185">
        <v>494</v>
      </c>
      <c r="E19" s="185">
        <v>633</v>
      </c>
      <c r="F19" s="185">
        <v>108</v>
      </c>
      <c r="G19" s="185">
        <v>14</v>
      </c>
      <c r="H19" s="185">
        <v>0</v>
      </c>
      <c r="I19" s="107">
        <v>0</v>
      </c>
    </row>
    <row r="20" spans="1:9" ht="15.95" customHeight="1">
      <c r="A20" s="97" t="s">
        <v>11</v>
      </c>
      <c r="B20" s="228">
        <v>10339</v>
      </c>
      <c r="C20" s="194">
        <v>6</v>
      </c>
      <c r="D20" s="187">
        <v>5012</v>
      </c>
      <c r="E20" s="187">
        <v>4021</v>
      </c>
      <c r="F20" s="187">
        <v>1156</v>
      </c>
      <c r="G20" s="187">
        <v>144</v>
      </c>
      <c r="H20" s="187">
        <v>0</v>
      </c>
      <c r="I20" s="108">
        <v>0</v>
      </c>
    </row>
    <row r="21" spans="1:9" ht="15.95" customHeight="1">
      <c r="A21" s="95" t="s">
        <v>12</v>
      </c>
      <c r="B21" s="229">
        <v>2025</v>
      </c>
      <c r="C21" s="182">
        <v>0</v>
      </c>
      <c r="D21" s="183">
        <v>840</v>
      </c>
      <c r="E21" s="183">
        <v>904</v>
      </c>
      <c r="F21" s="183">
        <v>221</v>
      </c>
      <c r="G21" s="183">
        <v>59</v>
      </c>
      <c r="H21" s="183">
        <v>1</v>
      </c>
      <c r="I21" s="106">
        <v>0</v>
      </c>
    </row>
    <row r="22" spans="1:9" ht="15.95" customHeight="1">
      <c r="A22" s="95" t="s">
        <v>13</v>
      </c>
      <c r="B22" s="226">
        <v>1128</v>
      </c>
      <c r="C22" s="182">
        <v>0</v>
      </c>
      <c r="D22" s="183">
        <v>488</v>
      </c>
      <c r="E22" s="183">
        <v>493</v>
      </c>
      <c r="F22" s="183">
        <v>125</v>
      </c>
      <c r="G22" s="183">
        <v>22</v>
      </c>
      <c r="H22" s="183">
        <v>0</v>
      </c>
      <c r="I22" s="106">
        <v>0</v>
      </c>
    </row>
    <row r="23" spans="1:9" ht="15.95" customHeight="1">
      <c r="A23" s="95" t="s">
        <v>14</v>
      </c>
      <c r="B23" s="226">
        <v>552</v>
      </c>
      <c r="C23" s="182">
        <v>0</v>
      </c>
      <c r="D23" s="183">
        <v>216</v>
      </c>
      <c r="E23" s="183">
        <v>267</v>
      </c>
      <c r="F23" s="183">
        <v>57</v>
      </c>
      <c r="G23" s="183">
        <v>12</v>
      </c>
      <c r="H23" s="183">
        <v>0</v>
      </c>
      <c r="I23" s="106">
        <v>0</v>
      </c>
    </row>
    <row r="24" spans="1:9" ht="15.95" customHeight="1">
      <c r="A24" s="95" t="s">
        <v>15</v>
      </c>
      <c r="B24" s="226">
        <v>832</v>
      </c>
      <c r="C24" s="182">
        <v>1</v>
      </c>
      <c r="D24" s="183">
        <v>386</v>
      </c>
      <c r="E24" s="183">
        <v>340</v>
      </c>
      <c r="F24" s="183">
        <v>87</v>
      </c>
      <c r="G24" s="183">
        <v>18</v>
      </c>
      <c r="H24" s="183">
        <v>0</v>
      </c>
      <c r="I24" s="106">
        <v>0</v>
      </c>
    </row>
    <row r="25" spans="1:9" ht="15.95" customHeight="1">
      <c r="A25" s="95" t="s">
        <v>16</v>
      </c>
      <c r="B25" s="226">
        <v>1598</v>
      </c>
      <c r="C25" s="182">
        <v>0</v>
      </c>
      <c r="D25" s="183">
        <v>727</v>
      </c>
      <c r="E25" s="183">
        <v>645</v>
      </c>
      <c r="F25" s="183">
        <v>184</v>
      </c>
      <c r="G25" s="183">
        <v>42</v>
      </c>
      <c r="H25" s="183">
        <v>0</v>
      </c>
      <c r="I25" s="106">
        <v>0</v>
      </c>
    </row>
    <row r="26" spans="1:9" ht="15.95" customHeight="1">
      <c r="A26" s="95" t="s">
        <v>17</v>
      </c>
      <c r="B26" s="226">
        <v>690</v>
      </c>
      <c r="C26" s="182">
        <v>0</v>
      </c>
      <c r="D26" s="183">
        <v>323</v>
      </c>
      <c r="E26" s="183">
        <v>273</v>
      </c>
      <c r="F26" s="183">
        <v>77</v>
      </c>
      <c r="G26" s="183">
        <v>17</v>
      </c>
      <c r="H26" s="183">
        <v>0</v>
      </c>
      <c r="I26" s="106">
        <v>0</v>
      </c>
    </row>
    <row r="27" spans="1:9" ht="15.95" customHeight="1">
      <c r="A27" s="98" t="s">
        <v>18</v>
      </c>
      <c r="B27" s="227">
        <v>1705</v>
      </c>
      <c r="C27" s="184">
        <v>0</v>
      </c>
      <c r="D27" s="185">
        <v>765</v>
      </c>
      <c r="E27" s="185">
        <v>732</v>
      </c>
      <c r="F27" s="185">
        <v>171</v>
      </c>
      <c r="G27" s="185">
        <v>37</v>
      </c>
      <c r="H27" s="185">
        <v>0</v>
      </c>
      <c r="I27" s="107">
        <v>0</v>
      </c>
    </row>
    <row r="28" spans="1:9" ht="15.95" customHeight="1">
      <c r="A28" s="99" t="s">
        <v>19</v>
      </c>
      <c r="B28" s="228">
        <v>8530</v>
      </c>
      <c r="C28" s="194">
        <v>1</v>
      </c>
      <c r="D28" s="187">
        <v>3745</v>
      </c>
      <c r="E28" s="187">
        <v>3654</v>
      </c>
      <c r="F28" s="187">
        <v>922</v>
      </c>
      <c r="G28" s="187">
        <v>207</v>
      </c>
      <c r="H28" s="187">
        <v>1</v>
      </c>
      <c r="I28" s="108">
        <v>0</v>
      </c>
    </row>
    <row r="29" spans="1:9" ht="15.95" customHeight="1">
      <c r="A29" s="95" t="s">
        <v>20</v>
      </c>
      <c r="B29" s="229">
        <v>737</v>
      </c>
      <c r="C29" s="182">
        <v>1</v>
      </c>
      <c r="D29" s="183">
        <v>363</v>
      </c>
      <c r="E29" s="183">
        <v>288</v>
      </c>
      <c r="F29" s="183">
        <v>69</v>
      </c>
      <c r="G29" s="183">
        <v>16</v>
      </c>
      <c r="H29" s="183">
        <v>0</v>
      </c>
      <c r="I29" s="106">
        <v>0</v>
      </c>
    </row>
    <row r="30" spans="1:9" ht="15.95" customHeight="1">
      <c r="A30" s="95" t="s">
        <v>21</v>
      </c>
      <c r="B30" s="226">
        <v>896</v>
      </c>
      <c r="C30" s="182">
        <v>0</v>
      </c>
      <c r="D30" s="183">
        <v>431</v>
      </c>
      <c r="E30" s="183">
        <v>374</v>
      </c>
      <c r="F30" s="183">
        <v>77</v>
      </c>
      <c r="G30" s="183">
        <v>14</v>
      </c>
      <c r="H30" s="183">
        <v>0</v>
      </c>
      <c r="I30" s="106">
        <v>0</v>
      </c>
    </row>
    <row r="31" spans="1:9" ht="15.95" customHeight="1">
      <c r="A31" s="95" t="s">
        <v>22</v>
      </c>
      <c r="B31" s="226">
        <v>439</v>
      </c>
      <c r="C31" s="182">
        <v>1</v>
      </c>
      <c r="D31" s="183">
        <v>218</v>
      </c>
      <c r="E31" s="183">
        <v>172</v>
      </c>
      <c r="F31" s="183">
        <v>44</v>
      </c>
      <c r="G31" s="183">
        <v>4</v>
      </c>
      <c r="H31" s="183">
        <v>0</v>
      </c>
      <c r="I31" s="106">
        <v>0</v>
      </c>
    </row>
    <row r="32" spans="1:9" ht="15.95" customHeight="1">
      <c r="A32" s="95" t="s">
        <v>23</v>
      </c>
      <c r="B32" s="226">
        <v>1015</v>
      </c>
      <c r="C32" s="182">
        <v>0</v>
      </c>
      <c r="D32" s="183">
        <v>451</v>
      </c>
      <c r="E32" s="183">
        <v>411</v>
      </c>
      <c r="F32" s="183">
        <v>127</v>
      </c>
      <c r="G32" s="183">
        <v>26</v>
      </c>
      <c r="H32" s="183">
        <v>0</v>
      </c>
      <c r="I32" s="106">
        <v>0</v>
      </c>
    </row>
    <row r="33" spans="1:9" ht="15.95" customHeight="1">
      <c r="A33" s="95" t="s">
        <v>24</v>
      </c>
      <c r="B33" s="226">
        <v>917</v>
      </c>
      <c r="C33" s="182">
        <v>0</v>
      </c>
      <c r="D33" s="183">
        <v>464</v>
      </c>
      <c r="E33" s="183">
        <v>339</v>
      </c>
      <c r="F33" s="183">
        <v>103</v>
      </c>
      <c r="G33" s="183">
        <v>11</v>
      </c>
      <c r="H33" s="183">
        <v>0</v>
      </c>
      <c r="I33" s="106">
        <v>0</v>
      </c>
    </row>
    <row r="34" spans="1:9" ht="15.95" customHeight="1">
      <c r="A34" s="95" t="s">
        <v>25</v>
      </c>
      <c r="B34" s="226">
        <v>1335</v>
      </c>
      <c r="C34" s="182">
        <v>0</v>
      </c>
      <c r="D34" s="183">
        <v>585</v>
      </c>
      <c r="E34" s="183">
        <v>570</v>
      </c>
      <c r="F34" s="183">
        <v>153</v>
      </c>
      <c r="G34" s="183">
        <v>27</v>
      </c>
      <c r="H34" s="183">
        <v>0</v>
      </c>
      <c r="I34" s="106">
        <v>0</v>
      </c>
    </row>
    <row r="35" spans="1:9" ht="15.95" customHeight="1">
      <c r="A35" s="95" t="s">
        <v>26</v>
      </c>
      <c r="B35" s="226">
        <v>3709</v>
      </c>
      <c r="C35" s="182">
        <v>1</v>
      </c>
      <c r="D35" s="183">
        <v>1710</v>
      </c>
      <c r="E35" s="183">
        <v>1466</v>
      </c>
      <c r="F35" s="183">
        <v>454</v>
      </c>
      <c r="G35" s="183">
        <v>78</v>
      </c>
      <c r="H35" s="183">
        <v>0</v>
      </c>
      <c r="I35" s="106">
        <v>0</v>
      </c>
    </row>
    <row r="36" spans="1:9" ht="15.95" customHeight="1">
      <c r="A36" s="95" t="s">
        <v>27</v>
      </c>
      <c r="B36" s="226">
        <v>731</v>
      </c>
      <c r="C36" s="182">
        <v>0</v>
      </c>
      <c r="D36" s="183">
        <v>342</v>
      </c>
      <c r="E36" s="183">
        <v>299</v>
      </c>
      <c r="F36" s="183">
        <v>75</v>
      </c>
      <c r="G36" s="183">
        <v>15</v>
      </c>
      <c r="H36" s="183">
        <v>0</v>
      </c>
      <c r="I36" s="106">
        <v>0</v>
      </c>
    </row>
    <row r="37" spans="1:9" ht="15.95" customHeight="1">
      <c r="A37" s="98" t="s">
        <v>28</v>
      </c>
      <c r="B37" s="227">
        <v>1348</v>
      </c>
      <c r="C37" s="184">
        <v>1</v>
      </c>
      <c r="D37" s="185">
        <v>596</v>
      </c>
      <c r="E37" s="185">
        <v>572</v>
      </c>
      <c r="F37" s="185">
        <v>155</v>
      </c>
      <c r="G37" s="185">
        <v>24</v>
      </c>
      <c r="H37" s="185">
        <v>0</v>
      </c>
      <c r="I37" s="107">
        <v>0</v>
      </c>
    </row>
    <row r="38" spans="1:9" ht="15.95" customHeight="1">
      <c r="A38" s="99" t="s">
        <v>29</v>
      </c>
      <c r="B38" s="230">
        <v>11127</v>
      </c>
      <c r="C38" s="194">
        <v>4</v>
      </c>
      <c r="D38" s="187">
        <v>5160</v>
      </c>
      <c r="E38" s="187">
        <v>4491</v>
      </c>
      <c r="F38" s="187">
        <v>1257</v>
      </c>
      <c r="G38" s="187">
        <v>215</v>
      </c>
      <c r="H38" s="187">
        <v>0</v>
      </c>
      <c r="I38" s="108">
        <v>0</v>
      </c>
    </row>
    <row r="39" spans="1:9" ht="15.95" customHeight="1">
      <c r="A39" s="95" t="s">
        <v>30</v>
      </c>
      <c r="B39" s="229">
        <v>3076</v>
      </c>
      <c r="C39" s="182">
        <v>1</v>
      </c>
      <c r="D39" s="183">
        <v>1241</v>
      </c>
      <c r="E39" s="183">
        <v>1310</v>
      </c>
      <c r="F39" s="183">
        <v>416</v>
      </c>
      <c r="G39" s="183">
        <v>108</v>
      </c>
      <c r="H39" s="183">
        <v>0</v>
      </c>
      <c r="I39" s="106">
        <v>0</v>
      </c>
    </row>
    <row r="40" spans="1:9" ht="15.95" customHeight="1">
      <c r="A40" s="95" t="s">
        <v>31</v>
      </c>
      <c r="B40" s="226">
        <v>2925</v>
      </c>
      <c r="C40" s="182">
        <v>2</v>
      </c>
      <c r="D40" s="183">
        <v>1231</v>
      </c>
      <c r="E40" s="183">
        <v>1188</v>
      </c>
      <c r="F40" s="183">
        <v>404</v>
      </c>
      <c r="G40" s="183">
        <v>100</v>
      </c>
      <c r="H40" s="183">
        <v>0</v>
      </c>
      <c r="I40" s="106">
        <v>0</v>
      </c>
    </row>
    <row r="41" spans="1:9" ht="15.95" customHeight="1">
      <c r="A41" s="95" t="s">
        <v>32</v>
      </c>
      <c r="B41" s="226">
        <v>2431</v>
      </c>
      <c r="C41" s="182">
        <v>4</v>
      </c>
      <c r="D41" s="183">
        <v>1076</v>
      </c>
      <c r="E41" s="183">
        <v>1041</v>
      </c>
      <c r="F41" s="183">
        <v>262</v>
      </c>
      <c r="G41" s="183">
        <v>48</v>
      </c>
      <c r="H41" s="183">
        <v>0</v>
      </c>
      <c r="I41" s="106">
        <v>0</v>
      </c>
    </row>
    <row r="42" spans="1:9" ht="15.95" customHeight="1">
      <c r="A42" s="95" t="s">
        <v>33</v>
      </c>
      <c r="B42" s="226">
        <v>2754</v>
      </c>
      <c r="C42" s="182">
        <v>0</v>
      </c>
      <c r="D42" s="183">
        <v>1121</v>
      </c>
      <c r="E42" s="183">
        <v>1234</v>
      </c>
      <c r="F42" s="183">
        <v>312</v>
      </c>
      <c r="G42" s="183">
        <v>87</v>
      </c>
      <c r="H42" s="183">
        <v>0</v>
      </c>
      <c r="I42" s="106">
        <v>0</v>
      </c>
    </row>
    <row r="43" spans="1:9" ht="15.95" customHeight="1">
      <c r="A43" s="95" t="s">
        <v>34</v>
      </c>
      <c r="B43" s="231">
        <v>932</v>
      </c>
      <c r="C43" s="190">
        <v>0</v>
      </c>
      <c r="D43" s="191">
        <v>371</v>
      </c>
      <c r="E43" s="191">
        <v>429</v>
      </c>
      <c r="F43" s="191">
        <v>103</v>
      </c>
      <c r="G43" s="191">
        <v>29</v>
      </c>
      <c r="H43" s="191">
        <v>0</v>
      </c>
      <c r="I43" s="109">
        <v>0</v>
      </c>
    </row>
    <row r="44" spans="1:9" ht="15.95" customHeight="1">
      <c r="A44" s="95" t="s">
        <v>35</v>
      </c>
      <c r="B44" s="226">
        <v>1550</v>
      </c>
      <c r="C44" s="182">
        <v>0</v>
      </c>
      <c r="D44" s="183">
        <v>700</v>
      </c>
      <c r="E44" s="183">
        <v>637</v>
      </c>
      <c r="F44" s="183">
        <v>182</v>
      </c>
      <c r="G44" s="183">
        <v>31</v>
      </c>
      <c r="H44" s="183">
        <v>0</v>
      </c>
      <c r="I44" s="106">
        <v>0</v>
      </c>
    </row>
    <row r="45" spans="1:9" ht="15.95" customHeight="1">
      <c r="A45" s="98" t="s">
        <v>36</v>
      </c>
      <c r="B45" s="227">
        <v>916</v>
      </c>
      <c r="C45" s="184">
        <v>0</v>
      </c>
      <c r="D45" s="185">
        <v>350</v>
      </c>
      <c r="E45" s="185">
        <v>455</v>
      </c>
      <c r="F45" s="185">
        <v>98</v>
      </c>
      <c r="G45" s="185">
        <v>13</v>
      </c>
      <c r="H45" s="185">
        <v>0</v>
      </c>
      <c r="I45" s="107">
        <v>0</v>
      </c>
    </row>
    <row r="46" spans="1:9" ht="15.95" customHeight="1">
      <c r="A46" s="99" t="s">
        <v>37</v>
      </c>
      <c r="B46" s="228">
        <v>14584</v>
      </c>
      <c r="C46" s="194">
        <v>7</v>
      </c>
      <c r="D46" s="187">
        <v>6090</v>
      </c>
      <c r="E46" s="187">
        <v>6294</v>
      </c>
      <c r="F46" s="187">
        <v>1777</v>
      </c>
      <c r="G46" s="187">
        <v>416</v>
      </c>
      <c r="H46" s="187">
        <v>0</v>
      </c>
      <c r="I46" s="108">
        <v>0</v>
      </c>
    </row>
    <row r="47" spans="1:9" ht="15.95" customHeight="1">
      <c r="A47" s="95" t="s">
        <v>38</v>
      </c>
      <c r="B47" s="229">
        <v>786</v>
      </c>
      <c r="C47" s="182">
        <v>0</v>
      </c>
      <c r="D47" s="183">
        <v>352</v>
      </c>
      <c r="E47" s="183">
        <v>337</v>
      </c>
      <c r="F47" s="183">
        <v>72</v>
      </c>
      <c r="G47" s="183">
        <v>25</v>
      </c>
      <c r="H47" s="183">
        <v>0</v>
      </c>
      <c r="I47" s="106">
        <v>0</v>
      </c>
    </row>
    <row r="48" spans="1:9" ht="15.95" customHeight="1">
      <c r="A48" s="95" t="s">
        <v>39</v>
      </c>
      <c r="B48" s="226">
        <v>2486</v>
      </c>
      <c r="C48" s="182">
        <v>1</v>
      </c>
      <c r="D48" s="183">
        <v>1033</v>
      </c>
      <c r="E48" s="183">
        <v>1173</v>
      </c>
      <c r="F48" s="183">
        <v>205</v>
      </c>
      <c r="G48" s="183">
        <v>74</v>
      </c>
      <c r="H48" s="183">
        <v>0</v>
      </c>
      <c r="I48" s="106">
        <v>0</v>
      </c>
    </row>
    <row r="49" spans="1:9" ht="15.95" customHeight="1">
      <c r="A49" s="95" t="s">
        <v>40</v>
      </c>
      <c r="B49" s="226">
        <v>1071</v>
      </c>
      <c r="C49" s="182">
        <v>0</v>
      </c>
      <c r="D49" s="183">
        <v>511</v>
      </c>
      <c r="E49" s="183">
        <v>452</v>
      </c>
      <c r="F49" s="183">
        <v>93</v>
      </c>
      <c r="G49" s="183">
        <v>15</v>
      </c>
      <c r="H49" s="183">
        <v>0</v>
      </c>
      <c r="I49" s="106">
        <v>0</v>
      </c>
    </row>
    <row r="50" spans="1:9" ht="15.95" customHeight="1">
      <c r="A50" s="95" t="s">
        <v>41</v>
      </c>
      <c r="B50" s="226">
        <v>837</v>
      </c>
      <c r="C50" s="182">
        <v>0</v>
      </c>
      <c r="D50" s="183">
        <v>383</v>
      </c>
      <c r="E50" s="183">
        <v>349</v>
      </c>
      <c r="F50" s="183">
        <v>79</v>
      </c>
      <c r="G50" s="183">
        <v>26</v>
      </c>
      <c r="H50" s="183">
        <v>0</v>
      </c>
      <c r="I50" s="106">
        <v>0</v>
      </c>
    </row>
    <row r="51" spans="1:9" ht="15.95" customHeight="1">
      <c r="A51" s="95" t="s">
        <v>42</v>
      </c>
      <c r="B51" s="226">
        <v>2216</v>
      </c>
      <c r="C51" s="182">
        <v>1</v>
      </c>
      <c r="D51" s="183">
        <v>1022</v>
      </c>
      <c r="E51" s="183">
        <v>888</v>
      </c>
      <c r="F51" s="183">
        <v>254</v>
      </c>
      <c r="G51" s="183">
        <v>51</v>
      </c>
      <c r="H51" s="183">
        <v>0</v>
      </c>
      <c r="I51" s="106">
        <v>0</v>
      </c>
    </row>
    <row r="52" spans="1:9" ht="15.95" customHeight="1">
      <c r="A52" s="95" t="s">
        <v>43</v>
      </c>
      <c r="B52" s="226">
        <v>1600</v>
      </c>
      <c r="C52" s="182">
        <v>0</v>
      </c>
      <c r="D52" s="183">
        <v>781</v>
      </c>
      <c r="E52" s="183">
        <v>575</v>
      </c>
      <c r="F52" s="183">
        <v>208</v>
      </c>
      <c r="G52" s="183">
        <v>36</v>
      </c>
      <c r="H52" s="183">
        <v>0</v>
      </c>
      <c r="I52" s="106">
        <v>0</v>
      </c>
    </row>
    <row r="53" spans="1:9" ht="15.95" customHeight="1">
      <c r="A53" s="95" t="s">
        <v>44</v>
      </c>
      <c r="B53" s="226">
        <v>1346</v>
      </c>
      <c r="C53" s="182">
        <v>0</v>
      </c>
      <c r="D53" s="183">
        <v>484</v>
      </c>
      <c r="E53" s="183">
        <v>774</v>
      </c>
      <c r="F53" s="183">
        <v>56</v>
      </c>
      <c r="G53" s="183">
        <v>32</v>
      </c>
      <c r="H53" s="183">
        <v>0</v>
      </c>
      <c r="I53" s="106">
        <v>0</v>
      </c>
    </row>
    <row r="54" spans="1:9" ht="15.95" customHeight="1">
      <c r="A54" s="95" t="s">
        <v>45</v>
      </c>
      <c r="B54" s="226">
        <v>1661</v>
      </c>
      <c r="C54" s="182">
        <v>1</v>
      </c>
      <c r="D54" s="183">
        <v>809</v>
      </c>
      <c r="E54" s="183">
        <v>611</v>
      </c>
      <c r="F54" s="183">
        <v>206</v>
      </c>
      <c r="G54" s="183">
        <v>34</v>
      </c>
      <c r="H54" s="183">
        <v>0</v>
      </c>
      <c r="I54" s="106">
        <v>0</v>
      </c>
    </row>
    <row r="55" spans="1:9" s="33" customFormat="1" ht="15.95" customHeight="1">
      <c r="A55" s="95" t="s">
        <v>46</v>
      </c>
      <c r="B55" s="226">
        <v>416</v>
      </c>
      <c r="C55" s="182">
        <v>0</v>
      </c>
      <c r="D55" s="183">
        <v>228</v>
      </c>
      <c r="E55" s="183">
        <v>126</v>
      </c>
      <c r="F55" s="183">
        <v>51</v>
      </c>
      <c r="G55" s="183">
        <v>11</v>
      </c>
      <c r="H55" s="183">
        <v>0</v>
      </c>
      <c r="I55" s="106">
        <v>0</v>
      </c>
    </row>
    <row r="56" spans="1:9" ht="15.95" customHeight="1">
      <c r="A56" s="95" t="s">
        <v>47</v>
      </c>
      <c r="B56" s="226">
        <v>881</v>
      </c>
      <c r="C56" s="182">
        <v>1</v>
      </c>
      <c r="D56" s="183">
        <v>401</v>
      </c>
      <c r="E56" s="183">
        <v>419</v>
      </c>
      <c r="F56" s="183">
        <v>46</v>
      </c>
      <c r="G56" s="183">
        <v>14</v>
      </c>
      <c r="H56" s="183">
        <v>0</v>
      </c>
      <c r="I56" s="106">
        <v>0</v>
      </c>
    </row>
    <row r="57" spans="1:9" ht="15.95" customHeight="1">
      <c r="A57" s="98" t="s">
        <v>48</v>
      </c>
      <c r="B57" s="227">
        <v>3257</v>
      </c>
      <c r="C57" s="184">
        <v>3</v>
      </c>
      <c r="D57" s="185">
        <v>1529</v>
      </c>
      <c r="E57" s="185">
        <v>1363</v>
      </c>
      <c r="F57" s="185">
        <v>305</v>
      </c>
      <c r="G57" s="185">
        <v>57</v>
      </c>
      <c r="H57" s="185">
        <v>0</v>
      </c>
      <c r="I57" s="107">
        <v>0</v>
      </c>
    </row>
    <row r="58" spans="1:9" ht="15.95" customHeight="1" thickBot="1">
      <c r="A58" s="101" t="s">
        <v>49</v>
      </c>
      <c r="B58" s="232">
        <v>16557</v>
      </c>
      <c r="C58" s="197">
        <v>7</v>
      </c>
      <c r="D58" s="193">
        <v>7533</v>
      </c>
      <c r="E58" s="193">
        <v>7067</v>
      </c>
      <c r="F58" s="193">
        <v>1575</v>
      </c>
      <c r="G58" s="193">
        <v>375</v>
      </c>
      <c r="H58" s="193">
        <v>0</v>
      </c>
      <c r="I58" s="110">
        <v>0</v>
      </c>
    </row>
    <row r="59" spans="1:9" ht="15.95" customHeight="1">
      <c r="A59" s="102" t="s">
        <v>50</v>
      </c>
      <c r="B59" s="233">
        <v>2505</v>
      </c>
      <c r="C59" s="182">
        <v>1</v>
      </c>
      <c r="D59" s="183">
        <v>1224</v>
      </c>
      <c r="E59" s="183">
        <v>881</v>
      </c>
      <c r="F59" s="183">
        <v>343</v>
      </c>
      <c r="G59" s="183">
        <v>56</v>
      </c>
      <c r="H59" s="183">
        <v>0</v>
      </c>
      <c r="I59" s="106">
        <v>0</v>
      </c>
    </row>
    <row r="60" spans="1:9" ht="15.95" customHeight="1">
      <c r="A60" s="95" t="s">
        <v>51</v>
      </c>
      <c r="B60" s="233">
        <v>698</v>
      </c>
      <c r="C60" s="182">
        <v>0</v>
      </c>
      <c r="D60" s="183">
        <v>331</v>
      </c>
      <c r="E60" s="183">
        <v>230</v>
      </c>
      <c r="F60" s="183">
        <v>114</v>
      </c>
      <c r="G60" s="183">
        <v>23</v>
      </c>
      <c r="H60" s="183">
        <v>0</v>
      </c>
      <c r="I60" s="106">
        <v>0</v>
      </c>
    </row>
    <row r="61" spans="1:9" ht="15.95" customHeight="1">
      <c r="A61" s="95" t="s">
        <v>52</v>
      </c>
      <c r="B61" s="233">
        <v>2230</v>
      </c>
      <c r="C61" s="182">
        <v>4</v>
      </c>
      <c r="D61" s="183">
        <v>944</v>
      </c>
      <c r="E61" s="183">
        <v>1013</v>
      </c>
      <c r="F61" s="183">
        <v>202</v>
      </c>
      <c r="G61" s="183">
        <v>67</v>
      </c>
      <c r="H61" s="183">
        <v>0</v>
      </c>
      <c r="I61" s="106">
        <v>0</v>
      </c>
    </row>
    <row r="62" spans="1:9" ht="15.95" customHeight="1">
      <c r="A62" s="95" t="s">
        <v>53</v>
      </c>
      <c r="B62" s="233">
        <v>1162</v>
      </c>
      <c r="C62" s="182">
        <v>0</v>
      </c>
      <c r="D62" s="183">
        <v>472</v>
      </c>
      <c r="E62" s="183">
        <v>536</v>
      </c>
      <c r="F62" s="183">
        <v>115</v>
      </c>
      <c r="G62" s="183">
        <v>39</v>
      </c>
      <c r="H62" s="183">
        <v>0</v>
      </c>
      <c r="I62" s="106">
        <v>0</v>
      </c>
    </row>
    <row r="63" spans="1:9" ht="15.95" customHeight="1">
      <c r="A63" s="95" t="s">
        <v>54</v>
      </c>
      <c r="B63" s="233">
        <v>846</v>
      </c>
      <c r="C63" s="182">
        <v>0</v>
      </c>
      <c r="D63" s="183">
        <v>417</v>
      </c>
      <c r="E63" s="183">
        <v>318</v>
      </c>
      <c r="F63" s="183">
        <v>80</v>
      </c>
      <c r="G63" s="183">
        <v>31</v>
      </c>
      <c r="H63" s="183">
        <v>0</v>
      </c>
      <c r="I63" s="106">
        <v>0</v>
      </c>
    </row>
    <row r="64" spans="1:9" ht="15.95" customHeight="1">
      <c r="A64" s="95" t="s">
        <v>55</v>
      </c>
      <c r="B64" s="233">
        <v>3862</v>
      </c>
      <c r="C64" s="182">
        <v>2</v>
      </c>
      <c r="D64" s="183">
        <v>1769</v>
      </c>
      <c r="E64" s="183">
        <v>1468</v>
      </c>
      <c r="F64" s="183">
        <v>512</v>
      </c>
      <c r="G64" s="183">
        <v>110</v>
      </c>
      <c r="H64" s="183">
        <v>1</v>
      </c>
      <c r="I64" s="106">
        <v>0</v>
      </c>
    </row>
    <row r="65" spans="1:9" ht="15.95" customHeight="1">
      <c r="A65" s="95" t="s">
        <v>56</v>
      </c>
      <c r="B65" s="233">
        <v>1324</v>
      </c>
      <c r="C65" s="182">
        <v>0</v>
      </c>
      <c r="D65" s="183">
        <v>569</v>
      </c>
      <c r="E65" s="183">
        <v>528</v>
      </c>
      <c r="F65" s="183">
        <v>189</v>
      </c>
      <c r="G65" s="183">
        <v>38</v>
      </c>
      <c r="H65" s="183">
        <v>0</v>
      </c>
      <c r="I65" s="106">
        <v>0</v>
      </c>
    </row>
    <row r="66" spans="1:9" ht="15.95" customHeight="1">
      <c r="A66" s="95" t="s">
        <v>57</v>
      </c>
      <c r="B66" s="233">
        <v>3247</v>
      </c>
      <c r="C66" s="182">
        <v>0</v>
      </c>
      <c r="D66" s="183">
        <v>1313</v>
      </c>
      <c r="E66" s="183">
        <v>1491</v>
      </c>
      <c r="F66" s="183">
        <v>337</v>
      </c>
      <c r="G66" s="183">
        <v>105</v>
      </c>
      <c r="H66" s="183">
        <v>1</v>
      </c>
      <c r="I66" s="106">
        <v>0</v>
      </c>
    </row>
    <row r="67" spans="1:9" ht="15.95" customHeight="1">
      <c r="A67" s="95" t="s">
        <v>58</v>
      </c>
      <c r="B67" s="233">
        <v>7742</v>
      </c>
      <c r="C67" s="182">
        <v>6</v>
      </c>
      <c r="D67" s="183">
        <v>3283</v>
      </c>
      <c r="E67" s="183">
        <v>3605</v>
      </c>
      <c r="F67" s="183">
        <v>692</v>
      </c>
      <c r="G67" s="183">
        <v>156</v>
      </c>
      <c r="H67" s="183">
        <v>0</v>
      </c>
      <c r="I67" s="106">
        <v>0</v>
      </c>
    </row>
    <row r="68" spans="1:9" ht="15.95" customHeight="1">
      <c r="A68" s="95" t="s">
        <v>59</v>
      </c>
      <c r="B68" s="233">
        <v>1910</v>
      </c>
      <c r="C68" s="182">
        <v>0</v>
      </c>
      <c r="D68" s="183">
        <v>865</v>
      </c>
      <c r="E68" s="183">
        <v>734</v>
      </c>
      <c r="F68" s="183">
        <v>246</v>
      </c>
      <c r="G68" s="183">
        <v>65</v>
      </c>
      <c r="H68" s="183">
        <v>0</v>
      </c>
      <c r="I68" s="106">
        <v>0</v>
      </c>
    </row>
    <row r="69" spans="1:9" ht="15.95" customHeight="1">
      <c r="A69" s="95" t="s">
        <v>60</v>
      </c>
      <c r="B69" s="233">
        <v>1630</v>
      </c>
      <c r="C69" s="182">
        <v>1</v>
      </c>
      <c r="D69" s="183">
        <v>753</v>
      </c>
      <c r="E69" s="183">
        <v>624</v>
      </c>
      <c r="F69" s="183">
        <v>209</v>
      </c>
      <c r="G69" s="183">
        <v>43</v>
      </c>
      <c r="H69" s="183">
        <v>0</v>
      </c>
      <c r="I69" s="106">
        <v>0</v>
      </c>
    </row>
    <row r="70" spans="1:9" ht="15.95" customHeight="1">
      <c r="A70" s="95" t="s">
        <v>61</v>
      </c>
      <c r="B70" s="233">
        <v>1067</v>
      </c>
      <c r="C70" s="182">
        <v>0</v>
      </c>
      <c r="D70" s="183">
        <v>493</v>
      </c>
      <c r="E70" s="183">
        <v>440</v>
      </c>
      <c r="F70" s="183">
        <v>107</v>
      </c>
      <c r="G70" s="183">
        <v>27</v>
      </c>
      <c r="H70" s="183">
        <v>0</v>
      </c>
      <c r="I70" s="106">
        <v>0</v>
      </c>
    </row>
    <row r="71" spans="1:9" ht="15.95" customHeight="1">
      <c r="A71" s="95" t="s">
        <v>62</v>
      </c>
      <c r="B71" s="234">
        <v>1250</v>
      </c>
      <c r="C71" s="184">
        <v>0</v>
      </c>
      <c r="D71" s="185">
        <v>609</v>
      </c>
      <c r="E71" s="185">
        <v>440</v>
      </c>
      <c r="F71" s="185">
        <v>157</v>
      </c>
      <c r="G71" s="185">
        <v>44</v>
      </c>
      <c r="H71" s="185">
        <v>0</v>
      </c>
      <c r="I71" s="107">
        <v>0</v>
      </c>
    </row>
    <row r="72" spans="1:9" ht="15.95" customHeight="1">
      <c r="A72" s="97" t="s">
        <v>63</v>
      </c>
      <c r="B72" s="235">
        <v>29473</v>
      </c>
      <c r="C72" s="194">
        <v>14</v>
      </c>
      <c r="D72" s="187">
        <v>13042</v>
      </c>
      <c r="E72" s="187">
        <v>12308</v>
      </c>
      <c r="F72" s="187">
        <v>3303</v>
      </c>
      <c r="G72" s="187">
        <v>804</v>
      </c>
      <c r="H72" s="187">
        <v>2</v>
      </c>
      <c r="I72" s="108">
        <v>0</v>
      </c>
    </row>
    <row r="73" spans="1:9" ht="15.95" customHeight="1">
      <c r="A73" s="95" t="s">
        <v>64</v>
      </c>
      <c r="B73" s="233">
        <v>4602</v>
      </c>
      <c r="C73" s="182">
        <v>2</v>
      </c>
      <c r="D73" s="183">
        <v>1782</v>
      </c>
      <c r="E73" s="183">
        <v>2539</v>
      </c>
      <c r="F73" s="183">
        <v>211</v>
      </c>
      <c r="G73" s="183">
        <v>68</v>
      </c>
      <c r="H73" s="183">
        <v>0</v>
      </c>
      <c r="I73" s="106">
        <v>0</v>
      </c>
    </row>
    <row r="74" spans="1:9" ht="15.95" customHeight="1">
      <c r="A74" s="95" t="s">
        <v>65</v>
      </c>
      <c r="B74" s="233">
        <v>2659</v>
      </c>
      <c r="C74" s="182">
        <v>0</v>
      </c>
      <c r="D74" s="183">
        <v>1094</v>
      </c>
      <c r="E74" s="183">
        <v>1292</v>
      </c>
      <c r="F74" s="183">
        <v>222</v>
      </c>
      <c r="G74" s="183">
        <v>51</v>
      </c>
      <c r="H74" s="183">
        <v>0</v>
      </c>
      <c r="I74" s="106">
        <v>0</v>
      </c>
    </row>
    <row r="75" spans="1:9" ht="15.95" customHeight="1">
      <c r="A75" s="95" t="s">
        <v>66</v>
      </c>
      <c r="B75" s="233">
        <v>5461</v>
      </c>
      <c r="C75" s="182">
        <v>0</v>
      </c>
      <c r="D75" s="183">
        <v>1636</v>
      </c>
      <c r="E75" s="183">
        <v>3488</v>
      </c>
      <c r="F75" s="183">
        <v>232</v>
      </c>
      <c r="G75" s="183">
        <v>105</v>
      </c>
      <c r="H75" s="183">
        <v>0</v>
      </c>
      <c r="I75" s="106">
        <v>0</v>
      </c>
    </row>
    <row r="76" spans="1:9" ht="15.95" customHeight="1">
      <c r="A76" s="95" t="s">
        <v>67</v>
      </c>
      <c r="B76" s="233">
        <v>1637</v>
      </c>
      <c r="C76" s="182">
        <v>0</v>
      </c>
      <c r="D76" s="183">
        <v>681</v>
      </c>
      <c r="E76" s="183">
        <v>833</v>
      </c>
      <c r="F76" s="183">
        <v>86</v>
      </c>
      <c r="G76" s="183">
        <v>37</v>
      </c>
      <c r="H76" s="183">
        <v>0</v>
      </c>
      <c r="I76" s="106">
        <v>0</v>
      </c>
    </row>
    <row r="77" spans="1:9" ht="15.95" customHeight="1">
      <c r="A77" s="95" t="s">
        <v>68</v>
      </c>
      <c r="B77" s="233">
        <v>771</v>
      </c>
      <c r="C77" s="182">
        <v>0</v>
      </c>
      <c r="D77" s="183">
        <v>378</v>
      </c>
      <c r="E77" s="183">
        <v>306</v>
      </c>
      <c r="F77" s="183">
        <v>75</v>
      </c>
      <c r="G77" s="183">
        <v>12</v>
      </c>
      <c r="H77" s="183">
        <v>0</v>
      </c>
      <c r="I77" s="106">
        <v>0</v>
      </c>
    </row>
    <row r="78" spans="1:9" ht="15.95" customHeight="1">
      <c r="A78" s="95" t="s">
        <v>69</v>
      </c>
      <c r="B78" s="233">
        <v>3506</v>
      </c>
      <c r="C78" s="182">
        <v>2</v>
      </c>
      <c r="D78" s="183">
        <v>1540</v>
      </c>
      <c r="E78" s="183">
        <v>1641</v>
      </c>
      <c r="F78" s="183">
        <v>257</v>
      </c>
      <c r="G78" s="183">
        <v>66</v>
      </c>
      <c r="H78" s="183">
        <v>0</v>
      </c>
      <c r="I78" s="106">
        <v>0</v>
      </c>
    </row>
    <row r="79" spans="1:9" ht="15.95" customHeight="1">
      <c r="A79" s="95" t="s">
        <v>70</v>
      </c>
      <c r="B79" s="233">
        <v>5968</v>
      </c>
      <c r="C79" s="182">
        <v>1</v>
      </c>
      <c r="D79" s="183">
        <v>2402</v>
      </c>
      <c r="E79" s="183">
        <v>3127</v>
      </c>
      <c r="F79" s="183">
        <v>351</v>
      </c>
      <c r="G79" s="183">
        <v>87</v>
      </c>
      <c r="H79" s="183">
        <v>0</v>
      </c>
      <c r="I79" s="106">
        <v>0</v>
      </c>
    </row>
    <row r="80" spans="1:9" ht="15.95" customHeight="1">
      <c r="A80" s="95" t="s">
        <v>71</v>
      </c>
      <c r="B80" s="233">
        <v>3772</v>
      </c>
      <c r="C80" s="182">
        <v>0</v>
      </c>
      <c r="D80" s="183">
        <v>1517</v>
      </c>
      <c r="E80" s="183">
        <v>2109</v>
      </c>
      <c r="F80" s="183">
        <v>95</v>
      </c>
      <c r="G80" s="183">
        <v>51</v>
      </c>
      <c r="H80" s="183">
        <v>0</v>
      </c>
      <c r="I80" s="106">
        <v>0</v>
      </c>
    </row>
    <row r="81" spans="1:9" ht="15.95" customHeight="1">
      <c r="A81" s="95" t="s">
        <v>72</v>
      </c>
      <c r="B81" s="233">
        <v>1752</v>
      </c>
      <c r="C81" s="182">
        <v>0</v>
      </c>
      <c r="D81" s="183">
        <v>702</v>
      </c>
      <c r="E81" s="183">
        <v>838</v>
      </c>
      <c r="F81" s="183">
        <v>175</v>
      </c>
      <c r="G81" s="183">
        <v>37</v>
      </c>
      <c r="H81" s="183">
        <v>0</v>
      </c>
      <c r="I81" s="106">
        <v>0</v>
      </c>
    </row>
    <row r="82" spans="1:9" ht="15.95" customHeight="1">
      <c r="A82" s="95" t="s">
        <v>73</v>
      </c>
      <c r="B82" s="233">
        <v>2045</v>
      </c>
      <c r="C82" s="182">
        <v>0</v>
      </c>
      <c r="D82" s="183">
        <v>793</v>
      </c>
      <c r="E82" s="183">
        <v>1152</v>
      </c>
      <c r="F82" s="183">
        <v>67</v>
      </c>
      <c r="G82" s="183">
        <v>33</v>
      </c>
      <c r="H82" s="183">
        <v>0</v>
      </c>
      <c r="I82" s="106">
        <v>0</v>
      </c>
    </row>
    <row r="83" spans="1:9" ht="15.95" customHeight="1">
      <c r="A83" s="95" t="s">
        <v>74</v>
      </c>
      <c r="B83" s="233">
        <v>1278</v>
      </c>
      <c r="C83" s="182">
        <v>1</v>
      </c>
      <c r="D83" s="183">
        <v>424</v>
      </c>
      <c r="E83" s="183">
        <v>759</v>
      </c>
      <c r="F83" s="183">
        <v>71</v>
      </c>
      <c r="G83" s="183">
        <v>23</v>
      </c>
      <c r="H83" s="183">
        <v>0</v>
      </c>
      <c r="I83" s="106">
        <v>0</v>
      </c>
    </row>
    <row r="84" spans="1:9" ht="15.95" customHeight="1">
      <c r="A84" s="95" t="s">
        <v>75</v>
      </c>
      <c r="B84" s="233">
        <v>2339</v>
      </c>
      <c r="C84" s="182">
        <v>2</v>
      </c>
      <c r="D84" s="183">
        <v>759</v>
      </c>
      <c r="E84" s="183">
        <v>1415</v>
      </c>
      <c r="F84" s="183">
        <v>122</v>
      </c>
      <c r="G84" s="183">
        <v>41</v>
      </c>
      <c r="H84" s="183">
        <v>0</v>
      </c>
      <c r="I84" s="106">
        <v>0</v>
      </c>
    </row>
    <row r="85" spans="1:9" ht="15.95" customHeight="1">
      <c r="A85" s="95" t="s">
        <v>76</v>
      </c>
      <c r="B85" s="234">
        <v>5820</v>
      </c>
      <c r="C85" s="184">
        <v>1</v>
      </c>
      <c r="D85" s="185">
        <v>1996</v>
      </c>
      <c r="E85" s="185">
        <v>3442</v>
      </c>
      <c r="F85" s="185">
        <v>273</v>
      </c>
      <c r="G85" s="185">
        <v>108</v>
      </c>
      <c r="H85" s="185">
        <v>0</v>
      </c>
      <c r="I85" s="107">
        <v>0</v>
      </c>
    </row>
    <row r="86" spans="1:9" ht="15.95" customHeight="1">
      <c r="A86" s="97" t="s">
        <v>77</v>
      </c>
      <c r="B86" s="235">
        <v>41610</v>
      </c>
      <c r="C86" s="194">
        <v>9</v>
      </c>
      <c r="D86" s="187">
        <v>15704</v>
      </c>
      <c r="E86" s="187">
        <v>22941</v>
      </c>
      <c r="F86" s="187">
        <v>2237</v>
      </c>
      <c r="G86" s="187">
        <v>719</v>
      </c>
      <c r="H86" s="187">
        <v>0</v>
      </c>
      <c r="I86" s="108">
        <v>0</v>
      </c>
    </row>
    <row r="87" spans="1:9" ht="15.95" customHeight="1">
      <c r="A87" s="95" t="s">
        <v>78</v>
      </c>
      <c r="B87" s="233">
        <v>1647</v>
      </c>
      <c r="C87" s="182">
        <v>0</v>
      </c>
      <c r="D87" s="183">
        <v>750</v>
      </c>
      <c r="E87" s="183">
        <v>762</v>
      </c>
      <c r="F87" s="183">
        <v>98</v>
      </c>
      <c r="G87" s="183">
        <v>37</v>
      </c>
      <c r="H87" s="183">
        <v>0</v>
      </c>
      <c r="I87" s="106">
        <v>0</v>
      </c>
    </row>
    <row r="88" spans="1:9" ht="15.95" customHeight="1">
      <c r="A88" s="95" t="s">
        <v>79</v>
      </c>
      <c r="B88" s="233">
        <v>1678</v>
      </c>
      <c r="C88" s="182">
        <v>0</v>
      </c>
      <c r="D88" s="183">
        <v>787</v>
      </c>
      <c r="E88" s="183">
        <v>624</v>
      </c>
      <c r="F88" s="183">
        <v>239</v>
      </c>
      <c r="G88" s="183">
        <v>28</v>
      </c>
      <c r="H88" s="183">
        <v>0</v>
      </c>
      <c r="I88" s="106">
        <v>0</v>
      </c>
    </row>
    <row r="89" spans="1:9" ht="15.95" customHeight="1">
      <c r="A89" s="95" t="s">
        <v>80</v>
      </c>
      <c r="B89" s="233">
        <v>2029</v>
      </c>
      <c r="C89" s="182">
        <v>0</v>
      </c>
      <c r="D89" s="183">
        <v>953</v>
      </c>
      <c r="E89" s="183">
        <v>800</v>
      </c>
      <c r="F89" s="183">
        <v>239</v>
      </c>
      <c r="G89" s="183">
        <v>37</v>
      </c>
      <c r="H89" s="183">
        <v>0</v>
      </c>
      <c r="I89" s="106">
        <v>0</v>
      </c>
    </row>
    <row r="90" spans="1:9" ht="15.95" customHeight="1">
      <c r="A90" s="95" t="s">
        <v>81</v>
      </c>
      <c r="B90" s="233">
        <v>611</v>
      </c>
      <c r="C90" s="182">
        <v>0</v>
      </c>
      <c r="D90" s="183">
        <v>263</v>
      </c>
      <c r="E90" s="183">
        <v>267</v>
      </c>
      <c r="F90" s="183">
        <v>72</v>
      </c>
      <c r="G90" s="183">
        <v>9</v>
      </c>
      <c r="H90" s="183">
        <v>0</v>
      </c>
      <c r="I90" s="106">
        <v>0</v>
      </c>
    </row>
    <row r="91" spans="1:9" ht="15.95" customHeight="1">
      <c r="A91" s="95" t="s">
        <v>82</v>
      </c>
      <c r="B91" s="233">
        <v>1154</v>
      </c>
      <c r="C91" s="182">
        <v>0</v>
      </c>
      <c r="D91" s="183">
        <v>537</v>
      </c>
      <c r="E91" s="183">
        <v>448</v>
      </c>
      <c r="F91" s="183">
        <v>149</v>
      </c>
      <c r="G91" s="183">
        <v>20</v>
      </c>
      <c r="H91" s="183">
        <v>0</v>
      </c>
      <c r="I91" s="106">
        <v>0</v>
      </c>
    </row>
    <row r="92" spans="1:9" ht="15.95" customHeight="1">
      <c r="A92" s="95" t="s">
        <v>83</v>
      </c>
      <c r="B92" s="233">
        <v>6486</v>
      </c>
      <c r="C92" s="182">
        <v>0</v>
      </c>
      <c r="D92" s="183">
        <v>2748</v>
      </c>
      <c r="E92" s="183">
        <v>3254</v>
      </c>
      <c r="F92" s="183">
        <v>362</v>
      </c>
      <c r="G92" s="183">
        <v>121</v>
      </c>
      <c r="H92" s="183">
        <v>1</v>
      </c>
      <c r="I92" s="106">
        <v>0</v>
      </c>
    </row>
    <row r="93" spans="1:9" ht="15.95" customHeight="1">
      <c r="A93" s="95" t="s">
        <v>84</v>
      </c>
      <c r="B93" s="233">
        <v>6380</v>
      </c>
      <c r="C93" s="182">
        <v>1</v>
      </c>
      <c r="D93" s="183">
        <v>2892</v>
      </c>
      <c r="E93" s="183">
        <v>2875</v>
      </c>
      <c r="F93" s="183">
        <v>507</v>
      </c>
      <c r="G93" s="183">
        <v>105</v>
      </c>
      <c r="H93" s="183">
        <v>0</v>
      </c>
      <c r="I93" s="106">
        <v>0</v>
      </c>
    </row>
    <row r="94" spans="1:9" ht="15.95" customHeight="1">
      <c r="A94" s="95" t="s">
        <v>85</v>
      </c>
      <c r="B94" s="233">
        <v>4763</v>
      </c>
      <c r="C94" s="182">
        <v>0</v>
      </c>
      <c r="D94" s="183">
        <v>2403</v>
      </c>
      <c r="E94" s="183">
        <v>1798</v>
      </c>
      <c r="F94" s="183">
        <v>462</v>
      </c>
      <c r="G94" s="183">
        <v>100</v>
      </c>
      <c r="H94" s="183">
        <v>0</v>
      </c>
      <c r="I94" s="106">
        <v>0</v>
      </c>
    </row>
    <row r="95" spans="1:9" ht="15.95" customHeight="1">
      <c r="A95" s="95" t="s">
        <v>86</v>
      </c>
      <c r="B95" s="233">
        <v>1404</v>
      </c>
      <c r="C95" s="182">
        <v>0</v>
      </c>
      <c r="D95" s="183">
        <v>565</v>
      </c>
      <c r="E95" s="183">
        <v>703</v>
      </c>
      <c r="F95" s="183">
        <v>107</v>
      </c>
      <c r="G95" s="183">
        <v>29</v>
      </c>
      <c r="H95" s="183">
        <v>0</v>
      </c>
      <c r="I95" s="106">
        <v>0</v>
      </c>
    </row>
    <row r="96" spans="1:9" ht="15.95" customHeight="1">
      <c r="A96" s="95" t="s">
        <v>87</v>
      </c>
      <c r="B96" s="233">
        <v>4104</v>
      </c>
      <c r="C96" s="182">
        <v>1</v>
      </c>
      <c r="D96" s="183">
        <v>1635</v>
      </c>
      <c r="E96" s="183">
        <v>2138</v>
      </c>
      <c r="F96" s="183">
        <v>239</v>
      </c>
      <c r="G96" s="183">
        <v>91</v>
      </c>
      <c r="H96" s="183">
        <v>0</v>
      </c>
      <c r="I96" s="106">
        <v>0</v>
      </c>
    </row>
    <row r="97" spans="1:9" ht="15.95" customHeight="1">
      <c r="A97" s="95" t="s">
        <v>88</v>
      </c>
      <c r="B97" s="234">
        <v>7326</v>
      </c>
      <c r="C97" s="184">
        <v>2</v>
      </c>
      <c r="D97" s="185">
        <v>3477</v>
      </c>
      <c r="E97" s="185">
        <v>3083</v>
      </c>
      <c r="F97" s="185">
        <v>605</v>
      </c>
      <c r="G97" s="185">
        <v>157</v>
      </c>
      <c r="H97" s="185">
        <v>2</v>
      </c>
      <c r="I97" s="107">
        <v>0</v>
      </c>
    </row>
    <row r="98" spans="1:9" ht="15.95" customHeight="1">
      <c r="A98" s="97" t="s">
        <v>89</v>
      </c>
      <c r="B98" s="235">
        <v>37582</v>
      </c>
      <c r="C98" s="194">
        <v>4</v>
      </c>
      <c r="D98" s="187">
        <v>17010</v>
      </c>
      <c r="E98" s="187">
        <v>16752</v>
      </c>
      <c r="F98" s="187">
        <v>3079</v>
      </c>
      <c r="G98" s="187">
        <v>734</v>
      </c>
      <c r="H98" s="187">
        <v>3</v>
      </c>
      <c r="I98" s="108">
        <v>0</v>
      </c>
    </row>
    <row r="99" spans="1:9" ht="15.95" customHeight="1" thickBot="1">
      <c r="A99" s="35" t="s">
        <v>90</v>
      </c>
      <c r="B99" s="237">
        <v>169802</v>
      </c>
      <c r="C99" s="224">
        <v>52</v>
      </c>
      <c r="D99" s="218">
        <v>73296</v>
      </c>
      <c r="E99" s="218">
        <v>77528</v>
      </c>
      <c r="F99" s="218">
        <v>15306</v>
      </c>
      <c r="G99" s="218">
        <v>3614</v>
      </c>
      <c r="H99" s="218">
        <v>6</v>
      </c>
      <c r="I99" s="219">
        <v>0</v>
      </c>
    </row>
    <row r="101" spans="1:9" ht="45.75" customHeight="1">
      <c r="A101" s="447" t="s">
        <v>413</v>
      </c>
      <c r="B101" s="447"/>
      <c r="C101" s="447"/>
      <c r="D101" s="447"/>
      <c r="E101" s="447"/>
      <c r="F101" s="447"/>
      <c r="G101" s="447"/>
      <c r="H101" s="447"/>
      <c r="I101" s="447"/>
    </row>
  </sheetData>
  <mergeCells count="10">
    <mergeCell ref="C8:I8"/>
    <mergeCell ref="A101:I101"/>
    <mergeCell ref="B8:B11"/>
    <mergeCell ref="C9:C11"/>
    <mergeCell ref="D9:D11"/>
    <mergeCell ref="E9:E11"/>
    <mergeCell ref="F9:F11"/>
    <mergeCell ref="G9:G11"/>
    <mergeCell ref="H9:H11"/>
    <mergeCell ref="I9:I11"/>
  </mergeCells>
  <pageMargins left="0.7" right="0.7" top="0.75" bottom="0.75" header="0.3" footer="0.3"/>
  <pageSetup paperSize="9" orientation="portrait" horizontalDpi="4294967293" verticalDpi="0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1"/>
  <sheetViews>
    <sheetView workbookViewId="0">
      <selection activeCell="A7" sqref="A7"/>
    </sheetView>
  </sheetViews>
  <sheetFormatPr defaultColWidth="9.140625" defaultRowHeight="12.75"/>
  <cols>
    <col min="1" max="1" width="24.85546875" style="33" customWidth="1"/>
    <col min="2" max="2" width="9" style="32" customWidth="1"/>
    <col min="3" max="9" width="12.42578125" style="32" customWidth="1"/>
    <col min="10" max="16384" width="9.140625" style="32"/>
  </cols>
  <sheetData>
    <row r="1" spans="1:9" s="15" customFormat="1" ht="15.75">
      <c r="A1" s="9" t="s">
        <v>397</v>
      </c>
    </row>
    <row r="2" spans="1:9" s="17" customFormat="1" ht="11.25">
      <c r="A2" s="12"/>
    </row>
    <row r="3" spans="1:9" s="15" customFormat="1" ht="18.75">
      <c r="A3" s="10" t="s">
        <v>122</v>
      </c>
    </row>
    <row r="4" spans="1:9" s="20" customFormat="1" ht="14.25">
      <c r="A4" s="159"/>
      <c r="B4" s="153">
        <v>0</v>
      </c>
    </row>
    <row r="5" spans="1:9" s="15" customFormat="1" ht="15.75">
      <c r="A5" s="7"/>
    </row>
    <row r="6" spans="1:9" s="20" customFormat="1" ht="20.25">
      <c r="A6" s="55" t="s">
        <v>408</v>
      </c>
      <c r="B6" s="56"/>
      <c r="C6" s="56"/>
      <c r="D6" s="56"/>
      <c r="E6" s="56"/>
      <c r="F6" s="56"/>
      <c r="G6" s="56"/>
      <c r="H6" s="56"/>
      <c r="I6" s="56"/>
    </row>
    <row r="7" spans="1:9" s="21" customFormat="1" ht="13.5" thickBot="1">
      <c r="A7" s="57" t="s">
        <v>409</v>
      </c>
      <c r="B7" s="59"/>
      <c r="C7" s="59"/>
      <c r="D7" s="59"/>
      <c r="E7" s="59"/>
      <c r="F7" s="59"/>
      <c r="G7" s="59"/>
      <c r="H7" s="59"/>
      <c r="I7" s="252">
        <v>43435</v>
      </c>
    </row>
    <row r="8" spans="1:9" s="31" customFormat="1" ht="15" thickBot="1">
      <c r="A8" s="91"/>
      <c r="B8" s="376" t="s">
        <v>407</v>
      </c>
      <c r="C8" s="398" t="s">
        <v>137</v>
      </c>
      <c r="D8" s="399"/>
      <c r="E8" s="399"/>
      <c r="F8" s="399"/>
      <c r="G8" s="399"/>
      <c r="H8" s="399"/>
      <c r="I8" s="400"/>
    </row>
    <row r="9" spans="1:9" s="31" customFormat="1" ht="14.25" customHeight="1">
      <c r="A9" s="93" t="s">
        <v>1</v>
      </c>
      <c r="B9" s="472"/>
      <c r="C9" s="474" t="s">
        <v>126</v>
      </c>
      <c r="D9" s="477" t="s">
        <v>402</v>
      </c>
      <c r="E9" s="477" t="s">
        <v>403</v>
      </c>
      <c r="F9" s="477" t="s">
        <v>404</v>
      </c>
      <c r="G9" s="477" t="s">
        <v>405</v>
      </c>
      <c r="H9" s="477" t="s">
        <v>406</v>
      </c>
      <c r="I9" s="480" t="s">
        <v>389</v>
      </c>
    </row>
    <row r="10" spans="1:9" s="31" customFormat="1" ht="14.25" customHeight="1">
      <c r="A10" s="93"/>
      <c r="B10" s="472"/>
      <c r="C10" s="475"/>
      <c r="D10" s="478"/>
      <c r="E10" s="478"/>
      <c r="F10" s="478"/>
      <c r="G10" s="478"/>
      <c r="H10" s="478"/>
      <c r="I10" s="481"/>
    </row>
    <row r="11" spans="1:9" s="31" customFormat="1" ht="13.5" thickBot="1">
      <c r="A11" s="94"/>
      <c r="B11" s="473"/>
      <c r="C11" s="476"/>
      <c r="D11" s="479"/>
      <c r="E11" s="479"/>
      <c r="F11" s="479"/>
      <c r="G11" s="479"/>
      <c r="H11" s="479"/>
      <c r="I11" s="482"/>
    </row>
    <row r="12" spans="1:9" ht="15.95" customHeight="1">
      <c r="A12" s="95" t="s">
        <v>3</v>
      </c>
      <c r="B12" s="225">
        <v>339</v>
      </c>
      <c r="C12" s="182">
        <v>0</v>
      </c>
      <c r="D12" s="183">
        <v>157</v>
      </c>
      <c r="E12" s="183">
        <v>135</v>
      </c>
      <c r="F12" s="183">
        <v>43</v>
      </c>
      <c r="G12" s="183">
        <v>4</v>
      </c>
      <c r="H12" s="183">
        <v>0</v>
      </c>
      <c r="I12" s="106">
        <v>0</v>
      </c>
    </row>
    <row r="13" spans="1:9" ht="15.95" customHeight="1">
      <c r="A13" s="95" t="s">
        <v>4</v>
      </c>
      <c r="B13" s="226">
        <v>1104</v>
      </c>
      <c r="C13" s="182">
        <v>2</v>
      </c>
      <c r="D13" s="183">
        <v>485</v>
      </c>
      <c r="E13" s="183">
        <v>443</v>
      </c>
      <c r="F13" s="183">
        <v>152</v>
      </c>
      <c r="G13" s="183">
        <v>22</v>
      </c>
      <c r="H13" s="183">
        <v>0</v>
      </c>
      <c r="I13" s="106">
        <v>0</v>
      </c>
    </row>
    <row r="14" spans="1:9" ht="15.95" customHeight="1">
      <c r="A14" s="95" t="s">
        <v>5</v>
      </c>
      <c r="B14" s="226">
        <v>602</v>
      </c>
      <c r="C14" s="182">
        <v>0</v>
      </c>
      <c r="D14" s="183">
        <v>282</v>
      </c>
      <c r="E14" s="183">
        <v>243</v>
      </c>
      <c r="F14" s="183">
        <v>70</v>
      </c>
      <c r="G14" s="183">
        <v>7</v>
      </c>
      <c r="H14" s="183">
        <v>0</v>
      </c>
      <c r="I14" s="106">
        <v>0</v>
      </c>
    </row>
    <row r="15" spans="1:9" ht="15.95" customHeight="1">
      <c r="A15" s="95" t="s">
        <v>6</v>
      </c>
      <c r="B15" s="226">
        <v>891</v>
      </c>
      <c r="C15" s="182">
        <v>2</v>
      </c>
      <c r="D15" s="183">
        <v>389</v>
      </c>
      <c r="E15" s="183">
        <v>393</v>
      </c>
      <c r="F15" s="183">
        <v>93</v>
      </c>
      <c r="G15" s="183">
        <v>14</v>
      </c>
      <c r="H15" s="183">
        <v>0</v>
      </c>
      <c r="I15" s="106">
        <v>0</v>
      </c>
    </row>
    <row r="16" spans="1:9" ht="15.95" customHeight="1">
      <c r="A16" s="95" t="s">
        <v>7</v>
      </c>
      <c r="B16" s="226">
        <v>962</v>
      </c>
      <c r="C16" s="182">
        <v>0</v>
      </c>
      <c r="D16" s="183">
        <v>399</v>
      </c>
      <c r="E16" s="183">
        <v>408</v>
      </c>
      <c r="F16" s="183">
        <v>130</v>
      </c>
      <c r="G16" s="183">
        <v>25</v>
      </c>
      <c r="H16" s="183">
        <v>0</v>
      </c>
      <c r="I16" s="106">
        <v>0</v>
      </c>
    </row>
    <row r="17" spans="1:9" ht="15.95" customHeight="1">
      <c r="A17" s="95" t="s">
        <v>8</v>
      </c>
      <c r="B17" s="226">
        <v>746</v>
      </c>
      <c r="C17" s="182">
        <v>0</v>
      </c>
      <c r="D17" s="183">
        <v>281</v>
      </c>
      <c r="E17" s="183">
        <v>366</v>
      </c>
      <c r="F17" s="183">
        <v>77</v>
      </c>
      <c r="G17" s="183">
        <v>22</v>
      </c>
      <c r="H17" s="183">
        <v>0</v>
      </c>
      <c r="I17" s="106">
        <v>0</v>
      </c>
    </row>
    <row r="18" spans="1:9" ht="15.95" customHeight="1">
      <c r="A18" s="95" t="s">
        <v>9</v>
      </c>
      <c r="B18" s="226">
        <v>517</v>
      </c>
      <c r="C18" s="182">
        <v>1</v>
      </c>
      <c r="D18" s="183">
        <v>191</v>
      </c>
      <c r="E18" s="183">
        <v>268</v>
      </c>
      <c r="F18" s="183">
        <v>50</v>
      </c>
      <c r="G18" s="183">
        <v>7</v>
      </c>
      <c r="H18" s="183">
        <v>0</v>
      </c>
      <c r="I18" s="106">
        <v>0</v>
      </c>
    </row>
    <row r="19" spans="1:9" ht="15.95" customHeight="1">
      <c r="A19" s="95" t="s">
        <v>10</v>
      </c>
      <c r="B19" s="227">
        <v>790</v>
      </c>
      <c r="C19" s="184">
        <v>0</v>
      </c>
      <c r="D19" s="185">
        <v>253</v>
      </c>
      <c r="E19" s="185">
        <v>454</v>
      </c>
      <c r="F19" s="185">
        <v>70</v>
      </c>
      <c r="G19" s="185">
        <v>13</v>
      </c>
      <c r="H19" s="185">
        <v>0</v>
      </c>
      <c r="I19" s="107">
        <v>0</v>
      </c>
    </row>
    <row r="20" spans="1:9" ht="15.95" customHeight="1">
      <c r="A20" s="97" t="s">
        <v>11</v>
      </c>
      <c r="B20" s="228">
        <v>5951</v>
      </c>
      <c r="C20" s="194">
        <v>5</v>
      </c>
      <c r="D20" s="187">
        <v>2437</v>
      </c>
      <c r="E20" s="187">
        <v>2710</v>
      </c>
      <c r="F20" s="187">
        <v>685</v>
      </c>
      <c r="G20" s="187">
        <v>114</v>
      </c>
      <c r="H20" s="187">
        <v>0</v>
      </c>
      <c r="I20" s="108">
        <v>0</v>
      </c>
    </row>
    <row r="21" spans="1:9" ht="15.95" customHeight="1">
      <c r="A21" s="95" t="s">
        <v>12</v>
      </c>
      <c r="B21" s="229">
        <v>1320</v>
      </c>
      <c r="C21" s="182">
        <v>0</v>
      </c>
      <c r="D21" s="183">
        <v>452</v>
      </c>
      <c r="E21" s="183">
        <v>676</v>
      </c>
      <c r="F21" s="183">
        <v>139</v>
      </c>
      <c r="G21" s="183">
        <v>52</v>
      </c>
      <c r="H21" s="183">
        <v>1</v>
      </c>
      <c r="I21" s="106">
        <v>0</v>
      </c>
    </row>
    <row r="22" spans="1:9" ht="15.95" customHeight="1">
      <c r="A22" s="95" t="s">
        <v>13</v>
      </c>
      <c r="B22" s="226">
        <v>691</v>
      </c>
      <c r="C22" s="182">
        <v>0</v>
      </c>
      <c r="D22" s="183">
        <v>241</v>
      </c>
      <c r="E22" s="183">
        <v>354</v>
      </c>
      <c r="F22" s="183">
        <v>74</v>
      </c>
      <c r="G22" s="183">
        <v>22</v>
      </c>
      <c r="H22" s="183">
        <v>0</v>
      </c>
      <c r="I22" s="106">
        <v>0</v>
      </c>
    </row>
    <row r="23" spans="1:9" ht="15.95" customHeight="1">
      <c r="A23" s="95" t="s">
        <v>14</v>
      </c>
      <c r="B23" s="226">
        <v>348</v>
      </c>
      <c r="C23" s="182">
        <v>0</v>
      </c>
      <c r="D23" s="183">
        <v>108</v>
      </c>
      <c r="E23" s="183">
        <v>190</v>
      </c>
      <c r="F23" s="183">
        <v>40</v>
      </c>
      <c r="G23" s="183">
        <v>10</v>
      </c>
      <c r="H23" s="183">
        <v>0</v>
      </c>
      <c r="I23" s="106">
        <v>0</v>
      </c>
    </row>
    <row r="24" spans="1:9" ht="15.95" customHeight="1">
      <c r="A24" s="95" t="s">
        <v>15</v>
      </c>
      <c r="B24" s="226">
        <v>441</v>
      </c>
      <c r="C24" s="182">
        <v>1</v>
      </c>
      <c r="D24" s="183">
        <v>154</v>
      </c>
      <c r="E24" s="183">
        <v>225</v>
      </c>
      <c r="F24" s="183">
        <v>45</v>
      </c>
      <c r="G24" s="183">
        <v>16</v>
      </c>
      <c r="H24" s="183">
        <v>0</v>
      </c>
      <c r="I24" s="106">
        <v>0</v>
      </c>
    </row>
    <row r="25" spans="1:9" ht="15.95" customHeight="1">
      <c r="A25" s="95" t="s">
        <v>16</v>
      </c>
      <c r="B25" s="226">
        <v>914</v>
      </c>
      <c r="C25" s="182">
        <v>0</v>
      </c>
      <c r="D25" s="183">
        <v>338</v>
      </c>
      <c r="E25" s="183">
        <v>454</v>
      </c>
      <c r="F25" s="183">
        <v>92</v>
      </c>
      <c r="G25" s="183">
        <v>30</v>
      </c>
      <c r="H25" s="183">
        <v>0</v>
      </c>
      <c r="I25" s="106">
        <v>0</v>
      </c>
    </row>
    <row r="26" spans="1:9" ht="15.95" customHeight="1">
      <c r="A26" s="95" t="s">
        <v>17</v>
      </c>
      <c r="B26" s="226">
        <v>363</v>
      </c>
      <c r="C26" s="182">
        <v>0</v>
      </c>
      <c r="D26" s="183">
        <v>139</v>
      </c>
      <c r="E26" s="183">
        <v>174</v>
      </c>
      <c r="F26" s="183">
        <v>34</v>
      </c>
      <c r="G26" s="183">
        <v>16</v>
      </c>
      <c r="H26" s="183">
        <v>0</v>
      </c>
      <c r="I26" s="106">
        <v>0</v>
      </c>
    </row>
    <row r="27" spans="1:9" ht="15.95" customHeight="1">
      <c r="A27" s="98" t="s">
        <v>18</v>
      </c>
      <c r="B27" s="227">
        <v>1033</v>
      </c>
      <c r="C27" s="184">
        <v>0</v>
      </c>
      <c r="D27" s="185">
        <v>384</v>
      </c>
      <c r="E27" s="185">
        <v>518</v>
      </c>
      <c r="F27" s="185">
        <v>101</v>
      </c>
      <c r="G27" s="185">
        <v>30</v>
      </c>
      <c r="H27" s="185">
        <v>0</v>
      </c>
      <c r="I27" s="107">
        <v>0</v>
      </c>
    </row>
    <row r="28" spans="1:9" ht="15.95" customHeight="1">
      <c r="A28" s="99" t="s">
        <v>19</v>
      </c>
      <c r="B28" s="228">
        <v>5110</v>
      </c>
      <c r="C28" s="194">
        <v>1</v>
      </c>
      <c r="D28" s="187">
        <v>1816</v>
      </c>
      <c r="E28" s="187">
        <v>2591</v>
      </c>
      <c r="F28" s="187">
        <v>525</v>
      </c>
      <c r="G28" s="187">
        <v>176</v>
      </c>
      <c r="H28" s="187">
        <v>1</v>
      </c>
      <c r="I28" s="108">
        <v>0</v>
      </c>
    </row>
    <row r="29" spans="1:9" ht="15.95" customHeight="1">
      <c r="A29" s="95" t="s">
        <v>20</v>
      </c>
      <c r="B29" s="229">
        <v>387</v>
      </c>
      <c r="C29" s="182">
        <v>1</v>
      </c>
      <c r="D29" s="183">
        <v>150</v>
      </c>
      <c r="E29" s="183">
        <v>185</v>
      </c>
      <c r="F29" s="183">
        <v>37</v>
      </c>
      <c r="G29" s="183">
        <v>14</v>
      </c>
      <c r="H29" s="183">
        <v>0</v>
      </c>
      <c r="I29" s="106">
        <v>0</v>
      </c>
    </row>
    <row r="30" spans="1:9" ht="15.95" customHeight="1">
      <c r="A30" s="95" t="s">
        <v>21</v>
      </c>
      <c r="B30" s="226">
        <v>484</v>
      </c>
      <c r="C30" s="182">
        <v>0</v>
      </c>
      <c r="D30" s="183">
        <v>179</v>
      </c>
      <c r="E30" s="183">
        <v>245</v>
      </c>
      <c r="F30" s="183">
        <v>49</v>
      </c>
      <c r="G30" s="183">
        <v>11</v>
      </c>
      <c r="H30" s="183">
        <v>0</v>
      </c>
      <c r="I30" s="106">
        <v>0</v>
      </c>
    </row>
    <row r="31" spans="1:9" ht="15.95" customHeight="1">
      <c r="A31" s="95" t="s">
        <v>22</v>
      </c>
      <c r="B31" s="226">
        <v>211</v>
      </c>
      <c r="C31" s="182">
        <v>0</v>
      </c>
      <c r="D31" s="183">
        <v>81</v>
      </c>
      <c r="E31" s="183">
        <v>106</v>
      </c>
      <c r="F31" s="183">
        <v>20</v>
      </c>
      <c r="G31" s="183">
        <v>4</v>
      </c>
      <c r="H31" s="183">
        <v>0</v>
      </c>
      <c r="I31" s="106">
        <v>0</v>
      </c>
    </row>
    <row r="32" spans="1:9" ht="15.95" customHeight="1">
      <c r="A32" s="95" t="s">
        <v>23</v>
      </c>
      <c r="B32" s="226">
        <v>591</v>
      </c>
      <c r="C32" s="182">
        <v>0</v>
      </c>
      <c r="D32" s="183">
        <v>213</v>
      </c>
      <c r="E32" s="183">
        <v>284</v>
      </c>
      <c r="F32" s="183">
        <v>76</v>
      </c>
      <c r="G32" s="183">
        <v>18</v>
      </c>
      <c r="H32" s="183">
        <v>0</v>
      </c>
      <c r="I32" s="106">
        <v>0</v>
      </c>
    </row>
    <row r="33" spans="1:9" ht="15.95" customHeight="1">
      <c r="A33" s="95" t="s">
        <v>24</v>
      </c>
      <c r="B33" s="226">
        <v>485</v>
      </c>
      <c r="C33" s="182">
        <v>0</v>
      </c>
      <c r="D33" s="183">
        <v>194</v>
      </c>
      <c r="E33" s="183">
        <v>233</v>
      </c>
      <c r="F33" s="183">
        <v>47</v>
      </c>
      <c r="G33" s="183">
        <v>11</v>
      </c>
      <c r="H33" s="183">
        <v>0</v>
      </c>
      <c r="I33" s="106">
        <v>0</v>
      </c>
    </row>
    <row r="34" spans="1:9" ht="15.95" customHeight="1">
      <c r="A34" s="95" t="s">
        <v>25</v>
      </c>
      <c r="B34" s="226">
        <v>717</v>
      </c>
      <c r="C34" s="182">
        <v>0</v>
      </c>
      <c r="D34" s="183">
        <v>229</v>
      </c>
      <c r="E34" s="183">
        <v>387</v>
      </c>
      <c r="F34" s="183">
        <v>77</v>
      </c>
      <c r="G34" s="183">
        <v>24</v>
      </c>
      <c r="H34" s="183">
        <v>0</v>
      </c>
      <c r="I34" s="106">
        <v>0</v>
      </c>
    </row>
    <row r="35" spans="1:9" ht="15.95" customHeight="1">
      <c r="A35" s="95" t="s">
        <v>26</v>
      </c>
      <c r="B35" s="226">
        <v>2011</v>
      </c>
      <c r="C35" s="182">
        <v>0</v>
      </c>
      <c r="D35" s="183">
        <v>700</v>
      </c>
      <c r="E35" s="183">
        <v>982</v>
      </c>
      <c r="F35" s="183">
        <v>264</v>
      </c>
      <c r="G35" s="183">
        <v>65</v>
      </c>
      <c r="H35" s="183">
        <v>0</v>
      </c>
      <c r="I35" s="106">
        <v>0</v>
      </c>
    </row>
    <row r="36" spans="1:9" ht="15.95" customHeight="1">
      <c r="A36" s="95" t="s">
        <v>27</v>
      </c>
      <c r="B36" s="226">
        <v>402</v>
      </c>
      <c r="C36" s="182">
        <v>0</v>
      </c>
      <c r="D36" s="183">
        <v>156</v>
      </c>
      <c r="E36" s="183">
        <v>207</v>
      </c>
      <c r="F36" s="183">
        <v>26</v>
      </c>
      <c r="G36" s="183">
        <v>13</v>
      </c>
      <c r="H36" s="183">
        <v>0</v>
      </c>
      <c r="I36" s="106">
        <v>0</v>
      </c>
    </row>
    <row r="37" spans="1:9" ht="15.95" customHeight="1">
      <c r="A37" s="98" t="s">
        <v>28</v>
      </c>
      <c r="B37" s="227">
        <v>792</v>
      </c>
      <c r="C37" s="184">
        <v>0</v>
      </c>
      <c r="D37" s="185">
        <v>280</v>
      </c>
      <c r="E37" s="185">
        <v>390</v>
      </c>
      <c r="F37" s="185">
        <v>102</v>
      </c>
      <c r="G37" s="185">
        <v>20</v>
      </c>
      <c r="H37" s="185">
        <v>0</v>
      </c>
      <c r="I37" s="107">
        <v>0</v>
      </c>
    </row>
    <row r="38" spans="1:9" ht="15.95" customHeight="1">
      <c r="A38" s="99" t="s">
        <v>29</v>
      </c>
      <c r="B38" s="230">
        <v>6080</v>
      </c>
      <c r="C38" s="194">
        <v>1</v>
      </c>
      <c r="D38" s="187">
        <v>2182</v>
      </c>
      <c r="E38" s="187">
        <v>3019</v>
      </c>
      <c r="F38" s="187">
        <v>698</v>
      </c>
      <c r="G38" s="187">
        <v>180</v>
      </c>
      <c r="H38" s="187">
        <v>0</v>
      </c>
      <c r="I38" s="108">
        <v>0</v>
      </c>
    </row>
    <row r="39" spans="1:9" ht="15.95" customHeight="1">
      <c r="A39" s="95" t="s">
        <v>30</v>
      </c>
      <c r="B39" s="229">
        <v>1923</v>
      </c>
      <c r="C39" s="182">
        <v>1</v>
      </c>
      <c r="D39" s="183">
        <v>592</v>
      </c>
      <c r="E39" s="183">
        <v>987</v>
      </c>
      <c r="F39" s="183">
        <v>248</v>
      </c>
      <c r="G39" s="183">
        <v>95</v>
      </c>
      <c r="H39" s="183">
        <v>0</v>
      </c>
      <c r="I39" s="106">
        <v>0</v>
      </c>
    </row>
    <row r="40" spans="1:9" ht="15.95" customHeight="1">
      <c r="A40" s="95" t="s">
        <v>31</v>
      </c>
      <c r="B40" s="226">
        <v>1825</v>
      </c>
      <c r="C40" s="182">
        <v>1</v>
      </c>
      <c r="D40" s="183">
        <v>637</v>
      </c>
      <c r="E40" s="183">
        <v>857</v>
      </c>
      <c r="F40" s="183">
        <v>245</v>
      </c>
      <c r="G40" s="183">
        <v>85</v>
      </c>
      <c r="H40" s="183">
        <v>0</v>
      </c>
      <c r="I40" s="106">
        <v>0</v>
      </c>
    </row>
    <row r="41" spans="1:9" ht="15.95" customHeight="1">
      <c r="A41" s="95" t="s">
        <v>32</v>
      </c>
      <c r="B41" s="226">
        <v>1410</v>
      </c>
      <c r="C41" s="182">
        <v>3</v>
      </c>
      <c r="D41" s="183">
        <v>524</v>
      </c>
      <c r="E41" s="183">
        <v>699</v>
      </c>
      <c r="F41" s="183">
        <v>143</v>
      </c>
      <c r="G41" s="183">
        <v>41</v>
      </c>
      <c r="H41" s="183">
        <v>0</v>
      </c>
      <c r="I41" s="106">
        <v>0</v>
      </c>
    </row>
    <row r="42" spans="1:9" ht="15.95" customHeight="1">
      <c r="A42" s="95" t="s">
        <v>33</v>
      </c>
      <c r="B42" s="226">
        <v>1696</v>
      </c>
      <c r="C42" s="182">
        <v>0</v>
      </c>
      <c r="D42" s="183">
        <v>534</v>
      </c>
      <c r="E42" s="183">
        <v>884</v>
      </c>
      <c r="F42" s="183">
        <v>195</v>
      </c>
      <c r="G42" s="183">
        <v>83</v>
      </c>
      <c r="H42" s="183">
        <v>0</v>
      </c>
      <c r="I42" s="106">
        <v>0</v>
      </c>
    </row>
    <row r="43" spans="1:9" ht="15.95" customHeight="1">
      <c r="A43" s="95" t="s">
        <v>34</v>
      </c>
      <c r="B43" s="231">
        <v>593</v>
      </c>
      <c r="C43" s="190">
        <v>0</v>
      </c>
      <c r="D43" s="191">
        <v>172</v>
      </c>
      <c r="E43" s="191">
        <v>325</v>
      </c>
      <c r="F43" s="191">
        <v>70</v>
      </c>
      <c r="G43" s="191">
        <v>26</v>
      </c>
      <c r="H43" s="191">
        <v>0</v>
      </c>
      <c r="I43" s="109">
        <v>0</v>
      </c>
    </row>
    <row r="44" spans="1:9" ht="15.95" customHeight="1">
      <c r="A44" s="95" t="s">
        <v>35</v>
      </c>
      <c r="B44" s="226">
        <v>905</v>
      </c>
      <c r="C44" s="182">
        <v>0</v>
      </c>
      <c r="D44" s="183">
        <v>312</v>
      </c>
      <c r="E44" s="183">
        <v>469</v>
      </c>
      <c r="F44" s="183">
        <v>99</v>
      </c>
      <c r="G44" s="183">
        <v>25</v>
      </c>
      <c r="H44" s="183">
        <v>0</v>
      </c>
      <c r="I44" s="106">
        <v>0</v>
      </c>
    </row>
    <row r="45" spans="1:9" ht="15.95" customHeight="1">
      <c r="A45" s="98" t="s">
        <v>36</v>
      </c>
      <c r="B45" s="227">
        <v>554</v>
      </c>
      <c r="C45" s="184">
        <v>0</v>
      </c>
      <c r="D45" s="185">
        <v>168</v>
      </c>
      <c r="E45" s="185">
        <v>315</v>
      </c>
      <c r="F45" s="185">
        <v>60</v>
      </c>
      <c r="G45" s="185">
        <v>11</v>
      </c>
      <c r="H45" s="185">
        <v>0</v>
      </c>
      <c r="I45" s="107">
        <v>0</v>
      </c>
    </row>
    <row r="46" spans="1:9" ht="15.95" customHeight="1">
      <c r="A46" s="99" t="s">
        <v>37</v>
      </c>
      <c r="B46" s="228">
        <v>8906</v>
      </c>
      <c r="C46" s="194">
        <v>5</v>
      </c>
      <c r="D46" s="187">
        <v>2939</v>
      </c>
      <c r="E46" s="187">
        <v>4536</v>
      </c>
      <c r="F46" s="187">
        <v>1060</v>
      </c>
      <c r="G46" s="187">
        <v>366</v>
      </c>
      <c r="H46" s="187">
        <v>0</v>
      </c>
      <c r="I46" s="108">
        <v>0</v>
      </c>
    </row>
    <row r="47" spans="1:9" ht="15.95" customHeight="1">
      <c r="A47" s="95" t="s">
        <v>38</v>
      </c>
      <c r="B47" s="229">
        <v>398</v>
      </c>
      <c r="C47" s="182">
        <v>0</v>
      </c>
      <c r="D47" s="183">
        <v>121</v>
      </c>
      <c r="E47" s="183">
        <v>221</v>
      </c>
      <c r="F47" s="183">
        <v>35</v>
      </c>
      <c r="G47" s="183">
        <v>21</v>
      </c>
      <c r="H47" s="183">
        <v>0</v>
      </c>
      <c r="I47" s="106">
        <v>0</v>
      </c>
    </row>
    <row r="48" spans="1:9" ht="15.95" customHeight="1">
      <c r="A48" s="95" t="s">
        <v>39</v>
      </c>
      <c r="B48" s="226">
        <v>1422</v>
      </c>
      <c r="C48" s="182">
        <v>1</v>
      </c>
      <c r="D48" s="183">
        <v>438</v>
      </c>
      <c r="E48" s="183">
        <v>806</v>
      </c>
      <c r="F48" s="183">
        <v>114</v>
      </c>
      <c r="G48" s="183">
        <v>63</v>
      </c>
      <c r="H48" s="183">
        <v>0</v>
      </c>
      <c r="I48" s="106">
        <v>0</v>
      </c>
    </row>
    <row r="49" spans="1:9" ht="15.95" customHeight="1">
      <c r="A49" s="95" t="s">
        <v>40</v>
      </c>
      <c r="B49" s="226">
        <v>539</v>
      </c>
      <c r="C49" s="182">
        <v>0</v>
      </c>
      <c r="D49" s="183">
        <v>196</v>
      </c>
      <c r="E49" s="183">
        <v>283</v>
      </c>
      <c r="F49" s="183">
        <v>49</v>
      </c>
      <c r="G49" s="183">
        <v>11</v>
      </c>
      <c r="H49" s="183">
        <v>0</v>
      </c>
      <c r="I49" s="106">
        <v>0</v>
      </c>
    </row>
    <row r="50" spans="1:9" ht="15.95" customHeight="1">
      <c r="A50" s="95" t="s">
        <v>41</v>
      </c>
      <c r="B50" s="226">
        <v>448</v>
      </c>
      <c r="C50" s="182">
        <v>0</v>
      </c>
      <c r="D50" s="183">
        <v>164</v>
      </c>
      <c r="E50" s="183">
        <v>231</v>
      </c>
      <c r="F50" s="183">
        <v>33</v>
      </c>
      <c r="G50" s="183">
        <v>20</v>
      </c>
      <c r="H50" s="183">
        <v>0</v>
      </c>
      <c r="I50" s="106">
        <v>0</v>
      </c>
    </row>
    <row r="51" spans="1:9" ht="15.95" customHeight="1">
      <c r="A51" s="95" t="s">
        <v>42</v>
      </c>
      <c r="B51" s="226">
        <v>1158</v>
      </c>
      <c r="C51" s="182">
        <v>0</v>
      </c>
      <c r="D51" s="183">
        <v>435</v>
      </c>
      <c r="E51" s="183">
        <v>550</v>
      </c>
      <c r="F51" s="183">
        <v>131</v>
      </c>
      <c r="G51" s="183">
        <v>42</v>
      </c>
      <c r="H51" s="183">
        <v>0</v>
      </c>
      <c r="I51" s="106">
        <v>0</v>
      </c>
    </row>
    <row r="52" spans="1:9" ht="15.95" customHeight="1">
      <c r="A52" s="95" t="s">
        <v>43</v>
      </c>
      <c r="B52" s="226">
        <v>874</v>
      </c>
      <c r="C52" s="182">
        <v>0</v>
      </c>
      <c r="D52" s="183">
        <v>343</v>
      </c>
      <c r="E52" s="183">
        <v>387</v>
      </c>
      <c r="F52" s="183">
        <v>114</v>
      </c>
      <c r="G52" s="183">
        <v>30</v>
      </c>
      <c r="H52" s="183">
        <v>0</v>
      </c>
      <c r="I52" s="106">
        <v>0</v>
      </c>
    </row>
    <row r="53" spans="1:9" ht="15.95" customHeight="1">
      <c r="A53" s="95" t="s">
        <v>44</v>
      </c>
      <c r="B53" s="226">
        <v>838</v>
      </c>
      <c r="C53" s="182">
        <v>0</v>
      </c>
      <c r="D53" s="183">
        <v>233</v>
      </c>
      <c r="E53" s="183">
        <v>543</v>
      </c>
      <c r="F53" s="183">
        <v>35</v>
      </c>
      <c r="G53" s="183">
        <v>27</v>
      </c>
      <c r="H53" s="183">
        <v>0</v>
      </c>
      <c r="I53" s="106">
        <v>0</v>
      </c>
    </row>
    <row r="54" spans="1:9" ht="15.95" customHeight="1">
      <c r="A54" s="95" t="s">
        <v>45</v>
      </c>
      <c r="B54" s="226">
        <v>816</v>
      </c>
      <c r="C54" s="182">
        <v>0</v>
      </c>
      <c r="D54" s="183">
        <v>318</v>
      </c>
      <c r="E54" s="183">
        <v>361</v>
      </c>
      <c r="F54" s="183">
        <v>110</v>
      </c>
      <c r="G54" s="183">
        <v>27</v>
      </c>
      <c r="H54" s="183">
        <v>0</v>
      </c>
      <c r="I54" s="106">
        <v>0</v>
      </c>
    </row>
    <row r="55" spans="1:9" s="33" customFormat="1" ht="15.95" customHeight="1">
      <c r="A55" s="95" t="s">
        <v>46</v>
      </c>
      <c r="B55" s="226">
        <v>195</v>
      </c>
      <c r="C55" s="182">
        <v>0</v>
      </c>
      <c r="D55" s="183">
        <v>90</v>
      </c>
      <c r="E55" s="183">
        <v>75</v>
      </c>
      <c r="F55" s="183">
        <v>22</v>
      </c>
      <c r="G55" s="183">
        <v>8</v>
      </c>
      <c r="H55" s="183">
        <v>0</v>
      </c>
      <c r="I55" s="106">
        <v>0</v>
      </c>
    </row>
    <row r="56" spans="1:9" ht="15.95" customHeight="1">
      <c r="A56" s="95" t="s">
        <v>47</v>
      </c>
      <c r="B56" s="226">
        <v>418</v>
      </c>
      <c r="C56" s="182">
        <v>0</v>
      </c>
      <c r="D56" s="183">
        <v>142</v>
      </c>
      <c r="E56" s="183">
        <v>239</v>
      </c>
      <c r="F56" s="183">
        <v>24</v>
      </c>
      <c r="G56" s="183">
        <v>13</v>
      </c>
      <c r="H56" s="183">
        <v>0</v>
      </c>
      <c r="I56" s="106">
        <v>0</v>
      </c>
    </row>
    <row r="57" spans="1:9" ht="15.95" customHeight="1">
      <c r="A57" s="98" t="s">
        <v>48</v>
      </c>
      <c r="B57" s="227">
        <v>1839</v>
      </c>
      <c r="C57" s="184">
        <v>3</v>
      </c>
      <c r="D57" s="185">
        <v>665</v>
      </c>
      <c r="E57" s="185">
        <v>950</v>
      </c>
      <c r="F57" s="185">
        <v>175</v>
      </c>
      <c r="G57" s="185">
        <v>46</v>
      </c>
      <c r="H57" s="185">
        <v>0</v>
      </c>
      <c r="I57" s="107">
        <v>0</v>
      </c>
    </row>
    <row r="58" spans="1:9" ht="15.95" customHeight="1" thickBot="1">
      <c r="A58" s="101" t="s">
        <v>49</v>
      </c>
      <c r="B58" s="232">
        <v>8945</v>
      </c>
      <c r="C58" s="197">
        <v>4</v>
      </c>
      <c r="D58" s="193">
        <v>3145</v>
      </c>
      <c r="E58" s="193">
        <v>4646</v>
      </c>
      <c r="F58" s="193">
        <v>842</v>
      </c>
      <c r="G58" s="193">
        <v>308</v>
      </c>
      <c r="H58" s="193">
        <v>0</v>
      </c>
      <c r="I58" s="110">
        <v>0</v>
      </c>
    </row>
    <row r="59" spans="1:9" ht="15.95" customHeight="1">
      <c r="A59" s="102" t="s">
        <v>50</v>
      </c>
      <c r="B59" s="233">
        <v>1331</v>
      </c>
      <c r="C59" s="182">
        <v>1</v>
      </c>
      <c r="D59" s="183">
        <v>523</v>
      </c>
      <c r="E59" s="183">
        <v>563</v>
      </c>
      <c r="F59" s="183">
        <v>198</v>
      </c>
      <c r="G59" s="183">
        <v>46</v>
      </c>
      <c r="H59" s="183">
        <v>0</v>
      </c>
      <c r="I59" s="106">
        <v>0</v>
      </c>
    </row>
    <row r="60" spans="1:9" ht="15.95" customHeight="1">
      <c r="A60" s="95" t="s">
        <v>51</v>
      </c>
      <c r="B60" s="233">
        <v>386</v>
      </c>
      <c r="C60" s="182">
        <v>0</v>
      </c>
      <c r="D60" s="183">
        <v>144</v>
      </c>
      <c r="E60" s="183">
        <v>159</v>
      </c>
      <c r="F60" s="183">
        <v>62</v>
      </c>
      <c r="G60" s="183">
        <v>21</v>
      </c>
      <c r="H60" s="183">
        <v>0</v>
      </c>
      <c r="I60" s="106">
        <v>0</v>
      </c>
    </row>
    <row r="61" spans="1:9" ht="15.95" customHeight="1">
      <c r="A61" s="95" t="s">
        <v>52</v>
      </c>
      <c r="B61" s="233">
        <v>1360</v>
      </c>
      <c r="C61" s="182">
        <v>2</v>
      </c>
      <c r="D61" s="183">
        <v>429</v>
      </c>
      <c r="E61" s="183">
        <v>741</v>
      </c>
      <c r="F61" s="183">
        <v>126</v>
      </c>
      <c r="G61" s="183">
        <v>62</v>
      </c>
      <c r="H61" s="183">
        <v>0</v>
      </c>
      <c r="I61" s="106">
        <v>0</v>
      </c>
    </row>
    <row r="62" spans="1:9" ht="15.95" customHeight="1">
      <c r="A62" s="95" t="s">
        <v>53</v>
      </c>
      <c r="B62" s="233">
        <v>670</v>
      </c>
      <c r="C62" s="182">
        <v>0</v>
      </c>
      <c r="D62" s="183">
        <v>183</v>
      </c>
      <c r="E62" s="183">
        <v>383</v>
      </c>
      <c r="F62" s="183">
        <v>68</v>
      </c>
      <c r="G62" s="183">
        <v>36</v>
      </c>
      <c r="H62" s="183">
        <v>0</v>
      </c>
      <c r="I62" s="106">
        <v>0</v>
      </c>
    </row>
    <row r="63" spans="1:9" ht="15.95" customHeight="1">
      <c r="A63" s="95" t="s">
        <v>54</v>
      </c>
      <c r="B63" s="233">
        <v>439</v>
      </c>
      <c r="C63" s="182">
        <v>0</v>
      </c>
      <c r="D63" s="183">
        <v>160</v>
      </c>
      <c r="E63" s="183">
        <v>215</v>
      </c>
      <c r="F63" s="183">
        <v>39</v>
      </c>
      <c r="G63" s="183">
        <v>25</v>
      </c>
      <c r="H63" s="183">
        <v>0</v>
      </c>
      <c r="I63" s="106">
        <v>0</v>
      </c>
    </row>
    <row r="64" spans="1:9" ht="15.95" customHeight="1">
      <c r="A64" s="95" t="s">
        <v>55</v>
      </c>
      <c r="B64" s="233">
        <v>2164</v>
      </c>
      <c r="C64" s="182">
        <v>0</v>
      </c>
      <c r="D64" s="183">
        <v>837</v>
      </c>
      <c r="E64" s="183">
        <v>941</v>
      </c>
      <c r="F64" s="183">
        <v>298</v>
      </c>
      <c r="G64" s="183">
        <v>87</v>
      </c>
      <c r="H64" s="183">
        <v>1</v>
      </c>
      <c r="I64" s="106">
        <v>0</v>
      </c>
    </row>
    <row r="65" spans="1:9" ht="15.95" customHeight="1">
      <c r="A65" s="95" t="s">
        <v>56</v>
      </c>
      <c r="B65" s="233">
        <v>700</v>
      </c>
      <c r="C65" s="182">
        <v>0</v>
      </c>
      <c r="D65" s="183">
        <v>238</v>
      </c>
      <c r="E65" s="183">
        <v>338</v>
      </c>
      <c r="F65" s="183">
        <v>92</v>
      </c>
      <c r="G65" s="183">
        <v>32</v>
      </c>
      <c r="H65" s="183">
        <v>0</v>
      </c>
      <c r="I65" s="106">
        <v>0</v>
      </c>
    </row>
    <row r="66" spans="1:9" ht="15.95" customHeight="1">
      <c r="A66" s="95" t="s">
        <v>57</v>
      </c>
      <c r="B66" s="233">
        <v>2068</v>
      </c>
      <c r="C66" s="182">
        <v>0</v>
      </c>
      <c r="D66" s="183">
        <v>742</v>
      </c>
      <c r="E66" s="183">
        <v>1010</v>
      </c>
      <c r="F66" s="183">
        <v>224</v>
      </c>
      <c r="G66" s="183">
        <v>92</v>
      </c>
      <c r="H66" s="183">
        <v>0</v>
      </c>
      <c r="I66" s="106">
        <v>0</v>
      </c>
    </row>
    <row r="67" spans="1:9" ht="15.95" customHeight="1">
      <c r="A67" s="95" t="s">
        <v>58</v>
      </c>
      <c r="B67" s="233">
        <v>4400</v>
      </c>
      <c r="C67" s="182">
        <v>4</v>
      </c>
      <c r="D67" s="183">
        <v>1610</v>
      </c>
      <c r="E67" s="183">
        <v>2268</v>
      </c>
      <c r="F67" s="183">
        <v>391</v>
      </c>
      <c r="G67" s="183">
        <v>127</v>
      </c>
      <c r="H67" s="183">
        <v>0</v>
      </c>
      <c r="I67" s="106">
        <v>0</v>
      </c>
    </row>
    <row r="68" spans="1:9" ht="15.95" customHeight="1">
      <c r="A68" s="95" t="s">
        <v>59</v>
      </c>
      <c r="B68" s="233">
        <v>1066</v>
      </c>
      <c r="C68" s="182">
        <v>0</v>
      </c>
      <c r="D68" s="183">
        <v>386</v>
      </c>
      <c r="E68" s="183">
        <v>479</v>
      </c>
      <c r="F68" s="183">
        <v>146</v>
      </c>
      <c r="G68" s="183">
        <v>55</v>
      </c>
      <c r="H68" s="183">
        <v>0</v>
      </c>
      <c r="I68" s="106">
        <v>0</v>
      </c>
    </row>
    <row r="69" spans="1:9" ht="15.95" customHeight="1">
      <c r="A69" s="95" t="s">
        <v>60</v>
      </c>
      <c r="B69" s="233">
        <v>912</v>
      </c>
      <c r="C69" s="182">
        <v>0</v>
      </c>
      <c r="D69" s="183">
        <v>347</v>
      </c>
      <c r="E69" s="183">
        <v>412</v>
      </c>
      <c r="F69" s="183">
        <v>116</v>
      </c>
      <c r="G69" s="183">
        <v>37</v>
      </c>
      <c r="H69" s="183">
        <v>0</v>
      </c>
      <c r="I69" s="106">
        <v>0</v>
      </c>
    </row>
    <row r="70" spans="1:9" ht="15.95" customHeight="1">
      <c r="A70" s="95" t="s">
        <v>61</v>
      </c>
      <c r="B70" s="233">
        <v>593</v>
      </c>
      <c r="C70" s="182">
        <v>0</v>
      </c>
      <c r="D70" s="183">
        <v>213</v>
      </c>
      <c r="E70" s="183">
        <v>302</v>
      </c>
      <c r="F70" s="183">
        <v>56</v>
      </c>
      <c r="G70" s="183">
        <v>22</v>
      </c>
      <c r="H70" s="183">
        <v>0</v>
      </c>
      <c r="I70" s="106">
        <v>0</v>
      </c>
    </row>
    <row r="71" spans="1:9" ht="15.95" customHeight="1">
      <c r="A71" s="95" t="s">
        <v>62</v>
      </c>
      <c r="B71" s="234">
        <v>737</v>
      </c>
      <c r="C71" s="184">
        <v>0</v>
      </c>
      <c r="D71" s="185">
        <v>293</v>
      </c>
      <c r="E71" s="185">
        <v>323</v>
      </c>
      <c r="F71" s="185">
        <v>82</v>
      </c>
      <c r="G71" s="185">
        <v>39</v>
      </c>
      <c r="H71" s="185">
        <v>0</v>
      </c>
      <c r="I71" s="107">
        <v>0</v>
      </c>
    </row>
    <row r="72" spans="1:9" ht="15.95" customHeight="1">
      <c r="A72" s="97" t="s">
        <v>63</v>
      </c>
      <c r="B72" s="235">
        <v>16826</v>
      </c>
      <c r="C72" s="194">
        <v>7</v>
      </c>
      <c r="D72" s="187">
        <v>6105</v>
      </c>
      <c r="E72" s="187">
        <v>8134</v>
      </c>
      <c r="F72" s="187">
        <v>1898</v>
      </c>
      <c r="G72" s="187">
        <v>681</v>
      </c>
      <c r="H72" s="187">
        <v>1</v>
      </c>
      <c r="I72" s="108">
        <v>0</v>
      </c>
    </row>
    <row r="73" spans="1:9" ht="15.95" customHeight="1">
      <c r="A73" s="95" t="s">
        <v>64</v>
      </c>
      <c r="B73" s="233">
        <v>2374</v>
      </c>
      <c r="C73" s="182">
        <v>1</v>
      </c>
      <c r="D73" s="183">
        <v>674</v>
      </c>
      <c r="E73" s="183">
        <v>1544</v>
      </c>
      <c r="F73" s="183">
        <v>103</v>
      </c>
      <c r="G73" s="183">
        <v>52</v>
      </c>
      <c r="H73" s="183">
        <v>0</v>
      </c>
      <c r="I73" s="106">
        <v>0</v>
      </c>
    </row>
    <row r="74" spans="1:9" ht="15.95" customHeight="1">
      <c r="A74" s="95" t="s">
        <v>65</v>
      </c>
      <c r="B74" s="233">
        <v>1434</v>
      </c>
      <c r="C74" s="182">
        <v>0</v>
      </c>
      <c r="D74" s="183">
        <v>434</v>
      </c>
      <c r="E74" s="183">
        <v>840</v>
      </c>
      <c r="F74" s="183">
        <v>121</v>
      </c>
      <c r="G74" s="183">
        <v>39</v>
      </c>
      <c r="H74" s="183">
        <v>0</v>
      </c>
      <c r="I74" s="106">
        <v>0</v>
      </c>
    </row>
    <row r="75" spans="1:9" ht="15.95" customHeight="1">
      <c r="A75" s="95" t="s">
        <v>66</v>
      </c>
      <c r="B75" s="233">
        <v>2775</v>
      </c>
      <c r="C75" s="182">
        <v>0</v>
      </c>
      <c r="D75" s="183">
        <v>620</v>
      </c>
      <c r="E75" s="183">
        <v>1968</v>
      </c>
      <c r="F75" s="183">
        <v>102</v>
      </c>
      <c r="G75" s="183">
        <v>85</v>
      </c>
      <c r="H75" s="183">
        <v>0</v>
      </c>
      <c r="I75" s="106">
        <v>0</v>
      </c>
    </row>
    <row r="76" spans="1:9" ht="15.95" customHeight="1">
      <c r="A76" s="95" t="s">
        <v>67</v>
      </c>
      <c r="B76" s="233">
        <v>921</v>
      </c>
      <c r="C76" s="182">
        <v>0</v>
      </c>
      <c r="D76" s="183">
        <v>315</v>
      </c>
      <c r="E76" s="183">
        <v>530</v>
      </c>
      <c r="F76" s="183">
        <v>46</v>
      </c>
      <c r="G76" s="183">
        <v>30</v>
      </c>
      <c r="H76" s="183">
        <v>0</v>
      </c>
      <c r="I76" s="106">
        <v>0</v>
      </c>
    </row>
    <row r="77" spans="1:9" ht="15.95" customHeight="1">
      <c r="A77" s="95" t="s">
        <v>68</v>
      </c>
      <c r="B77" s="233">
        <v>354</v>
      </c>
      <c r="C77" s="182">
        <v>0</v>
      </c>
      <c r="D77" s="183">
        <v>129</v>
      </c>
      <c r="E77" s="183">
        <v>177</v>
      </c>
      <c r="F77" s="183">
        <v>39</v>
      </c>
      <c r="G77" s="183">
        <v>9</v>
      </c>
      <c r="H77" s="183">
        <v>0</v>
      </c>
      <c r="I77" s="106">
        <v>0</v>
      </c>
    </row>
    <row r="78" spans="1:9" ht="15.95" customHeight="1">
      <c r="A78" s="95" t="s">
        <v>69</v>
      </c>
      <c r="B78" s="233">
        <v>1869</v>
      </c>
      <c r="C78" s="182">
        <v>2</v>
      </c>
      <c r="D78" s="183">
        <v>669</v>
      </c>
      <c r="E78" s="183">
        <v>1000</v>
      </c>
      <c r="F78" s="183">
        <v>140</v>
      </c>
      <c r="G78" s="183">
        <v>58</v>
      </c>
      <c r="H78" s="183">
        <v>0</v>
      </c>
      <c r="I78" s="106">
        <v>0</v>
      </c>
    </row>
    <row r="79" spans="1:9" ht="15.95" customHeight="1">
      <c r="A79" s="95" t="s">
        <v>70</v>
      </c>
      <c r="B79" s="233">
        <v>3187</v>
      </c>
      <c r="C79" s="182">
        <v>0</v>
      </c>
      <c r="D79" s="183">
        <v>929</v>
      </c>
      <c r="E79" s="183">
        <v>1998</v>
      </c>
      <c r="F79" s="183">
        <v>186</v>
      </c>
      <c r="G79" s="183">
        <v>74</v>
      </c>
      <c r="H79" s="183">
        <v>0</v>
      </c>
      <c r="I79" s="106">
        <v>0</v>
      </c>
    </row>
    <row r="80" spans="1:9" ht="15.95" customHeight="1">
      <c r="A80" s="95" t="s">
        <v>71</v>
      </c>
      <c r="B80" s="233">
        <v>2129</v>
      </c>
      <c r="C80" s="182">
        <v>0</v>
      </c>
      <c r="D80" s="183">
        <v>640</v>
      </c>
      <c r="E80" s="183">
        <v>1381</v>
      </c>
      <c r="F80" s="183">
        <v>62</v>
      </c>
      <c r="G80" s="183">
        <v>46</v>
      </c>
      <c r="H80" s="183">
        <v>0</v>
      </c>
      <c r="I80" s="106">
        <v>0</v>
      </c>
    </row>
    <row r="81" spans="1:9" ht="15.95" customHeight="1">
      <c r="A81" s="95" t="s">
        <v>72</v>
      </c>
      <c r="B81" s="233">
        <v>989</v>
      </c>
      <c r="C81" s="182">
        <v>0</v>
      </c>
      <c r="D81" s="183">
        <v>270</v>
      </c>
      <c r="E81" s="183">
        <v>575</v>
      </c>
      <c r="F81" s="183">
        <v>110</v>
      </c>
      <c r="G81" s="183">
        <v>34</v>
      </c>
      <c r="H81" s="183">
        <v>0</v>
      </c>
      <c r="I81" s="106">
        <v>0</v>
      </c>
    </row>
    <row r="82" spans="1:9" ht="15.95" customHeight="1">
      <c r="A82" s="95" t="s">
        <v>73</v>
      </c>
      <c r="B82" s="233">
        <v>1224</v>
      </c>
      <c r="C82" s="182">
        <v>0</v>
      </c>
      <c r="D82" s="183">
        <v>381</v>
      </c>
      <c r="E82" s="183">
        <v>781</v>
      </c>
      <c r="F82" s="183">
        <v>35</v>
      </c>
      <c r="G82" s="183">
        <v>27</v>
      </c>
      <c r="H82" s="183">
        <v>0</v>
      </c>
      <c r="I82" s="106">
        <v>0</v>
      </c>
    </row>
    <row r="83" spans="1:9" ht="15.95" customHeight="1">
      <c r="A83" s="95" t="s">
        <v>74</v>
      </c>
      <c r="B83" s="233">
        <v>722</v>
      </c>
      <c r="C83" s="182">
        <v>0</v>
      </c>
      <c r="D83" s="183">
        <v>171</v>
      </c>
      <c r="E83" s="183">
        <v>486</v>
      </c>
      <c r="F83" s="183">
        <v>43</v>
      </c>
      <c r="G83" s="183">
        <v>22</v>
      </c>
      <c r="H83" s="183">
        <v>0</v>
      </c>
      <c r="I83" s="106">
        <v>0</v>
      </c>
    </row>
    <row r="84" spans="1:9" ht="15.95" customHeight="1">
      <c r="A84" s="95" t="s">
        <v>75</v>
      </c>
      <c r="B84" s="233">
        <v>1339</v>
      </c>
      <c r="C84" s="182">
        <v>1</v>
      </c>
      <c r="D84" s="183">
        <v>328</v>
      </c>
      <c r="E84" s="183">
        <v>917</v>
      </c>
      <c r="F84" s="183">
        <v>62</v>
      </c>
      <c r="G84" s="183">
        <v>31</v>
      </c>
      <c r="H84" s="183">
        <v>0</v>
      </c>
      <c r="I84" s="106">
        <v>0</v>
      </c>
    </row>
    <row r="85" spans="1:9" ht="15.95" customHeight="1">
      <c r="A85" s="95" t="s">
        <v>76</v>
      </c>
      <c r="B85" s="234">
        <v>3245</v>
      </c>
      <c r="C85" s="184">
        <v>1</v>
      </c>
      <c r="D85" s="185">
        <v>807</v>
      </c>
      <c r="E85" s="185">
        <v>2202</v>
      </c>
      <c r="F85" s="185">
        <v>148</v>
      </c>
      <c r="G85" s="185">
        <v>87</v>
      </c>
      <c r="H85" s="185">
        <v>0</v>
      </c>
      <c r="I85" s="107">
        <v>0</v>
      </c>
    </row>
    <row r="86" spans="1:9" ht="15.95" customHeight="1">
      <c r="A86" s="97" t="s">
        <v>77</v>
      </c>
      <c r="B86" s="235">
        <v>22562</v>
      </c>
      <c r="C86" s="194">
        <v>5</v>
      </c>
      <c r="D86" s="187">
        <v>6367</v>
      </c>
      <c r="E86" s="187">
        <v>14399</v>
      </c>
      <c r="F86" s="187">
        <v>1197</v>
      </c>
      <c r="G86" s="187">
        <v>594</v>
      </c>
      <c r="H86" s="187">
        <v>0</v>
      </c>
      <c r="I86" s="108">
        <v>0</v>
      </c>
    </row>
    <row r="87" spans="1:9" ht="15.95" customHeight="1">
      <c r="A87" s="95" t="s">
        <v>78</v>
      </c>
      <c r="B87" s="233">
        <v>922</v>
      </c>
      <c r="C87" s="182">
        <v>0</v>
      </c>
      <c r="D87" s="183">
        <v>347</v>
      </c>
      <c r="E87" s="183">
        <v>490</v>
      </c>
      <c r="F87" s="183">
        <v>54</v>
      </c>
      <c r="G87" s="183">
        <v>31</v>
      </c>
      <c r="H87" s="183">
        <v>0</v>
      </c>
      <c r="I87" s="106">
        <v>0</v>
      </c>
    </row>
    <row r="88" spans="1:9" ht="15.95" customHeight="1">
      <c r="A88" s="95" t="s">
        <v>79</v>
      </c>
      <c r="B88" s="233">
        <v>910</v>
      </c>
      <c r="C88" s="182">
        <v>0</v>
      </c>
      <c r="D88" s="183">
        <v>330</v>
      </c>
      <c r="E88" s="183">
        <v>421</v>
      </c>
      <c r="F88" s="183">
        <v>133</v>
      </c>
      <c r="G88" s="183">
        <v>26</v>
      </c>
      <c r="H88" s="183">
        <v>0</v>
      </c>
      <c r="I88" s="106">
        <v>0</v>
      </c>
    </row>
    <row r="89" spans="1:9" ht="15.95" customHeight="1">
      <c r="A89" s="95" t="s">
        <v>80</v>
      </c>
      <c r="B89" s="233">
        <v>1164</v>
      </c>
      <c r="C89" s="182">
        <v>0</v>
      </c>
      <c r="D89" s="183">
        <v>430</v>
      </c>
      <c r="E89" s="183">
        <v>560</v>
      </c>
      <c r="F89" s="183">
        <v>143</v>
      </c>
      <c r="G89" s="183">
        <v>31</v>
      </c>
      <c r="H89" s="183">
        <v>0</v>
      </c>
      <c r="I89" s="106">
        <v>0</v>
      </c>
    </row>
    <row r="90" spans="1:9" ht="15.95" customHeight="1">
      <c r="A90" s="95" t="s">
        <v>81</v>
      </c>
      <c r="B90" s="233">
        <v>356</v>
      </c>
      <c r="C90" s="182">
        <v>0</v>
      </c>
      <c r="D90" s="183">
        <v>121</v>
      </c>
      <c r="E90" s="183">
        <v>187</v>
      </c>
      <c r="F90" s="183">
        <v>39</v>
      </c>
      <c r="G90" s="183">
        <v>9</v>
      </c>
      <c r="H90" s="183">
        <v>0</v>
      </c>
      <c r="I90" s="106">
        <v>0</v>
      </c>
    </row>
    <row r="91" spans="1:9" ht="15.95" customHeight="1">
      <c r="A91" s="95" t="s">
        <v>82</v>
      </c>
      <c r="B91" s="233">
        <v>625</v>
      </c>
      <c r="C91" s="182">
        <v>0</v>
      </c>
      <c r="D91" s="183">
        <v>216</v>
      </c>
      <c r="E91" s="183">
        <v>307</v>
      </c>
      <c r="F91" s="183">
        <v>84</v>
      </c>
      <c r="G91" s="183">
        <v>18</v>
      </c>
      <c r="H91" s="183">
        <v>0</v>
      </c>
      <c r="I91" s="106">
        <v>0</v>
      </c>
    </row>
    <row r="92" spans="1:9" ht="15.95" customHeight="1">
      <c r="A92" s="95" t="s">
        <v>83</v>
      </c>
      <c r="B92" s="233">
        <v>3714</v>
      </c>
      <c r="C92" s="182">
        <v>0</v>
      </c>
      <c r="D92" s="183">
        <v>1283</v>
      </c>
      <c r="E92" s="183">
        <v>2125</v>
      </c>
      <c r="F92" s="183">
        <v>205</v>
      </c>
      <c r="G92" s="183">
        <v>101</v>
      </c>
      <c r="H92" s="183">
        <v>0</v>
      </c>
      <c r="I92" s="106">
        <v>0</v>
      </c>
    </row>
    <row r="93" spans="1:9" ht="15.95" customHeight="1">
      <c r="A93" s="95" t="s">
        <v>84</v>
      </c>
      <c r="B93" s="233">
        <v>3417</v>
      </c>
      <c r="C93" s="182">
        <v>0</v>
      </c>
      <c r="D93" s="183">
        <v>1256</v>
      </c>
      <c r="E93" s="183">
        <v>1815</v>
      </c>
      <c r="F93" s="183">
        <v>261</v>
      </c>
      <c r="G93" s="183">
        <v>85</v>
      </c>
      <c r="H93" s="183">
        <v>0</v>
      </c>
      <c r="I93" s="106">
        <v>0</v>
      </c>
    </row>
    <row r="94" spans="1:9" ht="15.95" customHeight="1">
      <c r="A94" s="95" t="s">
        <v>85</v>
      </c>
      <c r="B94" s="233">
        <v>2600</v>
      </c>
      <c r="C94" s="182">
        <v>0</v>
      </c>
      <c r="D94" s="183">
        <v>1143</v>
      </c>
      <c r="E94" s="183">
        <v>1132</v>
      </c>
      <c r="F94" s="183">
        <v>238</v>
      </c>
      <c r="G94" s="183">
        <v>87</v>
      </c>
      <c r="H94" s="183">
        <v>0</v>
      </c>
      <c r="I94" s="106">
        <v>0</v>
      </c>
    </row>
    <row r="95" spans="1:9" ht="15.95" customHeight="1">
      <c r="A95" s="95" t="s">
        <v>86</v>
      </c>
      <c r="B95" s="233">
        <v>700</v>
      </c>
      <c r="C95" s="182">
        <v>0</v>
      </c>
      <c r="D95" s="183">
        <v>201</v>
      </c>
      <c r="E95" s="183">
        <v>421</v>
      </c>
      <c r="F95" s="183">
        <v>56</v>
      </c>
      <c r="G95" s="183">
        <v>22</v>
      </c>
      <c r="H95" s="183">
        <v>0</v>
      </c>
      <c r="I95" s="106">
        <v>0</v>
      </c>
    </row>
    <row r="96" spans="1:9" ht="15.95" customHeight="1">
      <c r="A96" s="95" t="s">
        <v>87</v>
      </c>
      <c r="B96" s="233">
        <v>2408</v>
      </c>
      <c r="C96" s="182">
        <v>0</v>
      </c>
      <c r="D96" s="183">
        <v>802</v>
      </c>
      <c r="E96" s="183">
        <v>1396</v>
      </c>
      <c r="F96" s="183">
        <v>131</v>
      </c>
      <c r="G96" s="183">
        <v>79</v>
      </c>
      <c r="H96" s="183">
        <v>0</v>
      </c>
      <c r="I96" s="106">
        <v>0</v>
      </c>
    </row>
    <row r="97" spans="1:9" ht="15.95" customHeight="1">
      <c r="A97" s="95" t="s">
        <v>88</v>
      </c>
      <c r="B97" s="234">
        <v>3993</v>
      </c>
      <c r="C97" s="184">
        <v>1</v>
      </c>
      <c r="D97" s="185">
        <v>1441</v>
      </c>
      <c r="E97" s="185">
        <v>2068</v>
      </c>
      <c r="F97" s="185">
        <v>346</v>
      </c>
      <c r="G97" s="185">
        <v>137</v>
      </c>
      <c r="H97" s="185">
        <v>0</v>
      </c>
      <c r="I97" s="107">
        <v>0</v>
      </c>
    </row>
    <row r="98" spans="1:9" ht="15.95" customHeight="1">
      <c r="A98" s="97" t="s">
        <v>89</v>
      </c>
      <c r="B98" s="235">
        <v>20809</v>
      </c>
      <c r="C98" s="194">
        <v>1</v>
      </c>
      <c r="D98" s="187">
        <v>7570</v>
      </c>
      <c r="E98" s="187">
        <v>10922</v>
      </c>
      <c r="F98" s="187">
        <v>1690</v>
      </c>
      <c r="G98" s="187">
        <v>626</v>
      </c>
      <c r="H98" s="187">
        <v>0</v>
      </c>
      <c r="I98" s="108">
        <v>0</v>
      </c>
    </row>
    <row r="99" spans="1:9" ht="15.95" customHeight="1" thickBot="1">
      <c r="A99" s="35" t="s">
        <v>90</v>
      </c>
      <c r="B99" s="237">
        <v>95189</v>
      </c>
      <c r="C99" s="224">
        <v>29</v>
      </c>
      <c r="D99" s="218">
        <v>32561</v>
      </c>
      <c r="E99" s="218">
        <v>50957</v>
      </c>
      <c r="F99" s="218">
        <v>8595</v>
      </c>
      <c r="G99" s="218">
        <v>3045</v>
      </c>
      <c r="H99" s="218">
        <v>2</v>
      </c>
      <c r="I99" s="219">
        <v>0</v>
      </c>
    </row>
    <row r="101" spans="1:9" ht="45" customHeight="1">
      <c r="A101" s="447" t="s">
        <v>412</v>
      </c>
      <c r="B101" s="447"/>
      <c r="C101" s="447"/>
      <c r="D101" s="447"/>
      <c r="E101" s="447"/>
      <c r="F101" s="447"/>
      <c r="G101" s="447"/>
      <c r="H101" s="447"/>
      <c r="I101" s="447"/>
    </row>
  </sheetData>
  <mergeCells count="10">
    <mergeCell ref="A101:I101"/>
    <mergeCell ref="B8:B11"/>
    <mergeCell ref="C8:I8"/>
    <mergeCell ref="C9:C11"/>
    <mergeCell ref="D9:D11"/>
    <mergeCell ref="E9:E11"/>
    <mergeCell ref="F9:F11"/>
    <mergeCell ref="G9:G11"/>
    <mergeCell ref="H9:H11"/>
    <mergeCell ref="I9:I11"/>
  </mergeCells>
  <pageMargins left="0.7" right="0.7" top="0.75" bottom="0.75" header="0.3" footer="0.3"/>
  <pageSetup paperSize="9" orientation="portrait" horizontalDpi="4294967293" verticalDpi="0"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7"/>
  <dimension ref="A1:N98"/>
  <sheetViews>
    <sheetView showGridLines="0" zoomScaleNormal="100" workbookViewId="0">
      <selection sqref="A1:B1"/>
    </sheetView>
  </sheetViews>
  <sheetFormatPr defaultColWidth="9.140625" defaultRowHeight="12.75"/>
  <cols>
    <col min="1" max="1" width="4.7109375" style="45" customWidth="1"/>
    <col min="2" max="2" width="92.7109375" style="45" customWidth="1"/>
    <col min="3" max="16384" width="9.140625" style="45"/>
  </cols>
  <sheetData>
    <row r="1" spans="1:14" ht="38.25" customHeight="1" thickBot="1">
      <c r="A1" s="483" t="s">
        <v>264</v>
      </c>
      <c r="B1" s="483"/>
    </row>
    <row r="2" spans="1:14" ht="13.5" thickTop="1"/>
    <row r="3" spans="1:14" ht="60" customHeight="1">
      <c r="A3" s="484" t="s">
        <v>414</v>
      </c>
      <c r="B3" s="484"/>
    </row>
    <row r="5" spans="1:14" ht="21.75" customHeight="1">
      <c r="A5" s="485" t="s">
        <v>232</v>
      </c>
      <c r="B5" s="485"/>
    </row>
    <row r="6" spans="1:14" s="48" customFormat="1" ht="11.25">
      <c r="A6" s="75"/>
      <c r="B6" s="88"/>
      <c r="C6" s="76"/>
      <c r="D6" s="76"/>
      <c r="E6" s="76"/>
      <c r="F6" s="76"/>
      <c r="G6" s="76"/>
      <c r="H6" s="76"/>
      <c r="I6" s="76"/>
      <c r="J6" s="76"/>
      <c r="K6" s="76"/>
      <c r="L6" s="76"/>
      <c r="M6" s="76"/>
      <c r="N6" s="76"/>
    </row>
    <row r="7" spans="1:14">
      <c r="A7" s="78" t="s">
        <v>239</v>
      </c>
      <c r="B7" s="84"/>
      <c r="C7" s="74"/>
      <c r="D7" s="74"/>
      <c r="E7" s="74"/>
      <c r="F7" s="74"/>
      <c r="G7" s="74"/>
      <c r="H7" s="74"/>
      <c r="I7" s="74"/>
      <c r="J7" s="74"/>
      <c r="K7" s="74"/>
      <c r="L7" s="74"/>
      <c r="M7" s="74"/>
      <c r="N7" s="74"/>
    </row>
    <row r="8" spans="1:14" ht="25.5">
      <c r="A8" s="72"/>
      <c r="B8" s="84" t="s">
        <v>238</v>
      </c>
      <c r="C8" s="74"/>
      <c r="D8" s="74"/>
      <c r="E8" s="74"/>
      <c r="F8" s="74"/>
      <c r="G8" s="74"/>
      <c r="H8" s="74"/>
      <c r="I8" s="74"/>
      <c r="J8" s="74"/>
      <c r="K8" s="74"/>
      <c r="L8" s="74"/>
      <c r="M8" s="74"/>
      <c r="N8" s="74"/>
    </row>
    <row r="9" spans="1:14" s="48" customFormat="1" ht="11.25">
      <c r="A9" s="75"/>
      <c r="B9" s="88"/>
      <c r="C9" s="76"/>
      <c r="D9" s="76"/>
      <c r="E9" s="76"/>
      <c r="F9" s="76"/>
      <c r="G9" s="76"/>
      <c r="H9" s="76"/>
      <c r="I9" s="76"/>
      <c r="J9" s="76"/>
      <c r="K9" s="76"/>
      <c r="L9" s="76"/>
      <c r="M9" s="76"/>
      <c r="N9" s="76"/>
    </row>
    <row r="10" spans="1:14" ht="14.25">
      <c r="A10" s="77" t="s">
        <v>234</v>
      </c>
      <c r="B10" s="89"/>
      <c r="C10" s="74"/>
      <c r="D10" s="74"/>
      <c r="E10" s="74"/>
      <c r="F10" s="74"/>
      <c r="G10" s="74"/>
      <c r="H10" s="74"/>
      <c r="I10" s="74"/>
      <c r="J10" s="74"/>
      <c r="K10" s="74"/>
      <c r="L10" s="74"/>
      <c r="M10" s="74"/>
      <c r="N10" s="74"/>
    </row>
    <row r="11" spans="1:14">
      <c r="A11" s="72"/>
      <c r="B11" s="84" t="s">
        <v>233</v>
      </c>
      <c r="C11" s="74"/>
      <c r="D11" s="74"/>
      <c r="E11" s="74"/>
      <c r="F11" s="74"/>
      <c r="G11" s="74"/>
      <c r="H11" s="74"/>
      <c r="I11" s="74"/>
      <c r="J11" s="74"/>
      <c r="K11" s="74"/>
      <c r="L11" s="74"/>
      <c r="M11" s="74"/>
      <c r="N11" s="74"/>
    </row>
    <row r="12" spans="1:14" s="48" customFormat="1" ht="11.25">
      <c r="A12" s="75"/>
      <c r="B12" s="88"/>
      <c r="C12" s="76"/>
      <c r="D12" s="76"/>
      <c r="E12" s="76"/>
      <c r="F12" s="76"/>
      <c r="G12" s="76"/>
      <c r="H12" s="76"/>
      <c r="I12" s="76"/>
      <c r="J12" s="76"/>
      <c r="K12" s="76"/>
      <c r="L12" s="76"/>
      <c r="M12" s="76"/>
      <c r="N12" s="76"/>
    </row>
    <row r="13" spans="1:14">
      <c r="A13" s="78" t="s">
        <v>236</v>
      </c>
      <c r="B13" s="84"/>
      <c r="C13" s="74"/>
      <c r="D13" s="74"/>
      <c r="E13" s="74"/>
      <c r="F13" s="74"/>
      <c r="G13" s="74"/>
      <c r="H13" s="74"/>
      <c r="I13" s="74"/>
      <c r="J13" s="74"/>
      <c r="K13" s="74"/>
      <c r="L13" s="74"/>
      <c r="M13" s="74"/>
      <c r="N13" s="74"/>
    </row>
    <row r="14" spans="1:14">
      <c r="A14" s="72"/>
      <c r="B14" s="84" t="s">
        <v>235</v>
      </c>
      <c r="C14" s="74"/>
      <c r="D14" s="74"/>
      <c r="E14" s="74"/>
      <c r="F14" s="74"/>
      <c r="G14" s="74"/>
      <c r="H14" s="74"/>
      <c r="I14" s="74"/>
      <c r="J14" s="74"/>
      <c r="K14" s="74"/>
      <c r="L14" s="74"/>
      <c r="M14" s="74"/>
      <c r="N14" s="74"/>
    </row>
    <row r="15" spans="1:14">
      <c r="A15" s="72"/>
      <c r="B15" s="84" t="s">
        <v>254</v>
      </c>
      <c r="C15" s="74"/>
      <c r="D15" s="74"/>
      <c r="E15" s="74"/>
      <c r="F15" s="74"/>
      <c r="G15" s="74"/>
      <c r="H15" s="74"/>
      <c r="I15" s="74"/>
      <c r="J15" s="74"/>
      <c r="K15" s="74"/>
      <c r="L15" s="74"/>
      <c r="M15" s="74"/>
      <c r="N15" s="74"/>
    </row>
    <row r="16" spans="1:14" s="48" customFormat="1" ht="11.25">
      <c r="A16" s="75"/>
      <c r="B16" s="88"/>
      <c r="C16" s="76"/>
      <c r="D16" s="76"/>
      <c r="E16" s="76"/>
      <c r="F16" s="76"/>
      <c r="G16" s="76"/>
      <c r="H16" s="76"/>
      <c r="I16" s="76"/>
      <c r="J16" s="76"/>
      <c r="K16" s="76"/>
      <c r="L16" s="76"/>
      <c r="M16" s="76"/>
      <c r="N16" s="76"/>
    </row>
    <row r="17" spans="1:14">
      <c r="A17" s="78" t="s">
        <v>237</v>
      </c>
      <c r="B17" s="84"/>
      <c r="C17" s="74"/>
      <c r="D17" s="74"/>
      <c r="E17" s="74"/>
      <c r="F17" s="74"/>
      <c r="G17" s="74"/>
      <c r="H17" s="74"/>
      <c r="I17" s="74"/>
      <c r="J17" s="74"/>
      <c r="K17" s="74"/>
      <c r="L17" s="74"/>
      <c r="M17" s="74"/>
      <c r="N17" s="74"/>
    </row>
    <row r="18" spans="1:14">
      <c r="A18" s="72"/>
      <c r="B18" s="84" t="s">
        <v>240</v>
      </c>
      <c r="C18" s="74"/>
      <c r="D18" s="74"/>
      <c r="E18" s="74"/>
      <c r="F18" s="74"/>
      <c r="G18" s="74"/>
      <c r="H18" s="74"/>
      <c r="I18" s="74"/>
      <c r="J18" s="74"/>
      <c r="K18" s="74"/>
      <c r="L18" s="74"/>
      <c r="M18" s="74"/>
      <c r="N18" s="74"/>
    </row>
    <row r="19" spans="1:14">
      <c r="A19" s="72"/>
      <c r="B19" s="84" t="s">
        <v>255</v>
      </c>
      <c r="C19" s="74"/>
      <c r="D19" s="74"/>
      <c r="E19" s="74"/>
      <c r="F19" s="74"/>
      <c r="G19" s="74"/>
      <c r="H19" s="74"/>
      <c r="I19" s="74"/>
      <c r="J19" s="74"/>
      <c r="K19" s="74"/>
      <c r="L19" s="74"/>
      <c r="M19" s="74"/>
      <c r="N19" s="74"/>
    </row>
    <row r="20" spans="1:14" s="48" customFormat="1" ht="11.25">
      <c r="A20" s="75"/>
      <c r="B20" s="88"/>
      <c r="C20" s="76"/>
      <c r="D20" s="76"/>
      <c r="E20" s="76"/>
      <c r="F20" s="76"/>
      <c r="G20" s="76"/>
      <c r="H20" s="76"/>
      <c r="I20" s="76"/>
      <c r="J20" s="76"/>
      <c r="K20" s="76"/>
      <c r="L20" s="76"/>
      <c r="M20" s="76"/>
      <c r="N20" s="76"/>
    </row>
    <row r="21" spans="1:14">
      <c r="A21" s="78" t="s">
        <v>242</v>
      </c>
      <c r="B21" s="84"/>
      <c r="C21" s="74"/>
      <c r="D21" s="74"/>
      <c r="E21" s="74"/>
      <c r="F21" s="74"/>
      <c r="G21" s="74"/>
      <c r="H21" s="74"/>
      <c r="I21" s="74"/>
      <c r="J21" s="74"/>
      <c r="K21" s="74"/>
      <c r="L21" s="74"/>
      <c r="M21" s="74"/>
      <c r="N21" s="74"/>
    </row>
    <row r="22" spans="1:14">
      <c r="A22" s="85"/>
      <c r="B22" s="84" t="s">
        <v>241</v>
      </c>
      <c r="C22" s="74"/>
      <c r="D22" s="74"/>
      <c r="E22" s="74"/>
      <c r="F22" s="74"/>
      <c r="G22" s="74"/>
      <c r="H22" s="74"/>
      <c r="I22" s="74"/>
      <c r="J22" s="74"/>
      <c r="K22" s="74"/>
      <c r="L22" s="74"/>
      <c r="M22" s="74"/>
      <c r="N22" s="74"/>
    </row>
    <row r="23" spans="1:14" s="48" customFormat="1" ht="11.25">
      <c r="A23" s="75"/>
      <c r="B23" s="88"/>
      <c r="C23" s="76"/>
      <c r="D23" s="76"/>
      <c r="E23" s="76"/>
      <c r="F23" s="76"/>
      <c r="G23" s="76"/>
      <c r="H23" s="76"/>
      <c r="I23" s="76"/>
      <c r="J23" s="76"/>
      <c r="K23" s="76"/>
      <c r="L23" s="76"/>
      <c r="M23" s="76"/>
      <c r="N23" s="76"/>
    </row>
    <row r="24" spans="1:14">
      <c r="A24" s="78" t="s">
        <v>244</v>
      </c>
      <c r="B24" s="84"/>
      <c r="C24" s="74"/>
      <c r="D24" s="74"/>
      <c r="E24" s="74"/>
      <c r="F24" s="74"/>
      <c r="G24" s="74"/>
      <c r="H24" s="74"/>
      <c r="I24" s="74"/>
      <c r="J24" s="74"/>
      <c r="K24" s="74"/>
      <c r="L24" s="74"/>
      <c r="M24" s="74"/>
      <c r="N24" s="74"/>
    </row>
    <row r="25" spans="1:14">
      <c r="A25" s="87"/>
      <c r="B25" s="84" t="s">
        <v>243</v>
      </c>
      <c r="C25" s="74"/>
      <c r="D25" s="74"/>
      <c r="E25" s="74"/>
      <c r="F25" s="74"/>
      <c r="G25" s="74"/>
      <c r="H25" s="74"/>
      <c r="I25" s="74"/>
      <c r="J25" s="74"/>
      <c r="K25" s="74"/>
      <c r="L25" s="74"/>
      <c r="M25" s="74"/>
      <c r="N25" s="74"/>
    </row>
    <row r="26" spans="1:14" s="48" customFormat="1" ht="11.25">
      <c r="A26" s="75"/>
      <c r="B26" s="88"/>
      <c r="C26" s="76"/>
      <c r="D26" s="76"/>
      <c r="E26" s="76"/>
      <c r="F26" s="76"/>
      <c r="G26" s="76"/>
      <c r="H26" s="76"/>
      <c r="I26" s="76"/>
      <c r="J26" s="76"/>
      <c r="K26" s="76"/>
      <c r="L26" s="76"/>
      <c r="M26" s="76"/>
      <c r="N26" s="76"/>
    </row>
    <row r="27" spans="1:14">
      <c r="A27" s="78" t="s">
        <v>246</v>
      </c>
      <c r="B27" s="84"/>
      <c r="C27" s="74"/>
      <c r="D27" s="74"/>
      <c r="E27" s="74"/>
      <c r="F27" s="74"/>
      <c r="G27" s="74"/>
      <c r="H27" s="74"/>
      <c r="I27" s="74"/>
      <c r="J27" s="74"/>
      <c r="K27" s="74"/>
      <c r="L27" s="74"/>
      <c r="M27" s="74"/>
      <c r="N27" s="74"/>
    </row>
    <row r="28" spans="1:14">
      <c r="A28" s="72"/>
      <c r="B28" s="84" t="s">
        <v>245</v>
      </c>
      <c r="C28" s="74"/>
      <c r="D28" s="74"/>
      <c r="E28" s="74"/>
      <c r="F28" s="74"/>
      <c r="G28" s="74"/>
      <c r="H28" s="74"/>
      <c r="I28" s="74"/>
      <c r="J28" s="74"/>
      <c r="K28" s="74"/>
      <c r="L28" s="74"/>
      <c r="M28" s="74"/>
      <c r="N28" s="74"/>
    </row>
    <row r="29" spans="1:14" ht="25.5">
      <c r="A29" s="72"/>
      <c r="B29" s="84" t="s">
        <v>256</v>
      </c>
      <c r="C29" s="74"/>
      <c r="D29" s="74"/>
      <c r="E29" s="74"/>
      <c r="F29" s="74"/>
      <c r="G29" s="74"/>
      <c r="H29" s="74"/>
      <c r="I29" s="74"/>
      <c r="J29" s="74"/>
      <c r="K29" s="74"/>
      <c r="L29" s="74"/>
      <c r="M29" s="74"/>
      <c r="N29" s="74"/>
    </row>
    <row r="30" spans="1:14" s="48" customFormat="1" ht="11.25">
      <c r="A30" s="75"/>
      <c r="B30" s="88"/>
      <c r="C30" s="76"/>
      <c r="D30" s="76"/>
      <c r="E30" s="76"/>
      <c r="F30" s="76"/>
      <c r="G30" s="76"/>
      <c r="H30" s="76"/>
      <c r="I30" s="76"/>
      <c r="J30" s="76"/>
      <c r="K30" s="76"/>
      <c r="L30" s="76"/>
      <c r="M30" s="76"/>
      <c r="N30" s="76"/>
    </row>
    <row r="31" spans="1:14">
      <c r="A31" s="78" t="s">
        <v>248</v>
      </c>
      <c r="B31" s="84"/>
      <c r="C31" s="74"/>
      <c r="D31" s="74"/>
      <c r="E31" s="74"/>
      <c r="F31" s="74"/>
      <c r="G31" s="74"/>
      <c r="H31" s="74"/>
      <c r="I31" s="74"/>
      <c r="J31" s="74"/>
      <c r="K31" s="74"/>
      <c r="L31" s="74"/>
      <c r="M31" s="74"/>
      <c r="N31" s="74"/>
    </row>
    <row r="32" spans="1:14">
      <c r="A32" s="72"/>
      <c r="B32" s="84" t="s">
        <v>247</v>
      </c>
      <c r="C32" s="74"/>
      <c r="D32" s="74"/>
      <c r="E32" s="74"/>
      <c r="F32" s="74"/>
      <c r="G32" s="74"/>
      <c r="H32" s="74"/>
      <c r="I32" s="74"/>
      <c r="J32" s="74"/>
      <c r="K32" s="74"/>
      <c r="L32" s="74"/>
      <c r="M32" s="74"/>
      <c r="N32" s="74"/>
    </row>
    <row r="33" spans="1:14" s="48" customFormat="1" ht="11.25">
      <c r="A33" s="75"/>
      <c r="B33" s="88"/>
      <c r="C33" s="76"/>
      <c r="D33" s="76"/>
      <c r="E33" s="76"/>
      <c r="F33" s="76"/>
      <c r="G33" s="76"/>
      <c r="H33" s="76"/>
      <c r="I33" s="76"/>
      <c r="J33" s="76"/>
      <c r="K33" s="76"/>
      <c r="L33" s="76"/>
      <c r="M33" s="76"/>
      <c r="N33" s="76"/>
    </row>
    <row r="34" spans="1:14">
      <c r="A34" s="78" t="s">
        <v>249</v>
      </c>
      <c r="B34" s="84"/>
      <c r="C34" s="74"/>
      <c r="D34" s="74"/>
      <c r="E34" s="74"/>
      <c r="F34" s="74"/>
      <c r="G34" s="74"/>
      <c r="H34" s="74"/>
      <c r="I34" s="74"/>
      <c r="J34" s="74"/>
      <c r="K34" s="74"/>
      <c r="L34" s="74"/>
      <c r="M34" s="74"/>
      <c r="N34" s="74"/>
    </row>
    <row r="35" spans="1:14" ht="38.25">
      <c r="A35" s="72"/>
      <c r="B35" s="84" t="s">
        <v>399</v>
      </c>
      <c r="C35" s="74"/>
      <c r="D35" s="74"/>
      <c r="E35" s="74"/>
      <c r="F35" s="74"/>
      <c r="G35" s="74"/>
      <c r="H35" s="74"/>
      <c r="I35" s="74"/>
      <c r="J35" s="74"/>
      <c r="K35" s="74"/>
      <c r="L35" s="74"/>
      <c r="M35" s="74"/>
      <c r="N35" s="74"/>
    </row>
    <row r="36" spans="1:14" s="48" customFormat="1" ht="11.25">
      <c r="A36" s="75"/>
      <c r="B36" s="88"/>
      <c r="C36" s="76"/>
      <c r="D36" s="76"/>
      <c r="E36" s="76"/>
      <c r="F36" s="76"/>
      <c r="G36" s="76"/>
      <c r="H36" s="76"/>
      <c r="I36" s="76"/>
      <c r="J36" s="76"/>
      <c r="K36" s="76"/>
      <c r="L36" s="76"/>
      <c r="M36" s="76"/>
      <c r="N36" s="76"/>
    </row>
    <row r="37" spans="1:14">
      <c r="A37" s="78" t="s">
        <v>251</v>
      </c>
      <c r="B37" s="84"/>
      <c r="C37" s="74"/>
      <c r="D37" s="74"/>
      <c r="E37" s="74"/>
      <c r="F37" s="74"/>
      <c r="G37" s="74"/>
      <c r="H37" s="74"/>
      <c r="I37" s="74"/>
      <c r="J37" s="74"/>
      <c r="K37" s="74"/>
      <c r="L37" s="74"/>
      <c r="M37" s="74"/>
      <c r="N37" s="74"/>
    </row>
    <row r="38" spans="1:14" ht="63.75">
      <c r="A38" s="72"/>
      <c r="B38" s="84" t="s">
        <v>250</v>
      </c>
      <c r="C38" s="74"/>
      <c r="D38" s="74"/>
      <c r="E38" s="74"/>
      <c r="F38" s="74"/>
      <c r="G38" s="74"/>
      <c r="H38" s="74"/>
      <c r="I38" s="74"/>
      <c r="J38" s="74"/>
      <c r="K38" s="74"/>
      <c r="L38" s="74"/>
      <c r="M38" s="74"/>
      <c r="N38" s="74"/>
    </row>
    <row r="39" spans="1:14" s="48" customFormat="1" ht="11.25">
      <c r="A39" s="75"/>
      <c r="B39" s="88"/>
      <c r="C39" s="76"/>
      <c r="D39" s="76"/>
      <c r="E39" s="76"/>
      <c r="F39" s="76"/>
      <c r="G39" s="76"/>
      <c r="H39" s="76"/>
      <c r="I39" s="76"/>
      <c r="J39" s="76"/>
      <c r="K39" s="76"/>
      <c r="L39" s="76"/>
      <c r="M39" s="76"/>
      <c r="N39" s="76"/>
    </row>
    <row r="40" spans="1:14">
      <c r="A40" s="78" t="s">
        <v>253</v>
      </c>
      <c r="B40" s="84"/>
      <c r="C40" s="74"/>
      <c r="D40" s="74"/>
      <c r="E40" s="74"/>
      <c r="F40" s="74"/>
      <c r="G40" s="74"/>
      <c r="H40" s="74"/>
      <c r="I40" s="74"/>
      <c r="J40" s="74"/>
      <c r="K40" s="74"/>
      <c r="L40" s="74"/>
      <c r="M40" s="74"/>
      <c r="N40" s="74"/>
    </row>
    <row r="41" spans="1:14" ht="63.75">
      <c r="A41" s="72"/>
      <c r="B41" s="84" t="s">
        <v>252</v>
      </c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74"/>
      <c r="N41" s="74"/>
    </row>
    <row r="42" spans="1:14">
      <c r="A42" s="74"/>
      <c r="B42" s="74"/>
      <c r="C42" s="74"/>
      <c r="D42" s="74"/>
      <c r="E42" s="74"/>
      <c r="F42" s="74"/>
      <c r="G42" s="74"/>
      <c r="H42" s="74"/>
      <c r="I42" s="74"/>
      <c r="J42" s="74"/>
      <c r="K42" s="74"/>
      <c r="L42" s="74"/>
      <c r="M42" s="74"/>
      <c r="N42" s="74"/>
    </row>
    <row r="43" spans="1:14" ht="15.75">
      <c r="A43" s="486" t="s">
        <v>257</v>
      </c>
      <c r="B43" s="486"/>
      <c r="C43" s="74"/>
      <c r="D43" s="74"/>
      <c r="E43" s="74"/>
      <c r="F43" s="74"/>
      <c r="G43" s="74"/>
      <c r="H43" s="74"/>
      <c r="I43" s="74"/>
      <c r="J43" s="74"/>
      <c r="K43" s="74"/>
      <c r="L43" s="74"/>
      <c r="M43" s="74"/>
      <c r="N43" s="74"/>
    </row>
    <row r="44" spans="1:14" s="48" customFormat="1" ht="11.25">
      <c r="A44" s="75"/>
      <c r="B44" s="88"/>
      <c r="C44" s="76"/>
      <c r="D44" s="76"/>
      <c r="E44" s="76"/>
      <c r="F44" s="76"/>
      <c r="G44" s="76"/>
      <c r="H44" s="76"/>
      <c r="I44" s="76"/>
      <c r="J44" s="76"/>
      <c r="K44" s="76"/>
      <c r="L44" s="76"/>
      <c r="M44" s="76"/>
      <c r="N44" s="76"/>
    </row>
    <row r="45" spans="1:14">
      <c r="A45" s="78" t="s">
        <v>258</v>
      </c>
      <c r="B45" s="84"/>
      <c r="C45" s="74"/>
      <c r="D45" s="74"/>
      <c r="E45" s="74"/>
      <c r="F45" s="74"/>
      <c r="G45" s="74"/>
      <c r="H45" s="74"/>
      <c r="I45" s="74"/>
      <c r="J45" s="74"/>
      <c r="K45" s="74"/>
      <c r="L45" s="74"/>
      <c r="M45" s="74"/>
      <c r="N45" s="74"/>
    </row>
    <row r="46" spans="1:14">
      <c r="A46" s="85"/>
      <c r="B46" s="84" t="s">
        <v>259</v>
      </c>
      <c r="C46" s="74"/>
      <c r="D46" s="74"/>
      <c r="E46" s="74"/>
      <c r="F46" s="74"/>
      <c r="G46" s="74"/>
      <c r="H46" s="74"/>
      <c r="I46" s="74"/>
      <c r="J46" s="74"/>
      <c r="K46" s="74"/>
      <c r="L46" s="74"/>
      <c r="M46" s="74"/>
      <c r="N46" s="74"/>
    </row>
    <row r="47" spans="1:14" s="50" customFormat="1" ht="7.5">
      <c r="A47" s="90"/>
      <c r="B47" s="81"/>
      <c r="C47" s="82"/>
      <c r="D47" s="82"/>
      <c r="E47" s="82"/>
      <c r="F47" s="82"/>
      <c r="G47" s="82"/>
      <c r="H47" s="82"/>
      <c r="I47" s="82"/>
      <c r="J47" s="82"/>
      <c r="K47" s="82"/>
      <c r="L47" s="82"/>
      <c r="M47" s="82"/>
      <c r="N47" s="82"/>
    </row>
    <row r="48" spans="1:14">
      <c r="A48" s="78" t="s">
        <v>260</v>
      </c>
      <c r="B48" s="84"/>
      <c r="C48" s="74"/>
      <c r="D48" s="74"/>
      <c r="E48" s="74"/>
      <c r="F48" s="74"/>
      <c r="G48" s="74"/>
      <c r="H48" s="74"/>
      <c r="I48" s="74"/>
      <c r="J48" s="74"/>
      <c r="K48" s="74"/>
      <c r="L48" s="74"/>
      <c r="M48" s="74"/>
      <c r="N48" s="74"/>
    </row>
    <row r="49" spans="1:14">
      <c r="A49" s="87"/>
      <c r="B49" s="84" t="s">
        <v>262</v>
      </c>
      <c r="C49" s="74"/>
      <c r="D49" s="74"/>
      <c r="E49" s="74"/>
      <c r="F49" s="74"/>
      <c r="G49" s="74"/>
      <c r="H49" s="74"/>
      <c r="I49" s="74"/>
      <c r="J49" s="74"/>
      <c r="K49" s="74"/>
      <c r="L49" s="74"/>
      <c r="M49" s="74"/>
      <c r="N49" s="74"/>
    </row>
    <row r="50" spans="1:14" s="50" customFormat="1" ht="7.5">
      <c r="A50" s="80"/>
      <c r="B50" s="81"/>
      <c r="C50" s="82"/>
      <c r="D50" s="82"/>
      <c r="E50" s="82"/>
      <c r="F50" s="82"/>
      <c r="G50" s="82"/>
      <c r="H50" s="82"/>
      <c r="I50" s="82"/>
      <c r="J50" s="82"/>
      <c r="K50" s="82"/>
      <c r="L50" s="82"/>
      <c r="M50" s="82"/>
      <c r="N50" s="82"/>
    </row>
    <row r="51" spans="1:14">
      <c r="A51" s="78" t="s">
        <v>261</v>
      </c>
      <c r="B51" s="84"/>
      <c r="C51" s="74"/>
      <c r="D51" s="74"/>
      <c r="E51" s="74"/>
      <c r="F51" s="74"/>
      <c r="G51" s="74"/>
      <c r="H51" s="74"/>
      <c r="I51" s="74"/>
      <c r="J51" s="74"/>
      <c r="K51" s="74"/>
      <c r="L51" s="74"/>
      <c r="M51" s="74"/>
      <c r="N51" s="74"/>
    </row>
    <row r="52" spans="1:14">
      <c r="A52" s="72"/>
      <c r="B52" s="84" t="s">
        <v>263</v>
      </c>
      <c r="C52" s="74"/>
      <c r="D52" s="74"/>
      <c r="E52" s="74"/>
      <c r="F52" s="74"/>
      <c r="G52" s="74"/>
      <c r="H52" s="74"/>
      <c r="I52" s="74"/>
      <c r="J52" s="74"/>
      <c r="K52" s="74"/>
      <c r="L52" s="74"/>
      <c r="M52" s="74"/>
      <c r="N52" s="74"/>
    </row>
    <row r="53" spans="1:14" s="50" customFormat="1" ht="7.5">
      <c r="A53" s="80"/>
      <c r="B53" s="81"/>
      <c r="C53" s="82"/>
      <c r="D53" s="82"/>
      <c r="E53" s="82"/>
      <c r="F53" s="82"/>
      <c r="G53" s="82"/>
      <c r="H53" s="82"/>
      <c r="I53" s="82"/>
      <c r="J53" s="82"/>
      <c r="K53" s="82"/>
      <c r="L53" s="82"/>
      <c r="M53" s="82"/>
      <c r="N53" s="82"/>
    </row>
    <row r="54" spans="1:14">
      <c r="A54" s="74"/>
      <c r="B54" s="74"/>
      <c r="C54" s="74"/>
      <c r="D54" s="74"/>
      <c r="E54" s="74"/>
      <c r="F54" s="74"/>
      <c r="G54" s="74"/>
      <c r="H54" s="74"/>
      <c r="I54" s="74"/>
      <c r="J54" s="74"/>
      <c r="K54" s="74"/>
      <c r="L54" s="74"/>
      <c r="M54" s="74"/>
      <c r="N54" s="74"/>
    </row>
    <row r="55" spans="1:14">
      <c r="A55" s="74"/>
      <c r="B55" s="74"/>
      <c r="C55" s="74"/>
      <c r="D55" s="74"/>
      <c r="E55" s="74"/>
      <c r="F55" s="74"/>
      <c r="G55" s="74"/>
      <c r="H55" s="74"/>
      <c r="I55" s="74"/>
      <c r="J55" s="74"/>
      <c r="K55" s="74"/>
      <c r="L55" s="74"/>
      <c r="M55" s="74"/>
      <c r="N55" s="74"/>
    </row>
    <row r="56" spans="1:14">
      <c r="A56" s="74"/>
      <c r="B56" s="74"/>
      <c r="C56" s="74"/>
      <c r="D56" s="74"/>
      <c r="E56" s="74"/>
      <c r="F56" s="74"/>
      <c r="G56" s="74"/>
      <c r="H56" s="74"/>
      <c r="I56" s="74"/>
      <c r="J56" s="74"/>
      <c r="K56" s="74"/>
      <c r="L56" s="74"/>
      <c r="M56" s="74"/>
      <c r="N56" s="74"/>
    </row>
    <row r="57" spans="1:14">
      <c r="A57" s="74"/>
      <c r="B57" s="74"/>
      <c r="C57" s="74"/>
      <c r="D57" s="74"/>
      <c r="E57" s="74"/>
      <c r="F57" s="74"/>
      <c r="G57" s="74"/>
      <c r="H57" s="74"/>
      <c r="I57" s="74"/>
      <c r="J57" s="74"/>
      <c r="K57" s="74"/>
      <c r="L57" s="74"/>
      <c r="M57" s="74"/>
      <c r="N57" s="74"/>
    </row>
    <row r="58" spans="1:14">
      <c r="A58" s="74"/>
      <c r="B58" s="74"/>
      <c r="C58" s="74"/>
      <c r="D58" s="74"/>
      <c r="E58" s="74"/>
      <c r="F58" s="74"/>
      <c r="G58" s="74"/>
      <c r="H58" s="74"/>
      <c r="I58" s="74"/>
      <c r="J58" s="74"/>
      <c r="K58" s="74"/>
      <c r="L58" s="74"/>
      <c r="M58" s="74"/>
      <c r="N58" s="74"/>
    </row>
    <row r="59" spans="1:14">
      <c r="A59" s="74"/>
      <c r="B59" s="74"/>
      <c r="C59" s="74"/>
      <c r="D59" s="74"/>
      <c r="E59" s="74"/>
      <c r="F59" s="74"/>
      <c r="G59" s="74"/>
      <c r="H59" s="74"/>
      <c r="I59" s="74"/>
      <c r="J59" s="74"/>
      <c r="K59" s="74"/>
      <c r="L59" s="74"/>
      <c r="M59" s="74"/>
      <c r="N59" s="74"/>
    </row>
    <row r="60" spans="1:14">
      <c r="A60" s="74"/>
      <c r="B60" s="74"/>
      <c r="C60" s="74"/>
      <c r="D60" s="74"/>
      <c r="E60" s="74"/>
      <c r="F60" s="74"/>
      <c r="G60" s="74"/>
      <c r="H60" s="74"/>
      <c r="I60" s="74"/>
      <c r="J60" s="74"/>
      <c r="K60" s="74"/>
      <c r="L60" s="74"/>
      <c r="M60" s="74"/>
      <c r="N60" s="74"/>
    </row>
    <row r="61" spans="1:14">
      <c r="A61" s="74"/>
      <c r="B61" s="74"/>
      <c r="C61" s="74"/>
      <c r="D61" s="74"/>
      <c r="E61" s="74"/>
      <c r="F61" s="74"/>
      <c r="G61" s="74"/>
      <c r="H61" s="74"/>
      <c r="I61" s="74"/>
      <c r="J61" s="74"/>
      <c r="K61" s="74"/>
      <c r="L61" s="74"/>
      <c r="M61" s="74"/>
      <c r="N61" s="74"/>
    </row>
    <row r="62" spans="1:14">
      <c r="A62" s="74"/>
      <c r="B62" s="74"/>
      <c r="C62" s="74"/>
      <c r="D62" s="74"/>
      <c r="E62" s="74"/>
      <c r="F62" s="74"/>
      <c r="G62" s="74"/>
      <c r="H62" s="74"/>
      <c r="I62" s="74"/>
      <c r="J62" s="74"/>
      <c r="K62" s="74"/>
      <c r="L62" s="74"/>
      <c r="M62" s="74"/>
      <c r="N62" s="74"/>
    </row>
    <row r="63" spans="1:14">
      <c r="A63" s="74"/>
      <c r="B63" s="74"/>
      <c r="C63" s="74"/>
      <c r="D63" s="74"/>
      <c r="E63" s="74"/>
      <c r="F63" s="74"/>
      <c r="G63" s="74"/>
      <c r="H63" s="74"/>
      <c r="I63" s="74"/>
      <c r="J63" s="74"/>
      <c r="K63" s="74"/>
      <c r="L63" s="74"/>
      <c r="M63" s="74"/>
      <c r="N63" s="74"/>
    </row>
    <row r="64" spans="1:14">
      <c r="A64" s="74"/>
      <c r="B64" s="74"/>
      <c r="C64" s="74"/>
      <c r="D64" s="74"/>
      <c r="E64" s="74"/>
      <c r="F64" s="74"/>
      <c r="G64" s="74"/>
      <c r="H64" s="74"/>
      <c r="I64" s="74"/>
      <c r="J64" s="74"/>
      <c r="K64" s="74"/>
      <c r="L64" s="74"/>
      <c r="M64" s="74"/>
      <c r="N64" s="74"/>
    </row>
    <row r="65" spans="1:14">
      <c r="A65" s="74"/>
      <c r="B65" s="74"/>
      <c r="C65" s="74"/>
      <c r="D65" s="74"/>
      <c r="E65" s="74"/>
      <c r="F65" s="74"/>
      <c r="G65" s="74"/>
      <c r="H65" s="74"/>
      <c r="I65" s="74"/>
      <c r="J65" s="74"/>
      <c r="K65" s="74"/>
      <c r="L65" s="74"/>
      <c r="M65" s="74"/>
      <c r="N65" s="74"/>
    </row>
    <row r="66" spans="1:14">
      <c r="A66" s="74"/>
      <c r="B66" s="74"/>
      <c r="C66" s="74"/>
      <c r="D66" s="74"/>
      <c r="E66" s="74"/>
      <c r="F66" s="74"/>
      <c r="G66" s="74"/>
      <c r="H66" s="74"/>
      <c r="I66" s="74"/>
      <c r="J66" s="74"/>
      <c r="K66" s="74"/>
      <c r="L66" s="74"/>
      <c r="M66" s="74"/>
      <c r="N66" s="74"/>
    </row>
    <row r="67" spans="1:14">
      <c r="A67" s="74"/>
      <c r="B67" s="74"/>
      <c r="C67" s="74"/>
      <c r="D67" s="74"/>
      <c r="E67" s="74"/>
      <c r="F67" s="74"/>
      <c r="G67" s="74"/>
      <c r="H67" s="74"/>
      <c r="I67" s="74"/>
      <c r="J67" s="74"/>
      <c r="K67" s="74"/>
      <c r="L67" s="74"/>
      <c r="M67" s="74"/>
      <c r="N67" s="74"/>
    </row>
    <row r="68" spans="1:14">
      <c r="A68" s="74"/>
      <c r="B68" s="74"/>
      <c r="C68" s="74"/>
      <c r="D68" s="74"/>
      <c r="E68" s="74"/>
      <c r="F68" s="74"/>
      <c r="G68" s="74"/>
      <c r="H68" s="74"/>
      <c r="I68" s="74"/>
      <c r="J68" s="74"/>
      <c r="K68" s="74"/>
      <c r="L68" s="74"/>
      <c r="M68" s="74"/>
      <c r="N68" s="74"/>
    </row>
    <row r="69" spans="1:14">
      <c r="A69" s="74"/>
      <c r="B69" s="74"/>
      <c r="C69" s="74"/>
      <c r="D69" s="74"/>
      <c r="E69" s="74"/>
      <c r="F69" s="74"/>
      <c r="G69" s="74"/>
      <c r="H69" s="74"/>
      <c r="I69" s="74"/>
      <c r="J69" s="74"/>
      <c r="K69" s="74"/>
      <c r="L69" s="74"/>
      <c r="M69" s="74"/>
      <c r="N69" s="74"/>
    </row>
    <row r="70" spans="1:14">
      <c r="A70" s="74"/>
      <c r="B70" s="74"/>
      <c r="C70" s="74"/>
      <c r="D70" s="74"/>
      <c r="E70" s="74"/>
      <c r="F70" s="74"/>
      <c r="G70" s="74"/>
      <c r="H70" s="74"/>
      <c r="I70" s="74"/>
      <c r="J70" s="74"/>
      <c r="K70" s="74"/>
      <c r="L70" s="74"/>
      <c r="M70" s="74"/>
      <c r="N70" s="74"/>
    </row>
    <row r="71" spans="1:14">
      <c r="A71" s="74"/>
      <c r="B71" s="74"/>
      <c r="C71" s="74"/>
      <c r="D71" s="74"/>
      <c r="E71" s="74"/>
      <c r="F71" s="74"/>
      <c r="G71" s="74"/>
      <c r="H71" s="74"/>
      <c r="I71" s="74"/>
      <c r="J71" s="74"/>
      <c r="K71" s="74"/>
      <c r="L71" s="74"/>
      <c r="M71" s="74"/>
      <c r="N71" s="74"/>
    </row>
    <row r="72" spans="1:14">
      <c r="A72" s="74"/>
      <c r="B72" s="74"/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74"/>
      <c r="N72" s="74"/>
    </row>
    <row r="73" spans="1:14">
      <c r="A73" s="74"/>
      <c r="B73" s="74"/>
      <c r="C73" s="74"/>
      <c r="D73" s="74"/>
      <c r="E73" s="74"/>
      <c r="F73" s="74"/>
      <c r="G73" s="74"/>
      <c r="H73" s="74"/>
      <c r="I73" s="74"/>
      <c r="J73" s="74"/>
      <c r="K73" s="74"/>
      <c r="L73" s="74"/>
      <c r="M73" s="74"/>
      <c r="N73" s="74"/>
    </row>
    <row r="74" spans="1:14">
      <c r="A74" s="74"/>
      <c r="B74" s="74"/>
      <c r="C74" s="74"/>
      <c r="D74" s="74"/>
      <c r="E74" s="74"/>
      <c r="F74" s="74"/>
      <c r="G74" s="74"/>
      <c r="H74" s="74"/>
      <c r="I74" s="74"/>
      <c r="J74" s="74"/>
      <c r="K74" s="74"/>
      <c r="L74" s="74"/>
      <c r="M74" s="74"/>
      <c r="N74" s="74"/>
    </row>
    <row r="75" spans="1:14">
      <c r="A75" s="74"/>
      <c r="B75" s="74"/>
      <c r="C75" s="74"/>
      <c r="D75" s="74"/>
      <c r="E75" s="74"/>
      <c r="F75" s="74"/>
      <c r="G75" s="74"/>
      <c r="H75" s="74"/>
      <c r="I75" s="74"/>
      <c r="J75" s="74"/>
      <c r="K75" s="74"/>
      <c r="L75" s="74"/>
      <c r="M75" s="74"/>
      <c r="N75" s="74"/>
    </row>
    <row r="76" spans="1:14">
      <c r="A76" s="74"/>
      <c r="B76" s="74"/>
      <c r="C76" s="74"/>
      <c r="D76" s="74"/>
      <c r="E76" s="74"/>
      <c r="F76" s="74"/>
      <c r="G76" s="74"/>
      <c r="H76" s="74"/>
      <c r="I76" s="74"/>
      <c r="J76" s="74"/>
      <c r="K76" s="74"/>
      <c r="L76" s="74"/>
      <c r="M76" s="74"/>
      <c r="N76" s="74"/>
    </row>
    <row r="77" spans="1:14">
      <c r="A77" s="74"/>
      <c r="B77" s="74"/>
      <c r="C77" s="74"/>
      <c r="D77" s="74"/>
      <c r="E77" s="74"/>
      <c r="F77" s="74"/>
      <c r="G77" s="74"/>
      <c r="H77" s="74"/>
      <c r="I77" s="74"/>
      <c r="J77" s="74"/>
      <c r="K77" s="74"/>
      <c r="L77" s="74"/>
      <c r="M77" s="74"/>
      <c r="N77" s="74"/>
    </row>
    <row r="78" spans="1:14">
      <c r="A78" s="74"/>
      <c r="B78" s="74"/>
      <c r="C78" s="74"/>
      <c r="D78" s="74"/>
      <c r="E78" s="74"/>
      <c r="F78" s="74"/>
      <c r="G78" s="74"/>
      <c r="H78" s="74"/>
      <c r="I78" s="74"/>
      <c r="J78" s="74"/>
      <c r="K78" s="74"/>
      <c r="L78" s="74"/>
      <c r="M78" s="74"/>
      <c r="N78" s="74"/>
    </row>
    <row r="79" spans="1:14">
      <c r="A79" s="74"/>
      <c r="B79" s="74"/>
      <c r="C79" s="74"/>
      <c r="D79" s="74"/>
      <c r="E79" s="74"/>
      <c r="F79" s="74"/>
      <c r="G79" s="74"/>
      <c r="H79" s="74"/>
      <c r="I79" s="74"/>
      <c r="J79" s="74"/>
      <c r="K79" s="74"/>
      <c r="L79" s="74"/>
      <c r="M79" s="74"/>
      <c r="N79" s="74"/>
    </row>
    <row r="80" spans="1:14">
      <c r="A80" s="74"/>
      <c r="B80" s="74"/>
      <c r="C80" s="74"/>
      <c r="D80" s="74"/>
      <c r="E80" s="74"/>
      <c r="F80" s="74"/>
      <c r="G80" s="74"/>
      <c r="H80" s="74"/>
      <c r="I80" s="74"/>
      <c r="J80" s="74"/>
      <c r="K80" s="74"/>
      <c r="L80" s="74"/>
      <c r="M80" s="74"/>
      <c r="N80" s="74"/>
    </row>
    <row r="81" spans="1:14">
      <c r="A81" s="74"/>
      <c r="B81" s="74"/>
      <c r="C81" s="74"/>
      <c r="D81" s="74"/>
      <c r="E81" s="74"/>
      <c r="F81" s="74"/>
      <c r="G81" s="74"/>
      <c r="H81" s="74"/>
      <c r="I81" s="74"/>
      <c r="J81" s="74"/>
      <c r="K81" s="74"/>
      <c r="L81" s="74"/>
      <c r="M81" s="74"/>
      <c r="N81" s="74"/>
    </row>
    <row r="82" spans="1:14">
      <c r="A82" s="74"/>
      <c r="B82" s="74"/>
      <c r="C82" s="74"/>
      <c r="D82" s="74"/>
      <c r="E82" s="74"/>
      <c r="F82" s="74"/>
      <c r="G82" s="74"/>
      <c r="H82" s="74"/>
      <c r="I82" s="74"/>
      <c r="J82" s="74"/>
      <c r="K82" s="74"/>
      <c r="L82" s="74"/>
      <c r="M82" s="74"/>
      <c r="N82" s="74"/>
    </row>
    <row r="83" spans="1:14">
      <c r="A83" s="74"/>
      <c r="B83" s="74"/>
      <c r="C83" s="74"/>
      <c r="D83" s="74"/>
      <c r="E83" s="74"/>
      <c r="F83" s="74"/>
      <c r="G83" s="74"/>
      <c r="H83" s="74"/>
      <c r="I83" s="74"/>
      <c r="J83" s="74"/>
      <c r="K83" s="74"/>
      <c r="L83" s="74"/>
      <c r="M83" s="74"/>
      <c r="N83" s="74"/>
    </row>
    <row r="84" spans="1:14">
      <c r="A84" s="74"/>
      <c r="B84" s="74"/>
      <c r="C84" s="74"/>
      <c r="D84" s="74"/>
      <c r="E84" s="74"/>
      <c r="F84" s="74"/>
      <c r="G84" s="74"/>
      <c r="H84" s="74"/>
      <c r="I84" s="74"/>
      <c r="J84" s="74"/>
      <c r="K84" s="74"/>
      <c r="L84" s="74"/>
      <c r="M84" s="74"/>
      <c r="N84" s="74"/>
    </row>
    <row r="85" spans="1:14">
      <c r="A85" s="74"/>
      <c r="B85" s="74"/>
      <c r="C85" s="74"/>
      <c r="D85" s="74"/>
      <c r="E85" s="74"/>
      <c r="F85" s="74"/>
      <c r="G85" s="74"/>
      <c r="H85" s="74"/>
      <c r="I85" s="74"/>
      <c r="J85" s="74"/>
      <c r="K85" s="74"/>
      <c r="L85" s="74"/>
      <c r="M85" s="74"/>
      <c r="N85" s="74"/>
    </row>
    <row r="86" spans="1:14">
      <c r="A86" s="74"/>
      <c r="B86" s="74"/>
      <c r="C86" s="74"/>
      <c r="D86" s="74"/>
      <c r="E86" s="74"/>
      <c r="F86" s="74"/>
      <c r="G86" s="74"/>
      <c r="H86" s="74"/>
      <c r="I86" s="74"/>
      <c r="J86" s="74"/>
      <c r="K86" s="74"/>
      <c r="L86" s="74"/>
      <c r="M86" s="74"/>
      <c r="N86" s="74"/>
    </row>
    <row r="87" spans="1:14">
      <c r="A87" s="74"/>
      <c r="B87" s="74"/>
      <c r="C87" s="74"/>
      <c r="D87" s="74"/>
      <c r="E87" s="74"/>
      <c r="F87" s="74"/>
      <c r="G87" s="74"/>
      <c r="H87" s="74"/>
      <c r="I87" s="74"/>
      <c r="J87" s="74"/>
      <c r="K87" s="74"/>
      <c r="L87" s="74"/>
      <c r="M87" s="74"/>
      <c r="N87" s="74"/>
    </row>
    <row r="88" spans="1:14">
      <c r="A88" s="74"/>
      <c r="B88" s="74"/>
      <c r="C88" s="74"/>
      <c r="D88" s="74"/>
      <c r="E88" s="74"/>
      <c r="F88" s="74"/>
      <c r="G88" s="74"/>
      <c r="H88" s="74"/>
      <c r="I88" s="74"/>
      <c r="J88" s="74"/>
      <c r="K88" s="74"/>
      <c r="L88" s="74"/>
      <c r="M88" s="74"/>
      <c r="N88" s="74"/>
    </row>
    <row r="89" spans="1:14">
      <c r="A89" s="74"/>
      <c r="B89" s="74"/>
      <c r="C89" s="74"/>
      <c r="D89" s="74"/>
      <c r="E89" s="74"/>
      <c r="F89" s="74"/>
      <c r="G89" s="74"/>
      <c r="H89" s="74"/>
      <c r="I89" s="74"/>
      <c r="J89" s="74"/>
      <c r="K89" s="74"/>
      <c r="L89" s="74"/>
      <c r="M89" s="74"/>
      <c r="N89" s="74"/>
    </row>
    <row r="90" spans="1:14">
      <c r="A90" s="74"/>
      <c r="B90" s="74"/>
      <c r="C90" s="74"/>
      <c r="D90" s="74"/>
      <c r="E90" s="74"/>
      <c r="F90" s="74"/>
      <c r="G90" s="74"/>
      <c r="H90" s="74"/>
      <c r="I90" s="74"/>
      <c r="J90" s="74"/>
      <c r="K90" s="74"/>
      <c r="L90" s="74"/>
      <c r="M90" s="74"/>
      <c r="N90" s="74"/>
    </row>
    <row r="91" spans="1:14">
      <c r="A91" s="74"/>
      <c r="B91" s="74"/>
      <c r="C91" s="74"/>
      <c r="D91" s="74"/>
      <c r="E91" s="74"/>
      <c r="F91" s="74"/>
      <c r="G91" s="74"/>
      <c r="H91" s="74"/>
      <c r="I91" s="74"/>
      <c r="J91" s="74"/>
      <c r="K91" s="74"/>
      <c r="L91" s="74"/>
      <c r="M91" s="74"/>
      <c r="N91" s="74"/>
    </row>
    <row r="92" spans="1:14">
      <c r="A92" s="74"/>
      <c r="B92" s="74"/>
      <c r="C92" s="74"/>
      <c r="D92" s="74"/>
      <c r="E92" s="74"/>
      <c r="F92" s="74"/>
      <c r="G92" s="74"/>
      <c r="H92" s="74"/>
      <c r="I92" s="74"/>
      <c r="J92" s="74"/>
      <c r="K92" s="74"/>
      <c r="L92" s="74"/>
      <c r="M92" s="74"/>
      <c r="N92" s="74"/>
    </row>
    <row r="93" spans="1:14">
      <c r="A93" s="74"/>
      <c r="B93" s="74"/>
      <c r="C93" s="74"/>
      <c r="D93" s="74"/>
      <c r="E93" s="74"/>
      <c r="F93" s="74"/>
      <c r="G93" s="74"/>
      <c r="H93" s="74"/>
      <c r="I93" s="74"/>
      <c r="J93" s="74"/>
      <c r="K93" s="74"/>
      <c r="L93" s="74"/>
      <c r="M93" s="74"/>
      <c r="N93" s="74"/>
    </row>
    <row r="94" spans="1:14">
      <c r="A94" s="74"/>
      <c r="B94" s="74"/>
      <c r="C94" s="74"/>
      <c r="D94" s="74"/>
      <c r="E94" s="74"/>
      <c r="F94" s="74"/>
      <c r="G94" s="74"/>
      <c r="H94" s="74"/>
      <c r="I94" s="74"/>
      <c r="J94" s="74"/>
      <c r="K94" s="74"/>
      <c r="L94" s="74"/>
      <c r="M94" s="74"/>
      <c r="N94" s="74"/>
    </row>
    <row r="95" spans="1:14">
      <c r="A95" s="74"/>
      <c r="B95" s="74"/>
      <c r="C95" s="74"/>
      <c r="D95" s="74"/>
      <c r="E95" s="74"/>
      <c r="F95" s="74"/>
      <c r="G95" s="74"/>
      <c r="H95" s="74"/>
      <c r="I95" s="74"/>
      <c r="J95" s="74"/>
      <c r="K95" s="74"/>
      <c r="L95" s="74"/>
      <c r="M95" s="74"/>
      <c r="N95" s="74"/>
    </row>
    <row r="96" spans="1:14">
      <c r="A96" s="74"/>
      <c r="B96" s="74"/>
      <c r="C96" s="74"/>
      <c r="D96" s="74"/>
      <c r="E96" s="74"/>
      <c r="F96" s="74"/>
      <c r="G96" s="74"/>
      <c r="H96" s="74"/>
      <c r="I96" s="74"/>
      <c r="J96" s="74"/>
      <c r="K96" s="74"/>
      <c r="L96" s="74"/>
      <c r="M96" s="74"/>
      <c r="N96" s="74"/>
    </row>
    <row r="97" spans="1:14">
      <c r="A97" s="74"/>
      <c r="B97" s="74"/>
      <c r="C97" s="74"/>
      <c r="D97" s="74"/>
      <c r="E97" s="74"/>
      <c r="F97" s="74"/>
      <c r="G97" s="74"/>
      <c r="H97" s="74"/>
      <c r="I97" s="74"/>
      <c r="J97" s="74"/>
      <c r="K97" s="74"/>
      <c r="L97" s="74"/>
      <c r="M97" s="74"/>
      <c r="N97" s="74"/>
    </row>
    <row r="98" spans="1:14">
      <c r="A98" s="74"/>
      <c r="B98" s="74"/>
      <c r="C98" s="74"/>
      <c r="D98" s="74"/>
      <c r="E98" s="74"/>
      <c r="F98" s="74"/>
      <c r="G98" s="74"/>
      <c r="H98" s="74"/>
      <c r="I98" s="74"/>
      <c r="J98" s="74"/>
      <c r="K98" s="74"/>
      <c r="L98" s="74"/>
      <c r="M98" s="74"/>
      <c r="N98" s="74"/>
    </row>
  </sheetData>
  <mergeCells count="4">
    <mergeCell ref="A1:B1"/>
    <mergeCell ref="A3:B3"/>
    <mergeCell ref="A5:B5"/>
    <mergeCell ref="A43:B43"/>
  </mergeCells>
  <phoneticPr fontId="25" type="noConversion"/>
  <pageMargins left="0.98425196850393704" right="0.39370078740157483" top="0.59055118110236227" bottom="0.39370078740157483" header="0.51181102362204722" footer="0.27559055118110237"/>
  <pageSetup paperSize="9" scale="90" orientation="portrait" horizontalDpi="1200" verticalDpi="1200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8"/>
  <dimension ref="A1:N99"/>
  <sheetViews>
    <sheetView showGridLines="0" zoomScaleNormal="100" workbookViewId="0">
      <selection activeCell="C50" sqref="C50"/>
    </sheetView>
  </sheetViews>
  <sheetFormatPr defaultColWidth="9.140625" defaultRowHeight="12.75"/>
  <cols>
    <col min="1" max="2" width="4.7109375" style="45" customWidth="1"/>
    <col min="3" max="3" width="88.7109375" style="45" customWidth="1"/>
    <col min="4" max="16384" width="9.140625" style="45"/>
  </cols>
  <sheetData>
    <row r="1" spans="1:14" ht="19.5" thickBot="1">
      <c r="A1" s="487" t="s">
        <v>265</v>
      </c>
      <c r="B1" s="487"/>
      <c r="C1" s="487"/>
    </row>
    <row r="2" spans="1:14" s="50" customFormat="1" ht="8.25" thickTop="1"/>
    <row r="3" spans="1:14" ht="35.450000000000003" customHeight="1">
      <c r="A3" s="484" t="s">
        <v>266</v>
      </c>
      <c r="B3" s="484"/>
      <c r="C3" s="484"/>
    </row>
    <row r="4" spans="1:14" s="48" customFormat="1" ht="11.25">
      <c r="A4" s="49"/>
      <c r="B4" s="49"/>
      <c r="C4" s="47"/>
    </row>
    <row r="5" spans="1:14" ht="14.25">
      <c r="A5" s="51" t="s">
        <v>329</v>
      </c>
      <c r="B5" s="51"/>
      <c r="C5" s="46"/>
    </row>
    <row r="6" spans="1:14">
      <c r="A6" s="72"/>
      <c r="B6" s="73">
        <v>1</v>
      </c>
      <c r="C6" s="74" t="s">
        <v>330</v>
      </c>
      <c r="D6" s="74"/>
      <c r="E6" s="74"/>
      <c r="F6" s="74"/>
      <c r="G6" s="74"/>
      <c r="H6" s="74"/>
      <c r="I6" s="74"/>
      <c r="J6" s="74"/>
      <c r="K6" s="74"/>
      <c r="L6" s="74"/>
      <c r="M6" s="74"/>
      <c r="N6" s="74"/>
    </row>
    <row r="7" spans="1:14" s="48" customFormat="1">
      <c r="A7" s="75"/>
      <c r="B7" s="73">
        <v>2</v>
      </c>
      <c r="C7" s="74" t="s">
        <v>331</v>
      </c>
      <c r="D7" s="76"/>
      <c r="E7" s="76"/>
      <c r="F7" s="76"/>
      <c r="G7" s="76"/>
      <c r="H7" s="76"/>
      <c r="I7" s="76"/>
      <c r="J7" s="76"/>
      <c r="K7" s="76"/>
      <c r="L7" s="76"/>
      <c r="M7" s="76"/>
      <c r="N7" s="76"/>
    </row>
    <row r="8" spans="1:14">
      <c r="A8" s="77"/>
      <c r="B8" s="73">
        <v>3</v>
      </c>
      <c r="C8" s="74" t="s">
        <v>332</v>
      </c>
      <c r="D8" s="74"/>
      <c r="E8" s="74"/>
      <c r="F8" s="74"/>
      <c r="G8" s="74"/>
      <c r="H8" s="74"/>
      <c r="I8" s="74"/>
      <c r="J8" s="74"/>
      <c r="K8" s="74"/>
      <c r="L8" s="74"/>
      <c r="M8" s="74"/>
      <c r="N8" s="74"/>
    </row>
    <row r="9" spans="1:14">
      <c r="A9" s="72"/>
      <c r="B9" s="73">
        <v>4</v>
      </c>
      <c r="C9" s="74" t="s">
        <v>333</v>
      </c>
      <c r="D9" s="74"/>
      <c r="E9" s="74"/>
      <c r="F9" s="74"/>
      <c r="G9" s="74"/>
      <c r="H9" s="74"/>
      <c r="I9" s="74"/>
      <c r="J9" s="74"/>
      <c r="K9" s="74"/>
      <c r="L9" s="74"/>
      <c r="M9" s="74"/>
      <c r="N9" s="74"/>
    </row>
    <row r="10" spans="1:14" s="48" customFormat="1">
      <c r="A10" s="75"/>
      <c r="B10" s="73">
        <v>5</v>
      </c>
      <c r="C10" s="74" t="s">
        <v>334</v>
      </c>
      <c r="D10" s="76"/>
      <c r="E10" s="76"/>
      <c r="F10" s="76"/>
      <c r="G10" s="76"/>
      <c r="H10" s="76"/>
      <c r="I10" s="76"/>
      <c r="J10" s="76"/>
      <c r="K10" s="76"/>
      <c r="L10" s="76"/>
      <c r="M10" s="76"/>
      <c r="N10" s="76"/>
    </row>
    <row r="11" spans="1:14">
      <c r="A11" s="78"/>
      <c r="B11" s="73">
        <v>6</v>
      </c>
      <c r="C11" s="74" t="s">
        <v>335</v>
      </c>
      <c r="D11" s="74"/>
      <c r="E11" s="74"/>
      <c r="F11" s="74"/>
      <c r="G11" s="74"/>
      <c r="H11" s="74"/>
      <c r="I11" s="74"/>
      <c r="J11" s="74"/>
      <c r="K11" s="74"/>
      <c r="L11" s="74"/>
      <c r="M11" s="74"/>
      <c r="N11" s="74"/>
    </row>
    <row r="12" spans="1:14">
      <c r="A12" s="72"/>
      <c r="B12" s="73">
        <v>7</v>
      </c>
      <c r="C12" s="74" t="s">
        <v>336</v>
      </c>
      <c r="D12" s="74"/>
      <c r="E12" s="74"/>
      <c r="F12" s="74"/>
      <c r="G12" s="74"/>
      <c r="H12" s="74"/>
      <c r="I12" s="74"/>
      <c r="J12" s="74"/>
      <c r="K12" s="74"/>
      <c r="L12" s="74"/>
      <c r="M12" s="74"/>
      <c r="N12" s="74"/>
    </row>
    <row r="13" spans="1:14">
      <c r="A13" s="72"/>
      <c r="B13" s="73">
        <v>8</v>
      </c>
      <c r="C13" s="74" t="s">
        <v>337</v>
      </c>
      <c r="D13" s="74"/>
      <c r="E13" s="74"/>
      <c r="F13" s="74"/>
      <c r="G13" s="74"/>
      <c r="H13" s="74"/>
      <c r="I13" s="74"/>
      <c r="J13" s="74"/>
      <c r="K13" s="74"/>
      <c r="L13" s="74"/>
      <c r="M13" s="74"/>
      <c r="N13" s="74"/>
    </row>
    <row r="14" spans="1:14" s="48" customFormat="1">
      <c r="A14" s="75"/>
      <c r="B14" s="73">
        <v>9</v>
      </c>
      <c r="C14" s="74" t="s">
        <v>338</v>
      </c>
      <c r="D14" s="76"/>
      <c r="E14" s="76"/>
      <c r="F14" s="76"/>
      <c r="G14" s="76"/>
      <c r="H14" s="76"/>
      <c r="I14" s="76"/>
      <c r="J14" s="76"/>
      <c r="K14" s="76"/>
      <c r="L14" s="76"/>
      <c r="M14" s="76"/>
      <c r="N14" s="76"/>
    </row>
    <row r="15" spans="1:14">
      <c r="A15" s="78"/>
      <c r="B15" s="73">
        <v>0</v>
      </c>
      <c r="C15" s="79" t="s">
        <v>339</v>
      </c>
      <c r="D15" s="74"/>
      <c r="E15" s="74"/>
      <c r="F15" s="74"/>
      <c r="G15" s="74"/>
      <c r="H15" s="74"/>
      <c r="I15" s="74"/>
      <c r="J15" s="74"/>
      <c r="K15" s="74"/>
      <c r="L15" s="74"/>
      <c r="M15" s="74"/>
      <c r="N15" s="74"/>
    </row>
    <row r="16" spans="1:14" s="50" customFormat="1" ht="7.5">
      <c r="A16" s="80"/>
      <c r="B16" s="80"/>
      <c r="C16" s="81"/>
      <c r="D16" s="82"/>
      <c r="E16" s="82"/>
      <c r="F16" s="82"/>
      <c r="G16" s="82"/>
      <c r="H16" s="82"/>
      <c r="I16" s="82"/>
      <c r="J16" s="82"/>
      <c r="K16" s="82"/>
      <c r="L16" s="82"/>
      <c r="M16" s="82"/>
      <c r="N16" s="82"/>
    </row>
    <row r="17" spans="1:14" ht="14.25">
      <c r="A17" s="83" t="s">
        <v>267</v>
      </c>
      <c r="B17" s="72"/>
      <c r="C17" s="84"/>
      <c r="D17" s="74"/>
      <c r="E17" s="74"/>
      <c r="F17" s="74"/>
      <c r="G17" s="74"/>
      <c r="H17" s="74"/>
      <c r="I17" s="74"/>
      <c r="J17" s="74"/>
      <c r="K17" s="74"/>
      <c r="L17" s="74"/>
      <c r="M17" s="74"/>
      <c r="N17" s="74"/>
    </row>
    <row r="18" spans="1:14" s="48" customFormat="1">
      <c r="A18" s="75"/>
      <c r="B18" s="73" t="s">
        <v>107</v>
      </c>
      <c r="C18" s="84" t="s">
        <v>277</v>
      </c>
      <c r="D18" s="76"/>
      <c r="E18" s="76"/>
      <c r="F18" s="76"/>
      <c r="G18" s="76"/>
      <c r="H18" s="76"/>
      <c r="I18" s="76"/>
      <c r="J18" s="76"/>
      <c r="K18" s="76"/>
      <c r="L18" s="76"/>
      <c r="M18" s="76"/>
      <c r="N18" s="76"/>
    </row>
    <row r="19" spans="1:14">
      <c r="A19" s="78"/>
      <c r="B19" s="73" t="s">
        <v>143</v>
      </c>
      <c r="C19" s="84" t="s">
        <v>278</v>
      </c>
      <c r="D19" s="74"/>
      <c r="E19" s="74"/>
      <c r="F19" s="74"/>
      <c r="G19" s="74"/>
      <c r="H19" s="74"/>
      <c r="I19" s="74"/>
      <c r="J19" s="74"/>
      <c r="K19" s="74"/>
      <c r="L19" s="74"/>
      <c r="M19" s="74"/>
      <c r="N19" s="74"/>
    </row>
    <row r="20" spans="1:14">
      <c r="A20" s="85"/>
      <c r="B20" s="86" t="s">
        <v>108</v>
      </c>
      <c r="C20" s="84" t="s">
        <v>279</v>
      </c>
      <c r="D20" s="74"/>
      <c r="E20" s="74"/>
      <c r="F20" s="74"/>
      <c r="G20" s="74"/>
      <c r="H20" s="74"/>
      <c r="I20" s="74"/>
      <c r="J20" s="74"/>
      <c r="K20" s="74"/>
      <c r="L20" s="74"/>
      <c r="M20" s="74"/>
      <c r="N20" s="74"/>
    </row>
    <row r="21" spans="1:14" s="48" customFormat="1">
      <c r="A21" s="75"/>
      <c r="B21" s="73" t="s">
        <v>144</v>
      </c>
      <c r="C21" s="84" t="s">
        <v>280</v>
      </c>
      <c r="D21" s="76"/>
      <c r="E21" s="76"/>
      <c r="F21" s="76"/>
      <c r="G21" s="76"/>
      <c r="H21" s="76"/>
      <c r="I21" s="76"/>
      <c r="J21" s="76"/>
      <c r="K21" s="76"/>
      <c r="L21" s="76"/>
      <c r="M21" s="76"/>
      <c r="N21" s="76"/>
    </row>
    <row r="22" spans="1:14">
      <c r="A22" s="78"/>
      <c r="B22" s="73" t="s">
        <v>145</v>
      </c>
      <c r="C22" s="84" t="s">
        <v>281</v>
      </c>
      <c r="D22" s="74"/>
      <c r="E22" s="74"/>
      <c r="F22" s="74"/>
      <c r="G22" s="74"/>
      <c r="H22" s="74"/>
      <c r="I22" s="74"/>
      <c r="J22" s="74"/>
      <c r="K22" s="74"/>
      <c r="L22" s="74"/>
      <c r="M22" s="74"/>
      <c r="N22" s="74"/>
    </row>
    <row r="23" spans="1:14">
      <c r="A23" s="87"/>
      <c r="B23" s="86" t="s">
        <v>95</v>
      </c>
      <c r="C23" s="84" t="s">
        <v>282</v>
      </c>
      <c r="D23" s="74"/>
      <c r="E23" s="74"/>
      <c r="F23" s="74"/>
      <c r="G23" s="74"/>
      <c r="H23" s="74"/>
      <c r="I23" s="74"/>
      <c r="J23" s="74"/>
      <c r="K23" s="74"/>
      <c r="L23" s="74"/>
      <c r="M23" s="74"/>
      <c r="N23" s="74"/>
    </row>
    <row r="24" spans="1:14" s="48" customFormat="1">
      <c r="A24" s="75"/>
      <c r="B24" s="73" t="s">
        <v>146</v>
      </c>
      <c r="C24" s="84" t="s">
        <v>283</v>
      </c>
      <c r="D24" s="76"/>
      <c r="E24" s="76"/>
      <c r="F24" s="76"/>
      <c r="G24" s="76"/>
      <c r="H24" s="76"/>
      <c r="I24" s="76"/>
      <c r="J24" s="76"/>
      <c r="K24" s="76"/>
      <c r="L24" s="76"/>
      <c r="M24" s="76"/>
      <c r="N24" s="76"/>
    </row>
    <row r="25" spans="1:14">
      <c r="A25" s="78"/>
      <c r="B25" s="73" t="s">
        <v>147</v>
      </c>
      <c r="C25" s="84" t="s">
        <v>284</v>
      </c>
      <c r="D25" s="74"/>
      <c r="E25" s="74"/>
      <c r="F25" s="74"/>
      <c r="G25" s="74"/>
      <c r="H25" s="74"/>
      <c r="I25" s="74"/>
      <c r="J25" s="74"/>
      <c r="K25" s="74"/>
      <c r="L25" s="74"/>
      <c r="M25" s="74"/>
      <c r="N25" s="74"/>
    </row>
    <row r="26" spans="1:14">
      <c r="A26" s="72"/>
      <c r="B26" s="73" t="s">
        <v>148</v>
      </c>
      <c r="C26" s="84" t="s">
        <v>285</v>
      </c>
      <c r="D26" s="74"/>
      <c r="E26" s="74"/>
      <c r="F26" s="74"/>
      <c r="G26" s="74"/>
      <c r="H26" s="74"/>
      <c r="I26" s="74"/>
      <c r="J26" s="74"/>
      <c r="K26" s="74"/>
      <c r="L26" s="74"/>
      <c r="M26" s="74"/>
      <c r="N26" s="74"/>
    </row>
    <row r="27" spans="1:14">
      <c r="A27" s="72"/>
      <c r="B27" s="73" t="s">
        <v>149</v>
      </c>
      <c r="C27" s="84" t="s">
        <v>286</v>
      </c>
      <c r="D27" s="74"/>
      <c r="E27" s="74"/>
      <c r="F27" s="74"/>
      <c r="G27" s="74"/>
      <c r="H27" s="74"/>
      <c r="I27" s="74"/>
      <c r="J27" s="74"/>
      <c r="K27" s="74"/>
      <c r="L27" s="74"/>
      <c r="M27" s="74"/>
      <c r="N27" s="74"/>
    </row>
    <row r="28" spans="1:14" s="48" customFormat="1">
      <c r="A28" s="75"/>
      <c r="B28" s="73" t="s">
        <v>150</v>
      </c>
      <c r="C28" s="84" t="s">
        <v>287</v>
      </c>
      <c r="D28" s="76"/>
      <c r="E28" s="76"/>
      <c r="F28" s="76"/>
      <c r="G28" s="76"/>
      <c r="H28" s="76"/>
      <c r="I28" s="76"/>
      <c r="J28" s="76"/>
      <c r="K28" s="76"/>
      <c r="L28" s="76"/>
      <c r="M28" s="76"/>
      <c r="N28" s="76"/>
    </row>
    <row r="29" spans="1:14">
      <c r="A29" s="78"/>
      <c r="B29" s="73" t="s">
        <v>151</v>
      </c>
      <c r="C29" s="84" t="s">
        <v>288</v>
      </c>
      <c r="D29" s="74"/>
      <c r="E29" s="74"/>
      <c r="F29" s="74"/>
      <c r="G29" s="74"/>
      <c r="H29" s="74"/>
      <c r="I29" s="74"/>
      <c r="J29" s="74"/>
      <c r="K29" s="74"/>
      <c r="L29" s="74"/>
      <c r="M29" s="74"/>
      <c r="N29" s="74"/>
    </row>
    <row r="30" spans="1:14">
      <c r="A30" s="72"/>
      <c r="B30" s="73" t="s">
        <v>152</v>
      </c>
      <c r="C30" s="84" t="s">
        <v>289</v>
      </c>
      <c r="D30" s="74"/>
      <c r="E30" s="74"/>
      <c r="F30" s="74"/>
      <c r="G30" s="74"/>
      <c r="H30" s="74"/>
      <c r="I30" s="74"/>
      <c r="J30" s="74"/>
      <c r="K30" s="74"/>
      <c r="L30" s="74"/>
      <c r="M30" s="74"/>
      <c r="N30" s="74"/>
    </row>
    <row r="31" spans="1:14" s="48" customFormat="1">
      <c r="A31" s="75"/>
      <c r="B31" s="73" t="s">
        <v>153</v>
      </c>
      <c r="C31" s="84" t="s">
        <v>290</v>
      </c>
      <c r="D31" s="76"/>
      <c r="E31" s="76"/>
      <c r="F31" s="76"/>
      <c r="G31" s="76"/>
      <c r="H31" s="76"/>
      <c r="I31" s="76"/>
      <c r="J31" s="76"/>
      <c r="K31" s="76"/>
      <c r="L31" s="76"/>
      <c r="M31" s="76"/>
      <c r="N31" s="76"/>
    </row>
    <row r="32" spans="1:14">
      <c r="A32" s="78"/>
      <c r="B32" s="73" t="s">
        <v>109</v>
      </c>
      <c r="C32" s="84" t="s">
        <v>291</v>
      </c>
      <c r="D32" s="74"/>
      <c r="E32" s="74"/>
      <c r="F32" s="74"/>
      <c r="G32" s="74"/>
      <c r="H32" s="74"/>
      <c r="I32" s="74"/>
      <c r="J32" s="74"/>
      <c r="K32" s="74"/>
      <c r="L32" s="74"/>
      <c r="M32" s="74"/>
      <c r="N32" s="74"/>
    </row>
    <row r="33" spans="1:14">
      <c r="A33" s="72"/>
      <c r="B33" s="73" t="s">
        <v>154</v>
      </c>
      <c r="C33" s="84" t="s">
        <v>292</v>
      </c>
      <c r="D33" s="74"/>
      <c r="E33" s="74"/>
      <c r="F33" s="74"/>
      <c r="G33" s="74"/>
      <c r="H33" s="74"/>
      <c r="I33" s="74"/>
      <c r="J33" s="74"/>
      <c r="K33" s="74"/>
      <c r="L33" s="74"/>
      <c r="M33" s="74"/>
      <c r="N33" s="74"/>
    </row>
    <row r="34" spans="1:14" s="48" customFormat="1">
      <c r="A34" s="75"/>
      <c r="B34" s="73" t="s">
        <v>155</v>
      </c>
      <c r="C34" s="84" t="s">
        <v>293</v>
      </c>
      <c r="D34" s="76"/>
      <c r="E34" s="76"/>
      <c r="F34" s="76"/>
      <c r="G34" s="76"/>
      <c r="H34" s="76"/>
      <c r="I34" s="76"/>
      <c r="J34" s="76"/>
      <c r="K34" s="76"/>
      <c r="L34" s="76"/>
      <c r="M34" s="76"/>
      <c r="N34" s="76"/>
    </row>
    <row r="35" spans="1:14">
      <c r="A35" s="78"/>
      <c r="B35" s="73" t="s">
        <v>156</v>
      </c>
      <c r="C35" s="84" t="s">
        <v>294</v>
      </c>
      <c r="D35" s="74"/>
      <c r="E35" s="74"/>
      <c r="F35" s="74"/>
      <c r="G35" s="74"/>
      <c r="H35" s="74"/>
      <c r="I35" s="74"/>
      <c r="J35" s="74"/>
      <c r="K35" s="74"/>
      <c r="L35" s="74"/>
      <c r="M35" s="74"/>
      <c r="N35" s="74"/>
    </row>
    <row r="36" spans="1:14">
      <c r="A36" s="72"/>
      <c r="B36" s="73" t="s">
        <v>157</v>
      </c>
      <c r="C36" s="84" t="s">
        <v>295</v>
      </c>
      <c r="D36" s="74"/>
      <c r="E36" s="74"/>
      <c r="F36" s="74"/>
      <c r="G36" s="74"/>
      <c r="H36" s="74"/>
      <c r="I36" s="74"/>
      <c r="J36" s="74"/>
      <c r="K36" s="74"/>
      <c r="L36" s="74"/>
      <c r="M36" s="74"/>
      <c r="N36" s="74"/>
    </row>
    <row r="37" spans="1:14" s="48" customFormat="1">
      <c r="A37" s="75"/>
      <c r="B37" s="73" t="s">
        <v>158</v>
      </c>
      <c r="C37" s="84" t="s">
        <v>296</v>
      </c>
      <c r="D37" s="76"/>
      <c r="E37" s="76"/>
      <c r="F37" s="76"/>
      <c r="G37" s="76"/>
      <c r="H37" s="76"/>
      <c r="I37" s="76"/>
      <c r="J37" s="76"/>
      <c r="K37" s="76"/>
      <c r="L37" s="76"/>
      <c r="M37" s="76"/>
      <c r="N37" s="76"/>
    </row>
    <row r="38" spans="1:14">
      <c r="A38" s="78"/>
      <c r="B38" s="73" t="s">
        <v>159</v>
      </c>
      <c r="C38" s="84" t="s">
        <v>297</v>
      </c>
      <c r="D38" s="74"/>
      <c r="E38" s="74"/>
      <c r="F38" s="74"/>
      <c r="G38" s="74"/>
      <c r="H38" s="74"/>
      <c r="I38" s="74"/>
      <c r="J38" s="74"/>
      <c r="K38" s="74"/>
      <c r="L38" s="74"/>
      <c r="M38" s="74"/>
      <c r="N38" s="74"/>
    </row>
    <row r="39" spans="1:14" s="50" customFormat="1" ht="7.5">
      <c r="A39" s="80"/>
      <c r="B39" s="80"/>
      <c r="C39" s="81"/>
      <c r="D39" s="82"/>
      <c r="E39" s="82"/>
      <c r="F39" s="82"/>
      <c r="G39" s="82"/>
      <c r="H39" s="82"/>
      <c r="I39" s="82"/>
      <c r="J39" s="82"/>
      <c r="K39" s="82"/>
      <c r="L39" s="82"/>
      <c r="M39" s="82"/>
      <c r="N39" s="82"/>
    </row>
    <row r="40" spans="1:14" ht="14.25">
      <c r="A40" s="83" t="s">
        <v>268</v>
      </c>
      <c r="B40" s="74"/>
      <c r="C40" s="74"/>
      <c r="D40" s="74"/>
      <c r="E40" s="74"/>
      <c r="F40" s="74"/>
      <c r="G40" s="74"/>
      <c r="H40" s="74"/>
      <c r="I40" s="74"/>
      <c r="J40" s="74"/>
      <c r="K40" s="74"/>
      <c r="L40" s="74"/>
      <c r="M40" s="74"/>
      <c r="N40" s="74"/>
    </row>
    <row r="41" spans="1:14">
      <c r="A41" s="74"/>
      <c r="B41" s="73">
        <v>10</v>
      </c>
      <c r="C41" s="84" t="s">
        <v>379</v>
      </c>
      <c r="D41" s="74"/>
      <c r="E41" s="74"/>
      <c r="F41" s="74"/>
      <c r="G41" s="74"/>
      <c r="H41" s="74"/>
      <c r="I41" s="74"/>
      <c r="J41" s="74"/>
      <c r="K41" s="74"/>
      <c r="L41" s="74"/>
      <c r="M41" s="74"/>
      <c r="N41" s="74"/>
    </row>
    <row r="42" spans="1:14">
      <c r="A42" s="74"/>
      <c r="B42" s="73">
        <v>11</v>
      </c>
      <c r="C42" s="84" t="s">
        <v>380</v>
      </c>
      <c r="D42" s="74"/>
      <c r="E42" s="74"/>
      <c r="F42" s="74"/>
      <c r="G42" s="74"/>
      <c r="H42" s="74"/>
      <c r="I42" s="74"/>
      <c r="J42" s="74"/>
      <c r="K42" s="74"/>
      <c r="L42" s="74"/>
      <c r="M42" s="74"/>
      <c r="N42" s="74"/>
    </row>
    <row r="43" spans="1:14">
      <c r="A43" s="74"/>
      <c r="B43" s="73">
        <v>12</v>
      </c>
      <c r="C43" s="84" t="s">
        <v>381</v>
      </c>
      <c r="D43" s="74"/>
      <c r="E43" s="74"/>
      <c r="F43" s="74"/>
      <c r="G43" s="74"/>
      <c r="H43" s="74"/>
      <c r="I43" s="74"/>
      <c r="J43" s="74"/>
      <c r="K43" s="74"/>
      <c r="L43" s="74"/>
      <c r="M43" s="74"/>
      <c r="N43" s="74"/>
    </row>
    <row r="44" spans="1:14">
      <c r="A44" s="74"/>
      <c r="B44" s="73">
        <v>13</v>
      </c>
      <c r="C44" s="84" t="s">
        <v>382</v>
      </c>
      <c r="D44" s="74"/>
      <c r="E44" s="74"/>
      <c r="F44" s="74"/>
      <c r="G44" s="74"/>
      <c r="H44" s="74"/>
      <c r="I44" s="74"/>
      <c r="J44" s="74"/>
      <c r="K44" s="74"/>
      <c r="L44" s="74"/>
      <c r="M44" s="74"/>
      <c r="N44" s="74"/>
    </row>
    <row r="45" spans="1:14">
      <c r="A45" s="74"/>
      <c r="B45" s="73">
        <v>14</v>
      </c>
      <c r="C45" s="84" t="s">
        <v>383</v>
      </c>
      <c r="D45" s="74"/>
      <c r="E45" s="74"/>
      <c r="F45" s="74"/>
      <c r="G45" s="74"/>
      <c r="H45" s="74"/>
      <c r="I45" s="74"/>
      <c r="J45" s="74"/>
      <c r="K45" s="74"/>
      <c r="L45" s="74"/>
      <c r="M45" s="74"/>
      <c r="N45" s="74"/>
    </row>
    <row r="46" spans="1:14">
      <c r="A46" s="74"/>
      <c r="B46" s="73">
        <v>15</v>
      </c>
      <c r="C46" s="84" t="s">
        <v>384</v>
      </c>
      <c r="D46" s="74"/>
      <c r="E46" s="74"/>
      <c r="F46" s="74"/>
      <c r="G46" s="74"/>
      <c r="H46" s="74"/>
      <c r="I46" s="74"/>
      <c r="J46" s="74"/>
      <c r="K46" s="74"/>
      <c r="L46" s="74"/>
      <c r="M46" s="74"/>
      <c r="N46" s="74"/>
    </row>
    <row r="47" spans="1:14">
      <c r="A47" s="74"/>
      <c r="B47" s="73">
        <v>16</v>
      </c>
      <c r="C47" s="84" t="s">
        <v>385</v>
      </c>
      <c r="D47" s="74"/>
      <c r="E47" s="74"/>
      <c r="F47" s="74"/>
      <c r="G47" s="74"/>
      <c r="H47" s="74"/>
      <c r="I47" s="74"/>
      <c r="J47" s="74"/>
      <c r="K47" s="74"/>
      <c r="L47" s="74"/>
      <c r="M47" s="74"/>
      <c r="N47" s="74"/>
    </row>
    <row r="48" spans="1:14">
      <c r="A48" s="74"/>
      <c r="B48" s="73">
        <v>17</v>
      </c>
      <c r="C48" s="84" t="s">
        <v>386</v>
      </c>
      <c r="D48" s="74"/>
      <c r="E48" s="74"/>
      <c r="F48" s="74"/>
      <c r="G48" s="74"/>
      <c r="H48" s="74"/>
      <c r="I48" s="74"/>
      <c r="J48" s="74"/>
      <c r="K48" s="74"/>
      <c r="L48" s="74"/>
      <c r="M48" s="74"/>
      <c r="N48" s="74"/>
    </row>
    <row r="49" spans="1:14">
      <c r="A49" s="74"/>
      <c r="B49" s="73">
        <v>18</v>
      </c>
      <c r="C49" s="84" t="s">
        <v>387</v>
      </c>
      <c r="D49" s="74"/>
      <c r="E49" s="74"/>
      <c r="F49" s="74"/>
      <c r="G49" s="74"/>
      <c r="H49" s="74"/>
      <c r="I49" s="74"/>
      <c r="J49" s="74"/>
      <c r="K49" s="74"/>
      <c r="L49" s="74"/>
      <c r="M49" s="74"/>
      <c r="N49" s="74"/>
    </row>
    <row r="50" spans="1:14">
      <c r="A50" s="74"/>
      <c r="B50" s="73">
        <v>19</v>
      </c>
      <c r="C50" s="84" t="s">
        <v>388</v>
      </c>
      <c r="D50" s="74"/>
      <c r="E50" s="74"/>
      <c r="F50" s="74"/>
      <c r="G50" s="74"/>
      <c r="H50" s="74"/>
      <c r="I50" s="74"/>
      <c r="J50" s="74"/>
      <c r="K50" s="74"/>
      <c r="L50" s="74"/>
      <c r="M50" s="74"/>
      <c r="N50" s="74"/>
    </row>
    <row r="51" spans="1:14">
      <c r="A51" s="74"/>
      <c r="B51" s="73" t="s">
        <v>378</v>
      </c>
      <c r="C51" s="84" t="s">
        <v>389</v>
      </c>
      <c r="D51" s="74"/>
      <c r="E51" s="74"/>
      <c r="F51" s="74"/>
      <c r="G51" s="74"/>
      <c r="H51" s="74"/>
      <c r="I51" s="74"/>
      <c r="J51" s="74"/>
      <c r="K51" s="74"/>
      <c r="L51" s="74"/>
      <c r="M51" s="74"/>
      <c r="N51" s="74"/>
    </row>
    <row r="52" spans="1:14" s="50" customFormat="1" ht="15.75" customHeight="1">
      <c r="A52" s="82"/>
      <c r="B52" s="82"/>
      <c r="C52" s="82"/>
      <c r="D52" s="82"/>
      <c r="E52" s="82"/>
      <c r="F52" s="82"/>
      <c r="G52" s="82"/>
      <c r="H52" s="82"/>
      <c r="I52" s="82"/>
      <c r="J52" s="82"/>
      <c r="K52" s="82"/>
      <c r="L52" s="82"/>
      <c r="M52" s="82"/>
      <c r="N52" s="82"/>
    </row>
    <row r="53" spans="1:14" ht="12.75" customHeight="1">
      <c r="A53" s="83" t="s">
        <v>299</v>
      </c>
      <c r="B53" s="74"/>
      <c r="C53" s="74"/>
      <c r="D53" s="74"/>
      <c r="E53" s="74"/>
      <c r="F53" s="74"/>
      <c r="G53" s="74"/>
      <c r="H53" s="74"/>
      <c r="I53" s="74"/>
      <c r="J53" s="74"/>
      <c r="K53" s="74"/>
      <c r="L53" s="74"/>
      <c r="M53" s="74"/>
      <c r="N53" s="74"/>
    </row>
    <row r="54" spans="1:14">
      <c r="A54" s="74"/>
      <c r="B54" s="73" t="s">
        <v>269</v>
      </c>
      <c r="C54" s="84" t="s">
        <v>340</v>
      </c>
      <c r="D54" s="74"/>
      <c r="E54" s="74"/>
      <c r="F54" s="74"/>
      <c r="G54" s="74"/>
      <c r="H54" s="74"/>
      <c r="I54" s="74"/>
      <c r="J54" s="74"/>
      <c r="K54" s="74"/>
      <c r="L54" s="74"/>
      <c r="M54" s="74"/>
      <c r="N54" s="74"/>
    </row>
    <row r="55" spans="1:14">
      <c r="A55" s="74"/>
      <c r="B55" s="73" t="s">
        <v>270</v>
      </c>
      <c r="C55" s="84" t="s">
        <v>341</v>
      </c>
      <c r="D55" s="74"/>
      <c r="E55" s="74"/>
      <c r="F55" s="74"/>
      <c r="G55" s="74"/>
      <c r="H55" s="74"/>
      <c r="I55" s="74"/>
      <c r="J55" s="74"/>
      <c r="K55" s="74"/>
      <c r="L55" s="74"/>
      <c r="M55" s="74"/>
      <c r="N55" s="74"/>
    </row>
    <row r="56" spans="1:14">
      <c r="A56" s="74"/>
      <c r="B56" s="86" t="s">
        <v>271</v>
      </c>
      <c r="C56" s="84" t="s">
        <v>342</v>
      </c>
      <c r="D56" s="74"/>
      <c r="E56" s="74"/>
      <c r="F56" s="74"/>
      <c r="G56" s="74"/>
      <c r="H56" s="74"/>
      <c r="I56" s="74"/>
      <c r="J56" s="74"/>
      <c r="K56" s="74"/>
      <c r="L56" s="74"/>
      <c r="M56" s="74"/>
      <c r="N56" s="74"/>
    </row>
    <row r="57" spans="1:14">
      <c r="A57" s="74"/>
      <c r="B57" s="73" t="s">
        <v>272</v>
      </c>
      <c r="C57" s="84" t="s">
        <v>343</v>
      </c>
      <c r="D57" s="74"/>
      <c r="E57" s="74"/>
      <c r="F57" s="74"/>
      <c r="G57" s="74"/>
      <c r="H57" s="74"/>
      <c r="I57" s="74"/>
      <c r="J57" s="74"/>
      <c r="K57" s="74"/>
      <c r="L57" s="74"/>
      <c r="M57" s="74"/>
      <c r="N57" s="74"/>
    </row>
    <row r="58" spans="1:14">
      <c r="A58" s="74"/>
      <c r="B58" s="73" t="s">
        <v>273</v>
      </c>
      <c r="C58" s="84" t="s">
        <v>344</v>
      </c>
      <c r="D58" s="74"/>
      <c r="E58" s="74"/>
      <c r="F58" s="74"/>
      <c r="G58" s="74"/>
      <c r="H58" s="74"/>
      <c r="I58" s="74"/>
      <c r="J58" s="74"/>
      <c r="K58" s="74"/>
      <c r="L58" s="74"/>
      <c r="M58" s="74"/>
      <c r="N58" s="74"/>
    </row>
    <row r="59" spans="1:14">
      <c r="A59" s="74"/>
      <c r="B59" s="86" t="s">
        <v>274</v>
      </c>
      <c r="C59" s="84" t="s">
        <v>345</v>
      </c>
      <c r="D59" s="74"/>
      <c r="E59" s="74"/>
      <c r="F59" s="74"/>
      <c r="G59" s="74"/>
      <c r="H59" s="74"/>
      <c r="I59" s="74"/>
      <c r="J59" s="74"/>
      <c r="K59" s="74"/>
      <c r="L59" s="74"/>
      <c r="M59" s="74"/>
      <c r="N59" s="74"/>
    </row>
    <row r="60" spans="1:14">
      <c r="A60" s="74"/>
      <c r="B60" s="73" t="s">
        <v>275</v>
      </c>
      <c r="C60" s="84" t="s">
        <v>346</v>
      </c>
      <c r="D60" s="74"/>
      <c r="E60" s="74"/>
      <c r="F60" s="74"/>
      <c r="G60" s="74"/>
      <c r="H60" s="74"/>
      <c r="I60" s="74"/>
      <c r="J60" s="74"/>
      <c r="K60" s="74"/>
      <c r="L60" s="74"/>
      <c r="M60" s="74"/>
      <c r="N60" s="74"/>
    </row>
    <row r="61" spans="1:14">
      <c r="A61" s="74"/>
      <c r="B61" s="73" t="s">
        <v>276</v>
      </c>
      <c r="C61" s="84" t="s">
        <v>298</v>
      </c>
      <c r="D61" s="74"/>
      <c r="E61" s="74"/>
      <c r="F61" s="74"/>
      <c r="G61" s="74"/>
      <c r="H61" s="74"/>
      <c r="I61" s="74"/>
      <c r="J61" s="74"/>
      <c r="K61" s="74"/>
      <c r="L61" s="74"/>
      <c r="M61" s="74"/>
      <c r="N61" s="74"/>
    </row>
    <row r="62" spans="1:14">
      <c r="A62" s="74"/>
      <c r="B62" s="74"/>
      <c r="C62" s="74"/>
      <c r="D62" s="74"/>
      <c r="E62" s="74"/>
      <c r="F62" s="74"/>
      <c r="G62" s="74"/>
      <c r="H62" s="74"/>
      <c r="I62" s="74"/>
      <c r="J62" s="74"/>
      <c r="K62" s="74"/>
      <c r="L62" s="74"/>
      <c r="M62" s="74"/>
      <c r="N62" s="74"/>
    </row>
    <row r="63" spans="1:14">
      <c r="A63" s="74"/>
      <c r="B63" s="74"/>
      <c r="C63" s="74"/>
      <c r="D63" s="74"/>
      <c r="E63" s="74"/>
      <c r="F63" s="74"/>
      <c r="G63" s="74"/>
      <c r="H63" s="74"/>
      <c r="I63" s="74"/>
      <c r="J63" s="74"/>
      <c r="K63" s="74"/>
      <c r="L63" s="74"/>
      <c r="M63" s="74"/>
      <c r="N63" s="74"/>
    </row>
    <row r="64" spans="1:14">
      <c r="A64" s="74"/>
      <c r="B64" s="74"/>
      <c r="C64" s="74"/>
      <c r="D64" s="74"/>
      <c r="E64" s="74"/>
      <c r="F64" s="74"/>
      <c r="G64" s="74"/>
      <c r="H64" s="74"/>
      <c r="I64" s="74"/>
      <c r="J64" s="74"/>
      <c r="K64" s="74"/>
      <c r="L64" s="74"/>
      <c r="M64" s="74"/>
      <c r="N64" s="74"/>
    </row>
    <row r="65" spans="1:14">
      <c r="A65" s="74"/>
      <c r="B65" s="74"/>
      <c r="C65" s="74"/>
      <c r="D65" s="74"/>
      <c r="E65" s="74"/>
      <c r="F65" s="74"/>
      <c r="G65" s="74"/>
      <c r="H65" s="74"/>
      <c r="I65" s="74"/>
      <c r="J65" s="74"/>
      <c r="K65" s="74"/>
      <c r="L65" s="74"/>
      <c r="M65" s="74"/>
      <c r="N65" s="74"/>
    </row>
    <row r="66" spans="1:14">
      <c r="A66" s="74"/>
      <c r="B66" s="74"/>
      <c r="C66" s="74"/>
      <c r="D66" s="74"/>
      <c r="E66" s="74"/>
      <c r="F66" s="74"/>
      <c r="G66" s="74"/>
      <c r="H66" s="74"/>
      <c r="I66" s="74"/>
      <c r="J66" s="74"/>
      <c r="K66" s="74"/>
      <c r="L66" s="74"/>
      <c r="M66" s="74"/>
      <c r="N66" s="74"/>
    </row>
    <row r="67" spans="1:14">
      <c r="A67" s="74"/>
      <c r="B67" s="74"/>
      <c r="C67" s="74"/>
      <c r="D67" s="74"/>
      <c r="E67" s="74"/>
      <c r="F67" s="74"/>
      <c r="G67" s="74"/>
      <c r="H67" s="74"/>
      <c r="I67" s="74"/>
      <c r="J67" s="74"/>
      <c r="K67" s="74"/>
      <c r="L67" s="74"/>
      <c r="M67" s="74"/>
      <c r="N67" s="74"/>
    </row>
    <row r="68" spans="1:14">
      <c r="A68" s="74"/>
      <c r="B68" s="73"/>
      <c r="C68" s="84"/>
      <c r="D68" s="74"/>
      <c r="E68" s="74"/>
      <c r="F68" s="74"/>
      <c r="G68" s="74"/>
      <c r="H68" s="74"/>
      <c r="I68" s="74"/>
      <c r="J68" s="74"/>
      <c r="K68" s="74"/>
      <c r="L68" s="74"/>
      <c r="M68" s="74"/>
      <c r="N68" s="74"/>
    </row>
    <row r="69" spans="1:14">
      <c r="A69" s="74"/>
      <c r="B69" s="74"/>
      <c r="C69" s="74"/>
      <c r="D69" s="74"/>
      <c r="E69" s="74"/>
      <c r="F69" s="74"/>
      <c r="G69" s="74"/>
      <c r="H69" s="74"/>
      <c r="I69" s="74"/>
      <c r="J69" s="74"/>
      <c r="K69" s="74"/>
      <c r="L69" s="74"/>
      <c r="M69" s="74"/>
      <c r="N69" s="74"/>
    </row>
    <row r="70" spans="1:14">
      <c r="A70" s="74"/>
      <c r="B70" s="74"/>
      <c r="C70" s="74"/>
      <c r="D70" s="74"/>
      <c r="E70" s="74"/>
      <c r="F70" s="74"/>
      <c r="G70" s="74"/>
      <c r="H70" s="74"/>
      <c r="I70" s="74"/>
      <c r="J70" s="74"/>
      <c r="K70" s="74"/>
      <c r="L70" s="74"/>
      <c r="M70" s="74"/>
      <c r="N70" s="74"/>
    </row>
    <row r="71" spans="1:14">
      <c r="A71" s="74"/>
      <c r="B71" s="74"/>
      <c r="C71" s="74"/>
      <c r="D71" s="74"/>
      <c r="E71" s="74"/>
      <c r="F71" s="74"/>
      <c r="G71" s="74"/>
      <c r="H71" s="74"/>
      <c r="I71" s="74"/>
      <c r="J71" s="74"/>
      <c r="K71" s="74"/>
      <c r="L71" s="74"/>
      <c r="M71" s="74"/>
      <c r="N71" s="74"/>
    </row>
    <row r="72" spans="1:14">
      <c r="A72" s="74"/>
      <c r="B72" s="74"/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74"/>
      <c r="N72" s="74"/>
    </row>
    <row r="73" spans="1:14">
      <c r="A73" s="74"/>
      <c r="B73" s="74"/>
      <c r="C73" s="74"/>
      <c r="D73" s="74"/>
      <c r="E73" s="74"/>
      <c r="F73" s="74"/>
      <c r="G73" s="74"/>
      <c r="H73" s="74"/>
      <c r="I73" s="74"/>
      <c r="J73" s="74"/>
      <c r="K73" s="74"/>
      <c r="L73" s="74"/>
      <c r="M73" s="74"/>
      <c r="N73" s="74"/>
    </row>
    <row r="74" spans="1:14">
      <c r="A74" s="74"/>
      <c r="B74" s="74"/>
      <c r="C74" s="74"/>
      <c r="D74" s="74"/>
      <c r="E74" s="74"/>
      <c r="F74" s="74"/>
      <c r="G74" s="74"/>
      <c r="H74" s="74"/>
      <c r="I74" s="74"/>
      <c r="J74" s="74"/>
      <c r="K74" s="74"/>
      <c r="L74" s="74"/>
      <c r="M74" s="74"/>
      <c r="N74" s="74"/>
    </row>
    <row r="75" spans="1:14">
      <c r="A75" s="74"/>
      <c r="B75" s="74"/>
      <c r="C75" s="74"/>
      <c r="D75" s="74"/>
      <c r="E75" s="74"/>
      <c r="F75" s="74"/>
      <c r="G75" s="74"/>
      <c r="H75" s="74"/>
      <c r="I75" s="74"/>
      <c r="J75" s="74"/>
      <c r="K75" s="74"/>
      <c r="L75" s="74"/>
      <c r="M75" s="74"/>
      <c r="N75" s="74"/>
    </row>
    <row r="76" spans="1:14">
      <c r="A76" s="74"/>
      <c r="B76" s="74"/>
      <c r="C76" s="74"/>
      <c r="D76" s="74"/>
      <c r="E76" s="74"/>
      <c r="F76" s="74"/>
      <c r="G76" s="74"/>
      <c r="H76" s="74"/>
      <c r="I76" s="74"/>
      <c r="J76" s="74"/>
      <c r="K76" s="74"/>
      <c r="L76" s="74"/>
      <c r="M76" s="74"/>
      <c r="N76" s="74"/>
    </row>
    <row r="77" spans="1:14">
      <c r="A77" s="74"/>
      <c r="B77" s="74"/>
      <c r="C77" s="74"/>
      <c r="D77" s="74"/>
      <c r="E77" s="74"/>
      <c r="F77" s="74"/>
      <c r="G77" s="74"/>
      <c r="H77" s="74"/>
      <c r="I77" s="74"/>
      <c r="J77" s="74"/>
      <c r="K77" s="74"/>
      <c r="L77" s="74"/>
      <c r="M77" s="74"/>
      <c r="N77" s="74"/>
    </row>
    <row r="78" spans="1:14">
      <c r="A78" s="74"/>
      <c r="B78" s="74"/>
      <c r="C78" s="74"/>
      <c r="D78" s="74"/>
      <c r="E78" s="74"/>
      <c r="F78" s="74"/>
      <c r="G78" s="74"/>
      <c r="H78" s="74"/>
      <c r="I78" s="74"/>
      <c r="J78" s="74"/>
      <c r="K78" s="74"/>
      <c r="L78" s="74"/>
      <c r="M78" s="74"/>
      <c r="N78" s="74"/>
    </row>
    <row r="79" spans="1:14">
      <c r="A79" s="74"/>
      <c r="B79" s="74"/>
      <c r="C79" s="74"/>
      <c r="D79" s="74"/>
      <c r="E79" s="74"/>
      <c r="F79" s="74"/>
      <c r="G79" s="74"/>
      <c r="H79" s="74"/>
      <c r="I79" s="74"/>
      <c r="J79" s="74"/>
      <c r="K79" s="74"/>
      <c r="L79" s="74"/>
      <c r="M79" s="74"/>
      <c r="N79" s="74"/>
    </row>
    <row r="80" spans="1:14">
      <c r="A80" s="74"/>
      <c r="B80" s="74"/>
      <c r="C80" s="74"/>
      <c r="D80" s="74"/>
      <c r="E80" s="74"/>
      <c r="F80" s="74"/>
      <c r="G80" s="74"/>
      <c r="H80" s="74"/>
      <c r="I80" s="74"/>
      <c r="J80" s="74"/>
      <c r="K80" s="74"/>
      <c r="L80" s="74"/>
      <c r="M80" s="74"/>
      <c r="N80" s="74"/>
    </row>
    <row r="81" spans="1:14">
      <c r="A81" s="74"/>
      <c r="B81" s="74"/>
      <c r="C81" s="74"/>
      <c r="D81" s="74"/>
      <c r="E81" s="74"/>
      <c r="F81" s="74"/>
      <c r="G81" s="74"/>
      <c r="H81" s="74"/>
      <c r="I81" s="74"/>
      <c r="J81" s="74"/>
      <c r="K81" s="74"/>
      <c r="L81" s="74"/>
      <c r="M81" s="74"/>
      <c r="N81" s="74"/>
    </row>
    <row r="82" spans="1:14">
      <c r="A82" s="74"/>
      <c r="B82" s="74"/>
      <c r="C82" s="74"/>
      <c r="D82" s="74"/>
      <c r="E82" s="74"/>
      <c r="F82" s="74"/>
      <c r="G82" s="74"/>
      <c r="H82" s="74"/>
      <c r="I82" s="74"/>
      <c r="J82" s="74"/>
      <c r="K82" s="74"/>
      <c r="L82" s="74"/>
      <c r="M82" s="74"/>
      <c r="N82" s="74"/>
    </row>
    <row r="83" spans="1:14">
      <c r="A83" s="74"/>
      <c r="B83" s="74"/>
      <c r="C83" s="74"/>
      <c r="D83" s="74"/>
      <c r="E83" s="74"/>
      <c r="F83" s="74"/>
      <c r="G83" s="74"/>
      <c r="H83" s="74"/>
      <c r="I83" s="74"/>
      <c r="J83" s="74"/>
      <c r="K83" s="74"/>
      <c r="L83" s="74"/>
      <c r="M83" s="74"/>
      <c r="N83" s="74"/>
    </row>
    <row r="84" spans="1:14">
      <c r="A84" s="74"/>
      <c r="B84" s="74"/>
      <c r="C84" s="74"/>
      <c r="D84" s="74"/>
      <c r="E84" s="74"/>
      <c r="F84" s="74"/>
      <c r="G84" s="74"/>
      <c r="H84" s="74"/>
      <c r="I84" s="74"/>
      <c r="J84" s="74"/>
      <c r="K84" s="74"/>
      <c r="L84" s="74"/>
      <c r="M84" s="74"/>
      <c r="N84" s="74"/>
    </row>
    <row r="85" spans="1:14">
      <c r="A85" s="74"/>
      <c r="B85" s="74"/>
      <c r="C85" s="74"/>
      <c r="D85" s="74"/>
      <c r="E85" s="74"/>
      <c r="F85" s="74"/>
      <c r="G85" s="74"/>
      <c r="H85" s="74"/>
      <c r="I85" s="74"/>
      <c r="J85" s="74"/>
      <c r="K85" s="74"/>
      <c r="L85" s="74"/>
      <c r="M85" s="74"/>
      <c r="N85" s="74"/>
    </row>
    <row r="86" spans="1:14">
      <c r="A86" s="74"/>
      <c r="B86" s="74"/>
      <c r="C86" s="74"/>
      <c r="D86" s="74"/>
      <c r="E86" s="74"/>
      <c r="F86" s="74"/>
      <c r="G86" s="74"/>
      <c r="H86" s="74"/>
      <c r="I86" s="74"/>
      <c r="J86" s="74"/>
      <c r="K86" s="74"/>
      <c r="L86" s="74"/>
      <c r="M86" s="74"/>
      <c r="N86" s="74"/>
    </row>
    <row r="87" spans="1:14">
      <c r="A87" s="74"/>
      <c r="B87" s="74"/>
      <c r="C87" s="74"/>
      <c r="D87" s="74"/>
      <c r="E87" s="74"/>
      <c r="F87" s="74"/>
      <c r="G87" s="74"/>
      <c r="H87" s="74"/>
      <c r="I87" s="74"/>
      <c r="J87" s="74"/>
      <c r="K87" s="74"/>
      <c r="L87" s="74"/>
      <c r="M87" s="74"/>
      <c r="N87" s="74"/>
    </row>
    <row r="88" spans="1:14">
      <c r="A88" s="74"/>
      <c r="B88" s="74"/>
      <c r="C88" s="74"/>
      <c r="D88" s="74"/>
      <c r="E88" s="74"/>
      <c r="F88" s="74"/>
      <c r="G88" s="74"/>
      <c r="H88" s="74"/>
      <c r="I88" s="74"/>
      <c r="J88" s="74"/>
      <c r="K88" s="74"/>
      <c r="L88" s="74"/>
      <c r="M88" s="74"/>
      <c r="N88" s="74"/>
    </row>
    <row r="89" spans="1:14">
      <c r="A89" s="74"/>
      <c r="B89" s="74"/>
      <c r="C89" s="74"/>
      <c r="D89" s="74"/>
      <c r="E89" s="74"/>
      <c r="F89" s="74"/>
      <c r="G89" s="74"/>
      <c r="H89" s="74"/>
      <c r="I89" s="74"/>
      <c r="J89" s="74"/>
      <c r="K89" s="74"/>
      <c r="L89" s="74"/>
      <c r="M89" s="74"/>
      <c r="N89" s="74"/>
    </row>
    <row r="90" spans="1:14">
      <c r="A90" s="74"/>
      <c r="B90" s="74"/>
      <c r="C90" s="74"/>
      <c r="D90" s="74"/>
      <c r="E90" s="74"/>
      <c r="F90" s="74"/>
      <c r="G90" s="74"/>
      <c r="H90" s="74"/>
      <c r="I90" s="74"/>
      <c r="J90" s="74"/>
      <c r="K90" s="74"/>
      <c r="L90" s="74"/>
      <c r="M90" s="74"/>
      <c r="N90" s="74"/>
    </row>
    <row r="91" spans="1:14">
      <c r="A91" s="74"/>
      <c r="B91" s="74"/>
      <c r="C91" s="74"/>
      <c r="D91" s="74"/>
      <c r="E91" s="74"/>
      <c r="F91" s="74"/>
      <c r="G91" s="74"/>
      <c r="H91" s="74"/>
      <c r="I91" s="74"/>
      <c r="J91" s="74"/>
      <c r="K91" s="74"/>
      <c r="L91" s="74"/>
      <c r="M91" s="74"/>
      <c r="N91" s="74"/>
    </row>
    <row r="92" spans="1:14">
      <c r="A92" s="74"/>
      <c r="B92" s="74"/>
      <c r="C92" s="74"/>
      <c r="D92" s="74"/>
      <c r="E92" s="74"/>
      <c r="F92" s="74"/>
      <c r="G92" s="74"/>
      <c r="H92" s="74"/>
      <c r="I92" s="74"/>
      <c r="J92" s="74"/>
      <c r="K92" s="74"/>
      <c r="L92" s="74"/>
      <c r="M92" s="74"/>
      <c r="N92" s="74"/>
    </row>
    <row r="93" spans="1:14">
      <c r="A93" s="74"/>
      <c r="B93" s="74"/>
      <c r="C93" s="74"/>
      <c r="D93" s="74"/>
      <c r="E93" s="74"/>
      <c r="F93" s="74"/>
      <c r="G93" s="74"/>
      <c r="H93" s="74"/>
      <c r="I93" s="74"/>
      <c r="J93" s="74"/>
      <c r="K93" s="74"/>
      <c r="L93" s="74"/>
      <c r="M93" s="74"/>
      <c r="N93" s="74"/>
    </row>
    <row r="94" spans="1:14">
      <c r="A94" s="74"/>
      <c r="B94" s="74"/>
      <c r="C94" s="74"/>
      <c r="D94" s="74"/>
      <c r="E94" s="74"/>
      <c r="F94" s="74"/>
      <c r="G94" s="74"/>
      <c r="H94" s="74"/>
      <c r="I94" s="74"/>
      <c r="J94" s="74"/>
      <c r="K94" s="74"/>
      <c r="L94" s="74"/>
      <c r="M94" s="74"/>
      <c r="N94" s="74"/>
    </row>
    <row r="95" spans="1:14">
      <c r="A95" s="74"/>
      <c r="B95" s="74"/>
      <c r="C95" s="74"/>
      <c r="D95" s="74"/>
      <c r="E95" s="74"/>
      <c r="F95" s="74"/>
      <c r="G95" s="74"/>
      <c r="H95" s="74"/>
      <c r="I95" s="74"/>
      <c r="J95" s="74"/>
      <c r="K95" s="74"/>
      <c r="L95" s="74"/>
      <c r="M95" s="74"/>
      <c r="N95" s="74"/>
    </row>
    <row r="96" spans="1:14">
      <c r="A96" s="74"/>
      <c r="B96" s="74"/>
      <c r="C96" s="74"/>
      <c r="D96" s="74"/>
      <c r="E96" s="74"/>
      <c r="F96" s="74"/>
      <c r="G96" s="74"/>
      <c r="H96" s="74"/>
      <c r="I96" s="74"/>
      <c r="J96" s="74"/>
      <c r="K96" s="74"/>
      <c r="L96" s="74"/>
      <c r="M96" s="74"/>
      <c r="N96" s="74"/>
    </row>
    <row r="97" spans="1:14">
      <c r="A97" s="74"/>
      <c r="B97" s="74"/>
      <c r="C97" s="74"/>
      <c r="D97" s="74"/>
      <c r="E97" s="74"/>
      <c r="F97" s="74"/>
      <c r="G97" s="74"/>
      <c r="H97" s="74"/>
      <c r="I97" s="74"/>
      <c r="J97" s="74"/>
      <c r="K97" s="74"/>
      <c r="L97" s="74"/>
      <c r="M97" s="74"/>
      <c r="N97" s="74"/>
    </row>
    <row r="98" spans="1:14">
      <c r="A98" s="74"/>
      <c r="B98" s="74"/>
      <c r="C98" s="74"/>
      <c r="D98" s="74"/>
      <c r="E98" s="74"/>
      <c r="F98" s="74"/>
      <c r="G98" s="74"/>
      <c r="H98" s="74"/>
      <c r="I98" s="74"/>
      <c r="J98" s="74"/>
      <c r="K98" s="74"/>
      <c r="L98" s="74"/>
      <c r="M98" s="74"/>
      <c r="N98" s="74"/>
    </row>
    <row r="99" spans="1:14">
      <c r="A99" s="74"/>
      <c r="B99" s="74"/>
      <c r="C99" s="74"/>
      <c r="D99" s="74"/>
      <c r="E99" s="74"/>
      <c r="F99" s="74"/>
      <c r="G99" s="74"/>
      <c r="H99" s="74"/>
      <c r="I99" s="74"/>
      <c r="J99" s="74"/>
      <c r="K99" s="74"/>
      <c r="L99" s="74"/>
      <c r="M99" s="74"/>
      <c r="N99" s="74"/>
    </row>
  </sheetData>
  <mergeCells count="2">
    <mergeCell ref="A1:C1"/>
    <mergeCell ref="A3:C3"/>
  </mergeCells>
  <phoneticPr fontId="25" type="noConversion"/>
  <pageMargins left="0.98425196850393704" right="0.39370078740157483" top="0.59055118110236227" bottom="0.39370078740157483" header="0.51181102362204722" footer="0.27559055118110237"/>
  <pageSetup paperSize="9" scale="90" orientation="portrait" horizontalDpi="1200" verticalDpi="12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0"/>
  <dimension ref="A1:N107"/>
  <sheetViews>
    <sheetView showGridLines="0" zoomScale="80" zoomScaleNormal="80" workbookViewId="0">
      <pane ySplit="1" topLeftCell="A2" activePane="bottomLeft" state="frozen"/>
      <selection pane="bottomLeft" activeCell="H98" sqref="H98"/>
    </sheetView>
  </sheetViews>
  <sheetFormatPr defaultColWidth="9.140625" defaultRowHeight="15.75"/>
  <cols>
    <col min="1" max="1" width="5.42578125" style="7" customWidth="1"/>
    <col min="2" max="2" width="24.7109375" style="4" customWidth="1"/>
    <col min="3" max="4" width="14.85546875" style="4" customWidth="1"/>
    <col min="5" max="5" width="12.140625" style="8" customWidth="1"/>
    <col min="6" max="16384" width="9.140625" style="4"/>
  </cols>
  <sheetData>
    <row r="1" spans="1:14">
      <c r="A1" s="9" t="s">
        <v>397</v>
      </c>
    </row>
    <row r="2" spans="1:14" s="13" customFormat="1" ht="11.25">
      <c r="A2" s="12"/>
      <c r="E2" s="14"/>
    </row>
    <row r="3" spans="1:14" ht="18.75">
      <c r="A3" s="10" t="s">
        <v>122</v>
      </c>
    </row>
    <row r="4" spans="1:14" s="20" customFormat="1" ht="18.75" customHeight="1">
      <c r="A4" s="159"/>
      <c r="C4" s="19"/>
      <c r="D4" s="19"/>
      <c r="E4" s="19"/>
      <c r="F4" s="160"/>
      <c r="H4" s="19"/>
      <c r="I4" s="19"/>
      <c r="K4" s="30"/>
    </row>
    <row r="6" spans="1:14" s="1" customFormat="1" ht="20.25">
      <c r="A6" s="124" t="s">
        <v>125</v>
      </c>
      <c r="B6" s="125"/>
      <c r="C6" s="125"/>
      <c r="D6" s="125"/>
      <c r="E6" s="125"/>
      <c r="F6" s="126"/>
      <c r="G6" s="126"/>
      <c r="H6" s="126"/>
      <c r="I6" s="126"/>
      <c r="J6" s="126"/>
      <c r="K6" s="126"/>
      <c r="L6" s="126"/>
      <c r="M6" s="126"/>
      <c r="N6" s="126"/>
    </row>
    <row r="7" spans="1:14" s="11" customFormat="1" ht="13.5" thickBot="1">
      <c r="A7" s="57" t="s">
        <v>190</v>
      </c>
      <c r="B7" s="127"/>
      <c r="C7" s="127"/>
      <c r="E7" s="251">
        <v>43435</v>
      </c>
      <c r="F7" s="128"/>
      <c r="G7" s="128"/>
      <c r="H7" s="128"/>
      <c r="I7" s="128"/>
      <c r="J7" s="128"/>
      <c r="K7" s="128"/>
      <c r="L7" s="128"/>
      <c r="M7" s="128"/>
      <c r="N7" s="128"/>
    </row>
    <row r="8" spans="1:14" s="3" customFormat="1" ht="60" customHeight="1" thickBot="1">
      <c r="A8" s="129" t="s">
        <v>0</v>
      </c>
      <c r="B8" s="325" t="s">
        <v>124</v>
      </c>
      <c r="C8" s="130" t="s">
        <v>2</v>
      </c>
      <c r="D8" s="131" t="s">
        <v>123</v>
      </c>
      <c r="E8" s="130" t="s">
        <v>326</v>
      </c>
      <c r="F8" s="132"/>
      <c r="G8" s="132"/>
      <c r="H8" s="132"/>
      <c r="I8" s="132"/>
      <c r="J8" s="132"/>
      <c r="K8" s="132"/>
      <c r="L8" s="132"/>
      <c r="M8" s="132"/>
      <c r="N8" s="132"/>
    </row>
    <row r="9" spans="1:14" ht="18.75" customHeight="1">
      <c r="A9" s="298" t="s">
        <v>115</v>
      </c>
      <c r="B9" s="299" t="s">
        <v>58</v>
      </c>
      <c r="C9" s="300">
        <v>16.149999999999999</v>
      </c>
      <c r="D9" s="301">
        <v>16.309999999999999</v>
      </c>
      <c r="E9" s="302">
        <v>-0.16000000000000014</v>
      </c>
      <c r="F9" s="133"/>
      <c r="G9" s="133"/>
      <c r="H9" s="133"/>
      <c r="I9" s="133"/>
      <c r="J9" s="133"/>
      <c r="K9" s="133"/>
      <c r="L9" s="133"/>
      <c r="M9" s="133"/>
      <c r="N9" s="133"/>
    </row>
    <row r="10" spans="1:14" ht="18.75" customHeight="1">
      <c r="A10" s="303" t="s">
        <v>116</v>
      </c>
      <c r="B10" s="299" t="s">
        <v>66</v>
      </c>
      <c r="C10" s="300">
        <v>15.21</v>
      </c>
      <c r="D10" s="301">
        <v>15.35</v>
      </c>
      <c r="E10" s="302">
        <v>-0.13999999999999879</v>
      </c>
      <c r="F10" s="133"/>
      <c r="G10" s="133"/>
      <c r="H10" s="133"/>
      <c r="I10" s="133"/>
      <c r="J10" s="133"/>
      <c r="K10" s="133"/>
      <c r="L10" s="133"/>
      <c r="M10" s="133"/>
      <c r="N10" s="133"/>
    </row>
    <row r="11" spans="1:14" ht="18.75" customHeight="1">
      <c r="A11" s="303" t="s">
        <v>117</v>
      </c>
      <c r="B11" s="299" t="s">
        <v>85</v>
      </c>
      <c r="C11" s="300">
        <v>13.92</v>
      </c>
      <c r="D11" s="301">
        <v>13.88</v>
      </c>
      <c r="E11" s="302">
        <v>3.9999999999999147E-2</v>
      </c>
      <c r="F11" s="133"/>
      <c r="G11" s="133"/>
      <c r="H11" s="133"/>
      <c r="I11" s="133"/>
      <c r="J11" s="133"/>
      <c r="K11" s="133"/>
      <c r="L11" s="133"/>
      <c r="M11" s="133"/>
      <c r="N11" s="133"/>
    </row>
    <row r="12" spans="1:14" ht="18.75" customHeight="1">
      <c r="A12" s="303" t="s">
        <v>118</v>
      </c>
      <c r="B12" s="299" t="s">
        <v>57</v>
      </c>
      <c r="C12" s="300">
        <v>13.71</v>
      </c>
      <c r="D12" s="301">
        <v>13.61</v>
      </c>
      <c r="E12" s="302">
        <v>0.10000000000000142</v>
      </c>
      <c r="F12" s="133"/>
      <c r="G12" s="133"/>
      <c r="H12" s="133"/>
      <c r="I12" s="133"/>
      <c r="J12" s="133"/>
      <c r="K12" s="133"/>
      <c r="L12" s="133"/>
      <c r="M12" s="133"/>
      <c r="N12" s="133"/>
    </row>
    <row r="13" spans="1:14" ht="18.75" customHeight="1">
      <c r="A13" s="303" t="s">
        <v>111</v>
      </c>
      <c r="B13" s="299" t="s">
        <v>76</v>
      </c>
      <c r="C13" s="300">
        <v>12.21</v>
      </c>
      <c r="D13" s="301">
        <v>12.44</v>
      </c>
      <c r="E13" s="302">
        <v>-0.22999999999999865</v>
      </c>
      <c r="F13" s="133"/>
      <c r="G13" s="133"/>
      <c r="H13" s="133"/>
      <c r="I13" s="133"/>
      <c r="J13" s="133"/>
      <c r="K13" s="133"/>
      <c r="L13" s="133"/>
      <c r="M13" s="133"/>
      <c r="N13" s="133"/>
    </row>
    <row r="14" spans="1:14" ht="18.75" customHeight="1">
      <c r="A14" s="303" t="s">
        <v>119</v>
      </c>
      <c r="B14" s="299" t="s">
        <v>88</v>
      </c>
      <c r="C14" s="300">
        <v>12.16</v>
      </c>
      <c r="D14" s="301">
        <v>12.13</v>
      </c>
      <c r="E14" s="302">
        <v>2.9999999999999361E-2</v>
      </c>
      <c r="F14" s="133"/>
      <c r="G14" s="133"/>
      <c r="H14" s="133"/>
      <c r="I14" s="133"/>
      <c r="J14" s="133"/>
      <c r="K14" s="133"/>
      <c r="L14" s="133"/>
      <c r="M14" s="133"/>
      <c r="N14" s="133"/>
    </row>
    <row r="15" spans="1:14" s="5" customFormat="1" ht="18.75" customHeight="1">
      <c r="A15" s="303" t="s">
        <v>120</v>
      </c>
      <c r="B15" s="299" t="s">
        <v>75</v>
      </c>
      <c r="C15" s="300">
        <v>11.85</v>
      </c>
      <c r="D15" s="301">
        <v>11.34</v>
      </c>
      <c r="E15" s="302">
        <v>0.50999999999999979</v>
      </c>
      <c r="F15" s="134"/>
      <c r="G15" s="134"/>
      <c r="H15" s="134"/>
      <c r="I15" s="134"/>
      <c r="J15" s="134"/>
      <c r="K15" s="134"/>
      <c r="L15" s="134"/>
      <c r="M15" s="134"/>
      <c r="N15" s="134"/>
    </row>
    <row r="16" spans="1:14" ht="18.75" customHeight="1">
      <c r="A16" s="303" t="s">
        <v>121</v>
      </c>
      <c r="B16" s="299" t="s">
        <v>71</v>
      </c>
      <c r="C16" s="300">
        <v>11.07</v>
      </c>
      <c r="D16" s="301">
        <v>11.71</v>
      </c>
      <c r="E16" s="302">
        <v>-0.64000000000000057</v>
      </c>
      <c r="F16" s="133"/>
      <c r="G16" s="133"/>
      <c r="H16" s="133"/>
      <c r="I16" s="133"/>
      <c r="J16" s="133"/>
      <c r="K16" s="133"/>
      <c r="L16" s="133"/>
      <c r="M16" s="133"/>
      <c r="N16" s="133"/>
    </row>
    <row r="17" spans="1:14" ht="18.75" customHeight="1">
      <c r="A17" s="303" t="s">
        <v>112</v>
      </c>
      <c r="B17" s="299" t="s">
        <v>68</v>
      </c>
      <c r="C17" s="300">
        <v>10.73</v>
      </c>
      <c r="D17" s="301">
        <v>10.95</v>
      </c>
      <c r="E17" s="302">
        <v>-0.21999999999999886</v>
      </c>
      <c r="F17" s="133"/>
      <c r="G17" s="133"/>
      <c r="H17" s="133"/>
      <c r="I17" s="133"/>
      <c r="J17" s="133"/>
      <c r="K17" s="133"/>
      <c r="L17" s="133"/>
      <c r="M17" s="133"/>
      <c r="N17" s="133"/>
    </row>
    <row r="18" spans="1:14" ht="18.75" customHeight="1">
      <c r="A18" s="303" t="s">
        <v>415</v>
      </c>
      <c r="B18" s="299" t="s">
        <v>64</v>
      </c>
      <c r="C18" s="300">
        <v>10.71</v>
      </c>
      <c r="D18" s="301">
        <v>9.8800000000000008</v>
      </c>
      <c r="E18" s="302">
        <v>0.83000000000000007</v>
      </c>
      <c r="F18" s="133"/>
      <c r="G18" s="133"/>
      <c r="H18" s="133"/>
      <c r="I18" s="133"/>
      <c r="J18" s="133"/>
      <c r="K18" s="133"/>
      <c r="L18" s="133"/>
      <c r="M18" s="133"/>
      <c r="N18" s="133"/>
    </row>
    <row r="19" spans="1:14" ht="18.75" customHeight="1">
      <c r="A19" s="303" t="s">
        <v>416</v>
      </c>
      <c r="B19" s="299" t="s">
        <v>86</v>
      </c>
      <c r="C19" s="300">
        <v>10.37</v>
      </c>
      <c r="D19" s="301">
        <v>10.63</v>
      </c>
      <c r="E19" s="302">
        <v>-0.26000000000000156</v>
      </c>
      <c r="F19" s="133"/>
      <c r="G19" s="133"/>
      <c r="H19" s="133"/>
      <c r="I19" s="133"/>
      <c r="J19" s="133"/>
      <c r="K19" s="133"/>
      <c r="L19" s="133"/>
      <c r="M19" s="133"/>
      <c r="N19" s="133"/>
    </row>
    <row r="20" spans="1:14" ht="18.75" customHeight="1">
      <c r="A20" s="303" t="s">
        <v>417</v>
      </c>
      <c r="B20" s="299" t="s">
        <v>56</v>
      </c>
      <c r="C20" s="300">
        <v>10.23</v>
      </c>
      <c r="D20" s="301">
        <v>10.51</v>
      </c>
      <c r="E20" s="302">
        <v>-0.27999999999999936</v>
      </c>
      <c r="F20" s="133"/>
      <c r="G20" s="133"/>
      <c r="H20" s="133"/>
      <c r="I20" s="133"/>
      <c r="J20" s="133"/>
      <c r="K20" s="133"/>
      <c r="L20" s="133"/>
      <c r="M20" s="133"/>
      <c r="N20" s="133"/>
    </row>
    <row r="21" spans="1:14" ht="18.75" customHeight="1">
      <c r="A21" s="303" t="s">
        <v>418</v>
      </c>
      <c r="B21" s="299" t="s">
        <v>83</v>
      </c>
      <c r="C21" s="300">
        <v>9.7200000000000006</v>
      </c>
      <c r="D21" s="301">
        <v>9.6999999999999993</v>
      </c>
      <c r="E21" s="302">
        <v>2.000000000000135E-2</v>
      </c>
      <c r="F21" s="133"/>
      <c r="G21" s="133"/>
      <c r="H21" s="133"/>
      <c r="I21" s="133"/>
      <c r="J21" s="133"/>
      <c r="K21" s="133"/>
      <c r="L21" s="133"/>
      <c r="M21" s="133"/>
      <c r="N21" s="133"/>
    </row>
    <row r="22" spans="1:14" ht="18.75" customHeight="1">
      <c r="A22" s="303" t="s">
        <v>419</v>
      </c>
      <c r="B22" s="299" t="s">
        <v>78</v>
      </c>
      <c r="C22" s="300">
        <v>9.65</v>
      </c>
      <c r="D22" s="301">
        <v>9.6199999999999992</v>
      </c>
      <c r="E22" s="302">
        <v>3.0000000000001137E-2</v>
      </c>
      <c r="F22" s="133"/>
      <c r="G22" s="133"/>
      <c r="H22" s="133"/>
      <c r="I22" s="133"/>
      <c r="J22" s="133"/>
      <c r="K22" s="133"/>
      <c r="L22" s="133"/>
      <c r="M22" s="133"/>
      <c r="N22" s="133"/>
    </row>
    <row r="23" spans="1:14" ht="18.75" customHeight="1">
      <c r="A23" s="303" t="s">
        <v>420</v>
      </c>
      <c r="B23" s="304" t="s">
        <v>84</v>
      </c>
      <c r="C23" s="300">
        <v>9.59</v>
      </c>
      <c r="D23" s="301">
        <v>9.49</v>
      </c>
      <c r="E23" s="302">
        <v>9.9999999999999645E-2</v>
      </c>
      <c r="F23" s="133"/>
      <c r="G23" s="133"/>
      <c r="H23" s="133"/>
      <c r="I23" s="133"/>
      <c r="J23" s="133"/>
      <c r="K23" s="133"/>
      <c r="L23" s="133"/>
      <c r="M23" s="133"/>
      <c r="N23" s="133"/>
    </row>
    <row r="24" spans="1:14" ht="18.75" customHeight="1">
      <c r="A24" s="303" t="s">
        <v>421</v>
      </c>
      <c r="B24" s="299" t="s">
        <v>74</v>
      </c>
      <c r="C24" s="300">
        <v>9.5</v>
      </c>
      <c r="D24" s="301">
        <v>9.02</v>
      </c>
      <c r="E24" s="302">
        <v>0.48000000000000043</v>
      </c>
      <c r="F24" s="133"/>
      <c r="G24" s="133"/>
      <c r="H24" s="133"/>
      <c r="I24" s="133"/>
      <c r="J24" s="133"/>
      <c r="K24" s="133"/>
      <c r="L24" s="133"/>
      <c r="M24" s="133"/>
      <c r="N24" s="133"/>
    </row>
    <row r="25" spans="1:14" ht="18.75" customHeight="1">
      <c r="A25" s="303" t="s">
        <v>422</v>
      </c>
      <c r="B25" s="299" t="s">
        <v>67</v>
      </c>
      <c r="C25" s="300">
        <v>8.68</v>
      </c>
      <c r="D25" s="301">
        <v>8.5</v>
      </c>
      <c r="E25" s="302">
        <v>0.17999999999999972</v>
      </c>
      <c r="F25" s="133"/>
      <c r="G25" s="133"/>
      <c r="H25" s="133"/>
      <c r="I25" s="133"/>
      <c r="J25" s="133"/>
      <c r="K25" s="133"/>
      <c r="L25" s="133"/>
      <c r="M25" s="133"/>
      <c r="N25" s="133"/>
    </row>
    <row r="26" spans="1:14" ht="18.75" customHeight="1">
      <c r="A26" s="305"/>
      <c r="B26" s="306" t="s">
        <v>77</v>
      </c>
      <c r="C26" s="307">
        <v>8.61</v>
      </c>
      <c r="D26" s="308">
        <v>8.69</v>
      </c>
      <c r="E26" s="309">
        <v>-8.0000000000000071E-2</v>
      </c>
      <c r="F26" s="133"/>
      <c r="G26" s="133"/>
      <c r="H26" s="133"/>
      <c r="I26" s="133"/>
      <c r="J26" s="133"/>
      <c r="K26" s="133"/>
      <c r="L26" s="133"/>
      <c r="M26" s="133"/>
      <c r="N26" s="133"/>
    </row>
    <row r="27" spans="1:14" ht="18.75" customHeight="1">
      <c r="A27" s="303" t="s">
        <v>423</v>
      </c>
      <c r="B27" s="299" t="s">
        <v>55</v>
      </c>
      <c r="C27" s="300">
        <v>8.58</v>
      </c>
      <c r="D27" s="301">
        <v>8.74</v>
      </c>
      <c r="E27" s="302">
        <v>-0.16000000000000014</v>
      </c>
      <c r="F27" s="133"/>
      <c r="G27" s="133"/>
      <c r="H27" s="133"/>
      <c r="I27" s="133"/>
      <c r="J27" s="133"/>
      <c r="K27" s="133"/>
      <c r="L27" s="133"/>
      <c r="M27" s="133"/>
      <c r="N27" s="133"/>
    </row>
    <row r="28" spans="1:14" ht="18.75" customHeight="1">
      <c r="A28" s="310"/>
      <c r="B28" s="306" t="s">
        <v>89</v>
      </c>
      <c r="C28" s="307">
        <v>8.17</v>
      </c>
      <c r="D28" s="308">
        <v>8.1999999999999993</v>
      </c>
      <c r="E28" s="309">
        <v>-2.9999999999999361E-2</v>
      </c>
      <c r="F28" s="133"/>
      <c r="G28" s="133"/>
      <c r="H28" s="133"/>
      <c r="I28" s="133"/>
      <c r="J28" s="133"/>
      <c r="K28" s="133"/>
      <c r="L28" s="133"/>
      <c r="M28" s="133"/>
      <c r="N28" s="133"/>
    </row>
    <row r="29" spans="1:14" ht="18.75" customHeight="1">
      <c r="A29" s="303" t="s">
        <v>424</v>
      </c>
      <c r="B29" s="299" t="s">
        <v>72</v>
      </c>
      <c r="C29" s="300">
        <v>7.62</v>
      </c>
      <c r="D29" s="301">
        <v>8.0299999999999994</v>
      </c>
      <c r="E29" s="302">
        <v>-0.40999999999999925</v>
      </c>
      <c r="F29" s="133"/>
      <c r="G29" s="133"/>
      <c r="H29" s="133"/>
      <c r="I29" s="133"/>
      <c r="J29" s="133"/>
      <c r="K29" s="133"/>
      <c r="L29" s="133"/>
      <c r="M29" s="133"/>
      <c r="N29" s="133"/>
    </row>
    <row r="30" spans="1:14" ht="18.75" customHeight="1">
      <c r="A30" s="294"/>
      <c r="B30" s="306" t="s">
        <v>63</v>
      </c>
      <c r="C30" s="307">
        <v>7.03</v>
      </c>
      <c r="D30" s="308">
        <v>7.1</v>
      </c>
      <c r="E30" s="309">
        <v>-6.9999999999999396E-2</v>
      </c>
      <c r="F30" s="133"/>
      <c r="G30" s="133"/>
      <c r="H30" s="133"/>
      <c r="I30" s="133"/>
      <c r="J30" s="133"/>
      <c r="K30" s="133"/>
      <c r="L30" s="133"/>
      <c r="M30" s="133"/>
      <c r="N30" s="133"/>
    </row>
    <row r="31" spans="1:14" ht="18.75" customHeight="1">
      <c r="A31" s="303" t="s">
        <v>425</v>
      </c>
      <c r="B31" s="299" t="s">
        <v>59</v>
      </c>
      <c r="C31" s="300">
        <v>7.01</v>
      </c>
      <c r="D31" s="301">
        <v>7.13</v>
      </c>
      <c r="E31" s="302">
        <v>-0.12000000000000011</v>
      </c>
      <c r="F31" s="133"/>
      <c r="G31" s="133"/>
      <c r="H31" s="133"/>
      <c r="I31" s="133"/>
      <c r="J31" s="133"/>
      <c r="K31" s="133"/>
      <c r="L31" s="133"/>
      <c r="M31" s="133"/>
      <c r="N31" s="133"/>
    </row>
    <row r="32" spans="1:14" ht="18.75" customHeight="1">
      <c r="A32" s="303" t="s">
        <v>426</v>
      </c>
      <c r="B32" s="299" t="s">
        <v>87</v>
      </c>
      <c r="C32" s="300">
        <v>6.86</v>
      </c>
      <c r="D32" s="301">
        <v>6.99</v>
      </c>
      <c r="E32" s="302">
        <v>-0.12999999999999989</v>
      </c>
      <c r="F32" s="133"/>
      <c r="G32" s="133"/>
      <c r="H32" s="133"/>
      <c r="I32" s="133"/>
      <c r="J32" s="133"/>
      <c r="K32" s="133"/>
      <c r="L32" s="133"/>
      <c r="M32" s="133"/>
      <c r="N32" s="133"/>
    </row>
    <row r="33" spans="1:14" ht="18.75" customHeight="1">
      <c r="A33" s="303" t="s">
        <v>427</v>
      </c>
      <c r="B33" s="299" t="s">
        <v>61</v>
      </c>
      <c r="C33" s="300">
        <v>6.83</v>
      </c>
      <c r="D33" s="301">
        <v>6.63</v>
      </c>
      <c r="E33" s="302">
        <v>0.20000000000000018</v>
      </c>
      <c r="F33" s="133"/>
      <c r="G33" s="133"/>
      <c r="H33" s="133"/>
      <c r="I33" s="133"/>
      <c r="J33" s="133"/>
      <c r="K33" s="133"/>
      <c r="L33" s="133"/>
      <c r="M33" s="133"/>
      <c r="N33" s="133"/>
    </row>
    <row r="34" spans="1:14" ht="18.75" customHeight="1">
      <c r="A34" s="303" t="s">
        <v>428</v>
      </c>
      <c r="B34" s="299" t="s">
        <v>65</v>
      </c>
      <c r="C34" s="300">
        <v>6.81</v>
      </c>
      <c r="D34" s="301">
        <v>6.81</v>
      </c>
      <c r="E34" s="302">
        <v>0</v>
      </c>
      <c r="F34" s="133"/>
      <c r="G34" s="133"/>
      <c r="H34" s="133"/>
      <c r="I34" s="133"/>
      <c r="J34" s="133"/>
      <c r="K34" s="133"/>
      <c r="L34" s="133"/>
      <c r="M34" s="133"/>
      <c r="N34" s="133"/>
    </row>
    <row r="35" spans="1:14" ht="18.75" customHeight="1">
      <c r="A35" s="311" t="s">
        <v>429</v>
      </c>
      <c r="B35" s="304" t="s">
        <v>51</v>
      </c>
      <c r="C35" s="300">
        <v>6.49</v>
      </c>
      <c r="D35" s="301">
        <v>6.51</v>
      </c>
      <c r="E35" s="302">
        <v>-1.9999999999999574E-2</v>
      </c>
      <c r="F35" s="133"/>
      <c r="G35" s="133"/>
      <c r="H35" s="133"/>
      <c r="I35" s="133"/>
      <c r="J35" s="133"/>
      <c r="K35" s="133"/>
      <c r="L35" s="133"/>
      <c r="M35" s="133"/>
      <c r="N35" s="133"/>
    </row>
    <row r="36" spans="1:14" ht="18.75" customHeight="1">
      <c r="A36" s="303" t="s">
        <v>430</v>
      </c>
      <c r="B36" s="299" t="s">
        <v>70</v>
      </c>
      <c r="C36" s="300">
        <v>5.84</v>
      </c>
      <c r="D36" s="301">
        <v>6.04</v>
      </c>
      <c r="E36" s="302">
        <v>-0.20000000000000018</v>
      </c>
      <c r="F36" s="133"/>
      <c r="G36" s="133"/>
      <c r="H36" s="133"/>
      <c r="I36" s="133"/>
      <c r="J36" s="133"/>
      <c r="K36" s="133"/>
      <c r="L36" s="133"/>
      <c r="M36" s="133"/>
      <c r="N36" s="133"/>
    </row>
    <row r="37" spans="1:14" ht="18.75" customHeight="1">
      <c r="A37" s="303" t="s">
        <v>431</v>
      </c>
      <c r="B37" s="299" t="s">
        <v>73</v>
      </c>
      <c r="C37" s="300">
        <v>5.83</v>
      </c>
      <c r="D37" s="301">
        <v>6.02</v>
      </c>
      <c r="E37" s="302">
        <v>-0.1899999999999995</v>
      </c>
      <c r="F37" s="133"/>
      <c r="G37" s="133"/>
      <c r="H37" s="133"/>
      <c r="I37" s="133"/>
      <c r="J37" s="133"/>
      <c r="K37" s="133"/>
      <c r="L37" s="133"/>
      <c r="M37" s="133"/>
      <c r="N37" s="133"/>
    </row>
    <row r="38" spans="1:14" ht="18.75" customHeight="1">
      <c r="A38" s="303" t="s">
        <v>432</v>
      </c>
      <c r="B38" s="299" t="s">
        <v>53</v>
      </c>
      <c r="C38" s="300">
        <v>5.58</v>
      </c>
      <c r="D38" s="301">
        <v>5.37</v>
      </c>
      <c r="E38" s="302">
        <v>0.20999999999999996</v>
      </c>
      <c r="F38" s="133"/>
      <c r="G38" s="133"/>
      <c r="H38" s="133"/>
      <c r="I38" s="133"/>
      <c r="J38" s="133"/>
      <c r="K38" s="133"/>
      <c r="L38" s="133"/>
      <c r="M38" s="133"/>
      <c r="N38" s="133"/>
    </row>
    <row r="39" spans="1:14" ht="18.75" customHeight="1">
      <c r="A39" s="303" t="s">
        <v>433</v>
      </c>
      <c r="B39" s="299" t="s">
        <v>42</v>
      </c>
      <c r="C39" s="300">
        <v>5.26</v>
      </c>
      <c r="D39" s="301">
        <v>5.2</v>
      </c>
      <c r="E39" s="302">
        <v>5.9999999999999609E-2</v>
      </c>
      <c r="F39" s="133"/>
      <c r="G39" s="133"/>
      <c r="H39" s="133"/>
      <c r="I39" s="133"/>
      <c r="J39" s="133"/>
      <c r="K39" s="133"/>
      <c r="L39" s="133"/>
      <c r="M39" s="133"/>
      <c r="N39" s="133"/>
    </row>
    <row r="40" spans="1:14" ht="18.75" customHeight="1">
      <c r="A40" s="303" t="s">
        <v>434</v>
      </c>
      <c r="B40" s="299" t="s">
        <v>54</v>
      </c>
      <c r="C40" s="300">
        <v>5.09</v>
      </c>
      <c r="D40" s="301">
        <v>5.4</v>
      </c>
      <c r="E40" s="302">
        <v>-0.3100000000000005</v>
      </c>
      <c r="F40" s="133"/>
      <c r="G40" s="133"/>
      <c r="H40" s="133"/>
      <c r="I40" s="133"/>
      <c r="J40" s="133"/>
      <c r="K40" s="133"/>
      <c r="L40" s="133"/>
      <c r="M40" s="133"/>
      <c r="N40" s="133"/>
    </row>
    <row r="41" spans="1:14" ht="18.75" customHeight="1">
      <c r="A41" s="294"/>
      <c r="B41" s="312" t="s">
        <v>90</v>
      </c>
      <c r="C41" s="313">
        <v>5.04</v>
      </c>
      <c r="D41" s="314">
        <v>5.09</v>
      </c>
      <c r="E41" s="315">
        <v>-4.9999999999999822E-2</v>
      </c>
      <c r="F41" s="133"/>
      <c r="G41" s="133"/>
      <c r="H41" s="133"/>
      <c r="I41" s="133"/>
      <c r="J41" s="133"/>
      <c r="K41" s="133"/>
      <c r="L41" s="133"/>
      <c r="M41" s="133"/>
      <c r="N41" s="133"/>
    </row>
    <row r="42" spans="1:14" ht="18.75" customHeight="1">
      <c r="A42" s="303" t="s">
        <v>435</v>
      </c>
      <c r="B42" s="299" t="s">
        <v>45</v>
      </c>
      <c r="C42" s="300">
        <v>4.9800000000000004</v>
      </c>
      <c r="D42" s="301">
        <v>4.66</v>
      </c>
      <c r="E42" s="302">
        <v>0.32000000000000028</v>
      </c>
      <c r="F42" s="133"/>
      <c r="G42" s="133"/>
      <c r="H42" s="133"/>
      <c r="I42" s="133"/>
      <c r="J42" s="133"/>
      <c r="K42" s="133"/>
      <c r="L42" s="133"/>
      <c r="M42" s="133"/>
      <c r="N42" s="133"/>
    </row>
    <row r="43" spans="1:14" ht="18.75" customHeight="1">
      <c r="A43" s="303" t="s">
        <v>436</v>
      </c>
      <c r="B43" s="299" t="s">
        <v>69</v>
      </c>
      <c r="C43" s="300">
        <v>4.92</v>
      </c>
      <c r="D43" s="301">
        <v>5.22</v>
      </c>
      <c r="E43" s="302">
        <v>-0.29999999999999982</v>
      </c>
      <c r="F43" s="133"/>
      <c r="G43" s="133"/>
      <c r="H43" s="133"/>
      <c r="I43" s="133"/>
      <c r="J43" s="133"/>
      <c r="K43" s="133"/>
      <c r="L43" s="133"/>
      <c r="M43" s="133"/>
      <c r="N43" s="133"/>
    </row>
    <row r="44" spans="1:14" ht="18.75" customHeight="1">
      <c r="A44" s="303" t="s">
        <v>437</v>
      </c>
      <c r="B44" s="299" t="s">
        <v>40</v>
      </c>
      <c r="C44" s="300">
        <v>4.54</v>
      </c>
      <c r="D44" s="301">
        <v>4.82</v>
      </c>
      <c r="E44" s="302">
        <v>-0.28000000000000025</v>
      </c>
      <c r="F44" s="133"/>
      <c r="G44" s="133"/>
      <c r="H44" s="133"/>
      <c r="I44" s="133"/>
      <c r="J44" s="133"/>
      <c r="K44" s="133"/>
      <c r="L44" s="133"/>
      <c r="M44" s="133"/>
      <c r="N44" s="133"/>
    </row>
    <row r="45" spans="1:14" ht="18.75" customHeight="1">
      <c r="A45" s="303" t="s">
        <v>438</v>
      </c>
      <c r="B45" s="299" t="s">
        <v>38</v>
      </c>
      <c r="C45" s="300">
        <v>4.5199999999999996</v>
      </c>
      <c r="D45" s="301">
        <v>4.24</v>
      </c>
      <c r="E45" s="302">
        <v>0.27999999999999936</v>
      </c>
      <c r="F45" s="133"/>
      <c r="G45" s="133"/>
      <c r="H45" s="133"/>
      <c r="I45" s="133"/>
      <c r="J45" s="133"/>
      <c r="K45" s="133"/>
      <c r="L45" s="133"/>
      <c r="M45" s="133"/>
      <c r="N45" s="133"/>
    </row>
    <row r="46" spans="1:14" ht="18.75" customHeight="1">
      <c r="A46" s="303" t="s">
        <v>439</v>
      </c>
      <c r="B46" s="299" t="s">
        <v>26</v>
      </c>
      <c r="C46" s="300">
        <v>4.46</v>
      </c>
      <c r="D46" s="301">
        <v>4.3499999999999996</v>
      </c>
      <c r="E46" s="302">
        <v>0.11000000000000032</v>
      </c>
      <c r="F46" s="133"/>
      <c r="G46" s="133"/>
      <c r="H46" s="133"/>
      <c r="I46" s="133"/>
      <c r="J46" s="133"/>
      <c r="K46" s="133"/>
      <c r="L46" s="133"/>
      <c r="M46" s="133"/>
      <c r="N46" s="133"/>
    </row>
    <row r="47" spans="1:14" ht="18.75" customHeight="1">
      <c r="A47" s="303" t="s">
        <v>440</v>
      </c>
      <c r="B47" s="299" t="s">
        <v>52</v>
      </c>
      <c r="C47" s="300">
        <v>4.42</v>
      </c>
      <c r="D47" s="301">
        <v>4.76</v>
      </c>
      <c r="E47" s="302">
        <v>-0.33999999999999986</v>
      </c>
      <c r="F47" s="133"/>
      <c r="G47" s="133"/>
      <c r="H47" s="133"/>
      <c r="I47" s="133"/>
      <c r="J47" s="133"/>
      <c r="K47" s="133"/>
      <c r="L47" s="133"/>
      <c r="M47" s="133"/>
      <c r="N47" s="133"/>
    </row>
    <row r="48" spans="1:14" ht="18.75" customHeight="1">
      <c r="A48" s="303" t="s">
        <v>441</v>
      </c>
      <c r="B48" s="299" t="s">
        <v>47</v>
      </c>
      <c r="C48" s="300">
        <v>4.41</v>
      </c>
      <c r="D48" s="301">
        <v>4.1399999999999997</v>
      </c>
      <c r="E48" s="302">
        <v>0.27000000000000046</v>
      </c>
      <c r="F48" s="133"/>
      <c r="G48" s="133"/>
      <c r="H48" s="133"/>
      <c r="I48" s="133"/>
      <c r="J48" s="133"/>
      <c r="K48" s="133"/>
      <c r="L48" s="133"/>
      <c r="M48" s="133"/>
      <c r="N48" s="133"/>
    </row>
    <row r="49" spans="1:14" ht="18.75" customHeight="1">
      <c r="A49" s="298" t="s">
        <v>442</v>
      </c>
      <c r="B49" s="299" t="s">
        <v>16</v>
      </c>
      <c r="C49" s="300">
        <v>4.3600000000000003</v>
      </c>
      <c r="D49" s="301">
        <v>4.1500000000000004</v>
      </c>
      <c r="E49" s="302">
        <v>0.20999999999999996</v>
      </c>
      <c r="F49" s="133"/>
      <c r="G49" s="133"/>
      <c r="H49" s="133"/>
      <c r="I49" s="133"/>
      <c r="J49" s="133"/>
      <c r="K49" s="133"/>
      <c r="L49" s="133"/>
      <c r="M49" s="133"/>
      <c r="N49" s="133"/>
    </row>
    <row r="50" spans="1:14" ht="18.75" customHeight="1">
      <c r="A50" s="303" t="s">
        <v>443</v>
      </c>
      <c r="B50" s="299" t="s">
        <v>39</v>
      </c>
      <c r="C50" s="300">
        <v>4.3600000000000003</v>
      </c>
      <c r="D50" s="301">
        <v>4.01</v>
      </c>
      <c r="E50" s="302">
        <v>0.35000000000000053</v>
      </c>
      <c r="F50" s="133"/>
      <c r="G50" s="133"/>
      <c r="H50" s="133"/>
      <c r="I50" s="133"/>
      <c r="J50" s="133"/>
      <c r="K50" s="133"/>
      <c r="L50" s="133"/>
      <c r="M50" s="133"/>
      <c r="N50" s="133"/>
    </row>
    <row r="51" spans="1:14" ht="18.75" customHeight="1">
      <c r="A51" s="303" t="s">
        <v>444</v>
      </c>
      <c r="B51" s="299" t="s">
        <v>80</v>
      </c>
      <c r="C51" s="300">
        <v>4.2699999999999996</v>
      </c>
      <c r="D51" s="301">
        <v>4.4400000000000004</v>
      </c>
      <c r="E51" s="302">
        <v>-0.17000000000000082</v>
      </c>
      <c r="F51" s="133"/>
      <c r="G51" s="133"/>
      <c r="H51" s="133"/>
      <c r="I51" s="133"/>
      <c r="J51" s="133"/>
      <c r="K51" s="133"/>
      <c r="L51" s="133"/>
      <c r="M51" s="133"/>
      <c r="N51" s="133"/>
    </row>
    <row r="52" spans="1:14" ht="18.75" customHeight="1">
      <c r="A52" s="316">
        <v>40</v>
      </c>
      <c r="B52" s="299" t="s">
        <v>62</v>
      </c>
      <c r="C52" s="300">
        <v>4.24</v>
      </c>
      <c r="D52" s="301">
        <v>4.0599999999999996</v>
      </c>
      <c r="E52" s="302">
        <v>0.1800000000000006</v>
      </c>
      <c r="F52" s="133"/>
      <c r="G52" s="133"/>
      <c r="H52" s="133"/>
      <c r="I52" s="133"/>
      <c r="J52" s="133"/>
      <c r="K52" s="133"/>
      <c r="L52" s="133"/>
      <c r="M52" s="133"/>
      <c r="N52" s="133"/>
    </row>
    <row r="53" spans="1:14" ht="18.75" customHeight="1">
      <c r="A53" s="303" t="s">
        <v>445</v>
      </c>
      <c r="B53" s="304" t="s">
        <v>30</v>
      </c>
      <c r="C53" s="300">
        <v>4.2</v>
      </c>
      <c r="D53" s="301">
        <v>4.37</v>
      </c>
      <c r="E53" s="302">
        <v>-0.16999999999999993</v>
      </c>
      <c r="F53" s="133"/>
      <c r="G53" s="133"/>
      <c r="H53" s="133"/>
      <c r="I53" s="133"/>
      <c r="J53" s="133"/>
      <c r="K53" s="133"/>
      <c r="L53" s="133"/>
      <c r="M53" s="133"/>
      <c r="N53" s="133"/>
    </row>
    <row r="54" spans="1:14" ht="18.75" customHeight="1">
      <c r="A54" s="303" t="s">
        <v>446</v>
      </c>
      <c r="B54" s="299" t="s">
        <v>46</v>
      </c>
      <c r="C54" s="300">
        <v>4.1399999999999997</v>
      </c>
      <c r="D54" s="301">
        <v>4.17</v>
      </c>
      <c r="E54" s="302">
        <v>-3.0000000000000249E-2</v>
      </c>
      <c r="F54" s="133"/>
      <c r="G54" s="133"/>
      <c r="H54" s="133"/>
      <c r="I54" s="133"/>
      <c r="J54" s="133"/>
      <c r="K54" s="133"/>
      <c r="L54" s="133"/>
      <c r="M54" s="133"/>
      <c r="N54" s="133"/>
    </row>
    <row r="55" spans="1:14" ht="18.75" customHeight="1">
      <c r="A55" s="316" t="s">
        <v>447</v>
      </c>
      <c r="B55" s="299" t="s">
        <v>41</v>
      </c>
      <c r="C55" s="300">
        <v>4.13</v>
      </c>
      <c r="D55" s="301">
        <v>4.07</v>
      </c>
      <c r="E55" s="302">
        <v>5.9999999999999609E-2</v>
      </c>
      <c r="F55" s="133"/>
      <c r="G55" s="133"/>
      <c r="H55" s="133"/>
      <c r="I55" s="133"/>
      <c r="J55" s="133"/>
      <c r="K55" s="133"/>
      <c r="L55" s="133"/>
      <c r="M55" s="133"/>
      <c r="N55" s="133"/>
    </row>
    <row r="56" spans="1:14" ht="18.75" customHeight="1">
      <c r="A56" s="303" t="s">
        <v>448</v>
      </c>
      <c r="B56" s="299" t="s">
        <v>31</v>
      </c>
      <c r="C56" s="300">
        <v>4.1100000000000003</v>
      </c>
      <c r="D56" s="301">
        <v>4.2</v>
      </c>
      <c r="E56" s="302">
        <v>-8.9999999999999858E-2</v>
      </c>
      <c r="F56" s="133"/>
      <c r="G56" s="133"/>
      <c r="H56" s="133"/>
      <c r="I56" s="133"/>
      <c r="J56" s="133"/>
      <c r="K56" s="133"/>
      <c r="L56" s="133"/>
      <c r="M56" s="133"/>
      <c r="N56" s="133"/>
    </row>
    <row r="57" spans="1:14" ht="18.75" customHeight="1">
      <c r="A57" s="303" t="s">
        <v>449</v>
      </c>
      <c r="B57" s="299" t="s">
        <v>79</v>
      </c>
      <c r="C57" s="300">
        <v>4.1100000000000003</v>
      </c>
      <c r="D57" s="301">
        <v>4.21</v>
      </c>
      <c r="E57" s="302">
        <v>-9.9999999999999645E-2</v>
      </c>
      <c r="F57" s="133"/>
      <c r="G57" s="133"/>
      <c r="H57" s="133"/>
      <c r="I57" s="133"/>
      <c r="J57" s="133"/>
      <c r="K57" s="133"/>
      <c r="L57" s="133"/>
      <c r="M57" s="133"/>
      <c r="N57" s="133"/>
    </row>
    <row r="58" spans="1:14" ht="18.75" customHeight="1">
      <c r="A58" s="303" t="s">
        <v>450</v>
      </c>
      <c r="B58" s="299" t="s">
        <v>44</v>
      </c>
      <c r="C58" s="300">
        <v>4.07</v>
      </c>
      <c r="D58" s="301">
        <v>3.91</v>
      </c>
      <c r="E58" s="302">
        <v>0.16000000000000014</v>
      </c>
      <c r="F58" s="133"/>
      <c r="G58" s="133"/>
      <c r="H58" s="133"/>
      <c r="I58" s="133"/>
      <c r="J58" s="133"/>
      <c r="K58" s="133"/>
      <c r="L58" s="133"/>
      <c r="M58" s="133"/>
      <c r="N58" s="133"/>
    </row>
    <row r="59" spans="1:14" ht="18.75" customHeight="1">
      <c r="A59" s="294"/>
      <c r="B59" s="306" t="s">
        <v>49</v>
      </c>
      <c r="C59" s="307">
        <v>4.04</v>
      </c>
      <c r="D59" s="308">
        <v>3.94</v>
      </c>
      <c r="E59" s="309">
        <v>0.10000000000000009</v>
      </c>
      <c r="F59" s="133"/>
      <c r="G59" s="133"/>
      <c r="H59" s="133"/>
      <c r="I59" s="133"/>
      <c r="J59" s="133"/>
      <c r="K59" s="133"/>
      <c r="L59" s="133"/>
      <c r="M59" s="133"/>
      <c r="N59" s="133"/>
    </row>
    <row r="60" spans="1:14" ht="18.75" customHeight="1">
      <c r="A60" s="303" t="s">
        <v>451</v>
      </c>
      <c r="B60" s="299" t="s">
        <v>60</v>
      </c>
      <c r="C60" s="300">
        <v>3.56</v>
      </c>
      <c r="D60" s="301">
        <v>3.72</v>
      </c>
      <c r="E60" s="302">
        <v>-0.16000000000000014</v>
      </c>
      <c r="F60" s="133"/>
      <c r="G60" s="133"/>
      <c r="H60" s="133"/>
      <c r="I60" s="133"/>
      <c r="J60" s="133"/>
      <c r="K60" s="133"/>
      <c r="L60" s="133"/>
      <c r="M60" s="133"/>
      <c r="N60" s="133"/>
    </row>
    <row r="61" spans="1:14" ht="18.75" customHeight="1">
      <c r="A61" s="303" t="s">
        <v>452</v>
      </c>
      <c r="B61" s="299" t="s">
        <v>36</v>
      </c>
      <c r="C61" s="300">
        <v>3.4</v>
      </c>
      <c r="D61" s="301">
        <v>3.43</v>
      </c>
      <c r="E61" s="302">
        <v>-3.0000000000000249E-2</v>
      </c>
      <c r="F61" s="133"/>
      <c r="G61" s="133"/>
      <c r="H61" s="133"/>
      <c r="I61" s="133"/>
      <c r="J61" s="133"/>
      <c r="K61" s="133"/>
      <c r="L61" s="133"/>
      <c r="M61" s="133"/>
      <c r="N61" s="133"/>
    </row>
    <row r="62" spans="1:14" ht="18.75" customHeight="1">
      <c r="A62" s="303" t="s">
        <v>453</v>
      </c>
      <c r="B62" s="299" t="s">
        <v>48</v>
      </c>
      <c r="C62" s="300">
        <v>3.4</v>
      </c>
      <c r="D62" s="301">
        <v>3.36</v>
      </c>
      <c r="E62" s="302">
        <v>4.0000000000000036E-2</v>
      </c>
      <c r="F62" s="133"/>
      <c r="G62" s="133"/>
      <c r="H62" s="133"/>
      <c r="I62" s="133"/>
      <c r="J62" s="133"/>
      <c r="K62" s="133"/>
      <c r="L62" s="133"/>
      <c r="M62" s="133"/>
      <c r="N62" s="133"/>
    </row>
    <row r="63" spans="1:14" ht="18.75" customHeight="1">
      <c r="A63" s="316" t="s">
        <v>454</v>
      </c>
      <c r="B63" s="304" t="s">
        <v>50</v>
      </c>
      <c r="C63" s="300">
        <v>3.38</v>
      </c>
      <c r="D63" s="301">
        <v>3.36</v>
      </c>
      <c r="E63" s="302">
        <v>2.0000000000000018E-2</v>
      </c>
      <c r="F63" s="133"/>
      <c r="G63" s="133"/>
      <c r="H63" s="133"/>
      <c r="I63" s="133"/>
      <c r="J63" s="133"/>
      <c r="K63" s="133"/>
      <c r="L63" s="133"/>
      <c r="M63" s="133"/>
      <c r="N63" s="133"/>
    </row>
    <row r="64" spans="1:14" ht="18.75" customHeight="1">
      <c r="A64" s="303" t="s">
        <v>455</v>
      </c>
      <c r="B64" s="299" t="s">
        <v>82</v>
      </c>
      <c r="C64" s="300">
        <v>3.38</v>
      </c>
      <c r="D64" s="301">
        <v>3.5</v>
      </c>
      <c r="E64" s="302">
        <v>-0.12000000000000011</v>
      </c>
      <c r="F64" s="133"/>
      <c r="G64" s="133"/>
      <c r="H64" s="133"/>
      <c r="I64" s="133"/>
      <c r="J64" s="133"/>
      <c r="K64" s="133"/>
      <c r="L64" s="133"/>
      <c r="M64" s="133"/>
      <c r="N64" s="133"/>
    </row>
    <row r="65" spans="1:14" ht="18.75" customHeight="1">
      <c r="A65" s="303" t="s">
        <v>456</v>
      </c>
      <c r="B65" s="304" t="s">
        <v>25</v>
      </c>
      <c r="C65" s="317">
        <v>3.29</v>
      </c>
      <c r="D65" s="301">
        <v>3.44</v>
      </c>
      <c r="E65" s="302">
        <v>-0.14999999999999991</v>
      </c>
      <c r="F65" s="133"/>
      <c r="G65" s="133"/>
      <c r="H65" s="133"/>
      <c r="I65" s="133"/>
      <c r="J65" s="133"/>
      <c r="K65" s="133"/>
      <c r="L65" s="133"/>
      <c r="M65" s="133"/>
      <c r="N65" s="133"/>
    </row>
    <row r="66" spans="1:14" ht="18.75" customHeight="1">
      <c r="A66" s="303" t="s">
        <v>457</v>
      </c>
      <c r="B66" s="299" t="s">
        <v>35</v>
      </c>
      <c r="C66" s="300">
        <v>3.16</v>
      </c>
      <c r="D66" s="301">
        <v>3.28</v>
      </c>
      <c r="E66" s="302">
        <v>-0.11999999999999966</v>
      </c>
      <c r="F66" s="133"/>
      <c r="G66" s="133"/>
      <c r="H66" s="133"/>
      <c r="I66" s="133"/>
      <c r="J66" s="133"/>
      <c r="K66" s="133"/>
      <c r="L66" s="133"/>
      <c r="M66" s="133"/>
      <c r="N66" s="133"/>
    </row>
    <row r="67" spans="1:14" ht="18.75" customHeight="1">
      <c r="A67" s="303" t="s">
        <v>458</v>
      </c>
      <c r="B67" s="299" t="s">
        <v>10</v>
      </c>
      <c r="C67" s="300">
        <v>3.15</v>
      </c>
      <c r="D67" s="301">
        <v>3.15</v>
      </c>
      <c r="E67" s="302">
        <v>0</v>
      </c>
      <c r="F67" s="133"/>
      <c r="G67" s="133"/>
      <c r="H67" s="133"/>
      <c r="I67" s="133"/>
      <c r="J67" s="133"/>
      <c r="K67" s="133"/>
      <c r="L67" s="133"/>
      <c r="M67" s="133"/>
      <c r="N67" s="133"/>
    </row>
    <row r="68" spans="1:14" ht="18.75" customHeight="1">
      <c r="A68" s="303" t="s">
        <v>459</v>
      </c>
      <c r="B68" s="299" t="s">
        <v>81</v>
      </c>
      <c r="C68" s="300">
        <v>3.13</v>
      </c>
      <c r="D68" s="301">
        <v>3.09</v>
      </c>
      <c r="E68" s="302">
        <v>4.0000000000000036E-2</v>
      </c>
      <c r="F68" s="133"/>
      <c r="G68" s="133"/>
      <c r="H68" s="133"/>
      <c r="I68" s="133"/>
      <c r="J68" s="133"/>
      <c r="K68" s="133"/>
      <c r="L68" s="133"/>
      <c r="M68" s="133"/>
      <c r="N68" s="133"/>
    </row>
    <row r="69" spans="1:14" ht="18.75" customHeight="1">
      <c r="A69" s="294"/>
      <c r="B69" s="306" t="s">
        <v>37</v>
      </c>
      <c r="C69" s="307">
        <v>3.12</v>
      </c>
      <c r="D69" s="308">
        <v>3.22</v>
      </c>
      <c r="E69" s="309">
        <v>-0.10000000000000009</v>
      </c>
      <c r="F69" s="133"/>
      <c r="G69" s="133"/>
      <c r="H69" s="133"/>
      <c r="I69" s="133"/>
      <c r="J69" s="133"/>
      <c r="K69" s="133"/>
      <c r="L69" s="133"/>
      <c r="M69" s="133"/>
      <c r="N69" s="133"/>
    </row>
    <row r="70" spans="1:14" ht="18.75" customHeight="1">
      <c r="A70" s="303" t="s">
        <v>460</v>
      </c>
      <c r="B70" s="299" t="s">
        <v>20</v>
      </c>
      <c r="C70" s="300">
        <v>3</v>
      </c>
      <c r="D70" s="301">
        <v>3.12</v>
      </c>
      <c r="E70" s="302">
        <v>-0.12000000000000011</v>
      </c>
      <c r="F70" s="133"/>
      <c r="G70" s="133"/>
      <c r="H70" s="133"/>
      <c r="I70" s="133"/>
      <c r="J70" s="133"/>
      <c r="K70" s="133"/>
      <c r="L70" s="133"/>
      <c r="M70" s="133"/>
      <c r="N70" s="133"/>
    </row>
    <row r="71" spans="1:14" ht="18.75" customHeight="1">
      <c r="A71" s="316" t="s">
        <v>461</v>
      </c>
      <c r="B71" s="299" t="s">
        <v>24</v>
      </c>
      <c r="C71" s="300">
        <v>2.96</v>
      </c>
      <c r="D71" s="301">
        <v>3.03</v>
      </c>
      <c r="E71" s="302">
        <v>-6.999999999999984E-2</v>
      </c>
      <c r="F71" s="133"/>
      <c r="G71" s="133"/>
      <c r="H71" s="133"/>
      <c r="I71" s="133"/>
      <c r="J71" s="133"/>
      <c r="K71" s="133"/>
      <c r="L71" s="133"/>
      <c r="M71" s="133"/>
      <c r="N71" s="133"/>
    </row>
    <row r="72" spans="1:14" ht="18.75" customHeight="1">
      <c r="A72" s="303" t="s">
        <v>462</v>
      </c>
      <c r="B72" s="299" t="s">
        <v>5</v>
      </c>
      <c r="C72" s="300">
        <v>2.94</v>
      </c>
      <c r="D72" s="301">
        <v>3.22</v>
      </c>
      <c r="E72" s="302">
        <v>-0.28000000000000025</v>
      </c>
      <c r="F72" s="133"/>
      <c r="G72" s="133"/>
      <c r="H72" s="133"/>
      <c r="I72" s="133"/>
      <c r="J72" s="133"/>
      <c r="K72" s="133"/>
      <c r="L72" s="133"/>
      <c r="M72" s="133"/>
      <c r="N72" s="133"/>
    </row>
    <row r="73" spans="1:14" ht="18.75" customHeight="1">
      <c r="A73" s="294"/>
      <c r="B73" s="306" t="s">
        <v>29</v>
      </c>
      <c r="C73" s="307">
        <v>2.93</v>
      </c>
      <c r="D73" s="308">
        <v>2.93</v>
      </c>
      <c r="E73" s="309">
        <v>0</v>
      </c>
      <c r="F73" s="133"/>
      <c r="G73" s="133"/>
      <c r="H73" s="133"/>
      <c r="I73" s="133"/>
      <c r="J73" s="133"/>
      <c r="K73" s="133"/>
      <c r="L73" s="133"/>
      <c r="M73" s="133"/>
      <c r="N73" s="133"/>
    </row>
    <row r="74" spans="1:14" ht="18.75" customHeight="1">
      <c r="A74" s="303" t="s">
        <v>463</v>
      </c>
      <c r="B74" s="299" t="s">
        <v>8</v>
      </c>
      <c r="C74" s="300">
        <v>2.89</v>
      </c>
      <c r="D74" s="301">
        <v>2.8</v>
      </c>
      <c r="E74" s="302">
        <v>9.0000000000000302E-2</v>
      </c>
      <c r="F74" s="133"/>
      <c r="G74" s="133"/>
      <c r="H74" s="133"/>
      <c r="I74" s="133"/>
      <c r="J74" s="133"/>
      <c r="K74" s="133"/>
      <c r="L74" s="133"/>
      <c r="M74" s="133"/>
      <c r="N74" s="133"/>
    </row>
    <row r="75" spans="1:14" ht="18.75" customHeight="1">
      <c r="A75" s="303" t="s">
        <v>464</v>
      </c>
      <c r="B75" s="299" t="s">
        <v>33</v>
      </c>
      <c r="C75" s="300">
        <v>2.85</v>
      </c>
      <c r="D75" s="301">
        <v>3.01</v>
      </c>
      <c r="E75" s="302">
        <v>-0.1599999999999997</v>
      </c>
      <c r="F75" s="133"/>
      <c r="G75" s="133"/>
      <c r="H75" s="133"/>
      <c r="I75" s="133"/>
      <c r="J75" s="133"/>
      <c r="K75" s="133"/>
      <c r="L75" s="133"/>
      <c r="M75" s="133"/>
      <c r="N75" s="133"/>
    </row>
    <row r="76" spans="1:14" ht="18.75" customHeight="1">
      <c r="A76" s="303" t="s">
        <v>465</v>
      </c>
      <c r="B76" s="299" t="s">
        <v>4</v>
      </c>
      <c r="C76" s="300">
        <v>2.83</v>
      </c>
      <c r="D76" s="301">
        <v>3.03</v>
      </c>
      <c r="E76" s="302">
        <v>-0.19999999999999973</v>
      </c>
      <c r="F76" s="133"/>
      <c r="G76" s="133"/>
      <c r="H76" s="133"/>
      <c r="I76" s="133"/>
      <c r="J76" s="133"/>
      <c r="K76" s="133"/>
      <c r="L76" s="133"/>
      <c r="M76" s="133"/>
      <c r="N76" s="133"/>
    </row>
    <row r="77" spans="1:14" ht="18.75" customHeight="1">
      <c r="A77" s="316">
        <v>62</v>
      </c>
      <c r="B77" s="299" t="s">
        <v>43</v>
      </c>
      <c r="C77" s="300">
        <v>2.79</v>
      </c>
      <c r="D77" s="301">
        <v>2.87</v>
      </c>
      <c r="E77" s="302">
        <v>-8.0000000000000071E-2</v>
      </c>
      <c r="F77" s="133"/>
      <c r="G77" s="133"/>
      <c r="H77" s="133"/>
      <c r="I77" s="133"/>
      <c r="J77" s="133"/>
      <c r="K77" s="133"/>
      <c r="L77" s="133"/>
      <c r="M77" s="133"/>
      <c r="N77" s="133"/>
    </row>
    <row r="78" spans="1:14" ht="18.75" customHeight="1">
      <c r="A78" s="303">
        <v>63</v>
      </c>
      <c r="B78" s="299" t="s">
        <v>3</v>
      </c>
      <c r="C78" s="300">
        <v>2.66</v>
      </c>
      <c r="D78" s="301">
        <v>2.83</v>
      </c>
      <c r="E78" s="302">
        <v>-0.16999999999999993</v>
      </c>
      <c r="F78" s="133"/>
      <c r="G78" s="133"/>
      <c r="H78" s="133"/>
      <c r="I78" s="133"/>
      <c r="J78" s="133"/>
      <c r="K78" s="133"/>
      <c r="L78" s="133"/>
      <c r="M78" s="133"/>
      <c r="N78" s="133"/>
    </row>
    <row r="79" spans="1:14" ht="18.75" customHeight="1">
      <c r="A79" s="316" t="s">
        <v>466</v>
      </c>
      <c r="B79" s="299" t="s">
        <v>6</v>
      </c>
      <c r="C79" s="300">
        <v>2.62</v>
      </c>
      <c r="D79" s="301">
        <v>2.92</v>
      </c>
      <c r="E79" s="302">
        <v>-0.29999999999999982</v>
      </c>
      <c r="F79" s="133"/>
      <c r="G79" s="133"/>
      <c r="H79" s="133"/>
      <c r="I79" s="133"/>
      <c r="J79" s="133"/>
      <c r="K79" s="133"/>
      <c r="L79" s="133"/>
      <c r="M79" s="133"/>
      <c r="N79" s="133"/>
    </row>
    <row r="80" spans="1:14" ht="18.75" customHeight="1">
      <c r="A80" s="310"/>
      <c r="B80" s="306" t="s">
        <v>11</v>
      </c>
      <c r="C80" s="307">
        <v>2.62</v>
      </c>
      <c r="D80" s="308">
        <v>2.78</v>
      </c>
      <c r="E80" s="309">
        <v>-0.1599999999999997</v>
      </c>
      <c r="F80" s="133"/>
      <c r="G80" s="133"/>
      <c r="H80" s="133"/>
      <c r="I80" s="133"/>
      <c r="J80" s="133"/>
      <c r="K80" s="133"/>
      <c r="L80" s="133"/>
      <c r="M80" s="133"/>
      <c r="N80" s="133"/>
    </row>
    <row r="81" spans="1:14" ht="18.75" customHeight="1">
      <c r="A81" s="316" t="s">
        <v>467</v>
      </c>
      <c r="B81" s="299" t="s">
        <v>22</v>
      </c>
      <c r="C81" s="300">
        <v>2.5299999999999998</v>
      </c>
      <c r="D81" s="301">
        <v>2.2999999999999998</v>
      </c>
      <c r="E81" s="302">
        <v>0.22999999999999998</v>
      </c>
      <c r="F81" s="133"/>
      <c r="G81" s="133"/>
      <c r="H81" s="133"/>
      <c r="I81" s="133"/>
      <c r="J81" s="133"/>
      <c r="K81" s="133"/>
      <c r="L81" s="133"/>
      <c r="M81" s="133"/>
      <c r="N81" s="133"/>
    </row>
    <row r="82" spans="1:14" ht="18.75" customHeight="1">
      <c r="A82" s="316" t="s">
        <v>468</v>
      </c>
      <c r="B82" s="299" t="s">
        <v>12</v>
      </c>
      <c r="C82" s="300">
        <v>2.41</v>
      </c>
      <c r="D82" s="301">
        <v>2.56</v>
      </c>
      <c r="E82" s="302">
        <v>-0.14999999999999991</v>
      </c>
      <c r="F82" s="133"/>
      <c r="G82" s="133"/>
      <c r="H82" s="133"/>
      <c r="I82" s="133"/>
      <c r="J82" s="133"/>
      <c r="K82" s="133"/>
      <c r="L82" s="133"/>
      <c r="M82" s="133"/>
      <c r="N82" s="133"/>
    </row>
    <row r="83" spans="1:14" ht="18.75" customHeight="1">
      <c r="A83" s="318" t="s">
        <v>469</v>
      </c>
      <c r="B83" s="299" t="s">
        <v>27</v>
      </c>
      <c r="C83" s="300">
        <v>2.4</v>
      </c>
      <c r="D83" s="301">
        <v>2.6</v>
      </c>
      <c r="E83" s="302">
        <v>-0.20000000000000018</v>
      </c>
      <c r="F83" s="133"/>
      <c r="G83" s="133"/>
      <c r="H83" s="133"/>
      <c r="I83" s="133"/>
      <c r="J83" s="133"/>
      <c r="K83" s="133"/>
      <c r="L83" s="133"/>
      <c r="M83" s="133"/>
      <c r="N83" s="133"/>
    </row>
    <row r="84" spans="1:14" ht="18.75" customHeight="1">
      <c r="A84" s="316" t="s">
        <v>470</v>
      </c>
      <c r="B84" s="299" t="s">
        <v>23</v>
      </c>
      <c r="C84" s="300">
        <v>2.39</v>
      </c>
      <c r="D84" s="301">
        <v>2.35</v>
      </c>
      <c r="E84" s="302">
        <v>4.0000000000000036E-2</v>
      </c>
      <c r="F84" s="133"/>
      <c r="G84" s="133"/>
      <c r="H84" s="133"/>
      <c r="I84" s="133"/>
      <c r="J84" s="133"/>
      <c r="K84" s="133"/>
      <c r="L84" s="133"/>
      <c r="M84" s="133"/>
      <c r="N84" s="133"/>
    </row>
    <row r="85" spans="1:14" ht="18.75" customHeight="1">
      <c r="A85" s="316" t="s">
        <v>471</v>
      </c>
      <c r="B85" s="299" t="s">
        <v>17</v>
      </c>
      <c r="C85" s="300">
        <v>2.33</v>
      </c>
      <c r="D85" s="301">
        <v>2</v>
      </c>
      <c r="E85" s="302">
        <v>0.33000000000000007</v>
      </c>
      <c r="F85" s="133"/>
      <c r="G85" s="133"/>
      <c r="H85" s="133"/>
      <c r="I85" s="133"/>
      <c r="J85" s="133"/>
      <c r="K85" s="133"/>
      <c r="L85" s="133"/>
      <c r="M85" s="133"/>
      <c r="N85" s="133"/>
    </row>
    <row r="86" spans="1:14" ht="18.75" customHeight="1">
      <c r="A86" s="294"/>
      <c r="B86" s="306" t="s">
        <v>19</v>
      </c>
      <c r="C86" s="307">
        <v>2.31</v>
      </c>
      <c r="D86" s="308">
        <v>2.36</v>
      </c>
      <c r="E86" s="309">
        <v>-4.9999999999999822E-2</v>
      </c>
      <c r="F86" s="133"/>
      <c r="G86" s="133"/>
      <c r="H86" s="133"/>
      <c r="I86" s="133"/>
      <c r="J86" s="133"/>
      <c r="K86" s="133"/>
      <c r="L86" s="133"/>
      <c r="M86" s="133"/>
      <c r="N86" s="133"/>
    </row>
    <row r="87" spans="1:14" ht="18.75" customHeight="1">
      <c r="A87" s="316" t="s">
        <v>472</v>
      </c>
      <c r="B87" s="299" t="s">
        <v>32</v>
      </c>
      <c r="C87" s="300">
        <v>2.2599999999999998</v>
      </c>
      <c r="D87" s="301">
        <v>2.2999999999999998</v>
      </c>
      <c r="E87" s="302">
        <v>-4.0000000000000036E-2</v>
      </c>
      <c r="F87" s="133"/>
      <c r="G87" s="133"/>
      <c r="H87" s="133"/>
      <c r="I87" s="133"/>
      <c r="J87" s="133"/>
      <c r="K87" s="133"/>
      <c r="L87" s="133"/>
      <c r="M87" s="133"/>
      <c r="N87" s="133"/>
    </row>
    <row r="88" spans="1:14">
      <c r="A88" s="316" t="s">
        <v>473</v>
      </c>
      <c r="B88" s="304" t="s">
        <v>9</v>
      </c>
      <c r="C88" s="300">
        <v>2.23</v>
      </c>
      <c r="D88" s="301">
        <v>2.62</v>
      </c>
      <c r="E88" s="302">
        <v>-0.39000000000000012</v>
      </c>
      <c r="F88" s="133"/>
      <c r="G88" s="133"/>
      <c r="H88" s="133"/>
      <c r="I88" s="133"/>
      <c r="J88" s="133"/>
      <c r="K88" s="133"/>
      <c r="L88" s="133"/>
      <c r="M88" s="133"/>
      <c r="N88" s="133"/>
    </row>
    <row r="89" spans="1:14">
      <c r="A89" s="319" t="s">
        <v>474</v>
      </c>
      <c r="B89" s="299" t="s">
        <v>21</v>
      </c>
      <c r="C89" s="300">
        <v>2.21</v>
      </c>
      <c r="D89" s="301">
        <v>2.2799999999999998</v>
      </c>
      <c r="E89" s="302">
        <v>-6.999999999999984E-2</v>
      </c>
      <c r="F89" s="133"/>
      <c r="G89" s="133"/>
      <c r="H89" s="133"/>
      <c r="I89" s="133"/>
      <c r="J89" s="133"/>
      <c r="K89" s="133"/>
      <c r="L89" s="133"/>
      <c r="M89" s="133"/>
      <c r="N89" s="133"/>
    </row>
    <row r="90" spans="1:14">
      <c r="A90" s="319" t="s">
        <v>475</v>
      </c>
      <c r="B90" s="299" t="s">
        <v>18</v>
      </c>
      <c r="C90" s="300">
        <v>2.11</v>
      </c>
      <c r="D90" s="301">
        <v>2.17</v>
      </c>
      <c r="E90" s="302">
        <v>-6.0000000000000053E-2</v>
      </c>
      <c r="F90" s="133"/>
      <c r="G90" s="133"/>
      <c r="H90" s="133"/>
      <c r="I90" s="133"/>
      <c r="J90" s="133"/>
      <c r="K90" s="133"/>
      <c r="L90" s="133"/>
      <c r="M90" s="133"/>
      <c r="N90" s="133"/>
    </row>
    <row r="91" spans="1:14">
      <c r="A91" s="319" t="s">
        <v>476</v>
      </c>
      <c r="B91" s="304" t="s">
        <v>34</v>
      </c>
      <c r="C91" s="300">
        <v>2.1</v>
      </c>
      <c r="D91" s="301">
        <v>2.16</v>
      </c>
      <c r="E91" s="302">
        <v>-6.0000000000000053E-2</v>
      </c>
      <c r="F91" s="133"/>
      <c r="G91" s="133"/>
      <c r="H91" s="133"/>
      <c r="I91" s="133"/>
      <c r="J91" s="133"/>
      <c r="K91" s="133"/>
      <c r="L91" s="133"/>
      <c r="M91" s="133"/>
      <c r="N91" s="133"/>
    </row>
    <row r="92" spans="1:14">
      <c r="A92" s="319" t="s">
        <v>477</v>
      </c>
      <c r="B92" s="299" t="s">
        <v>7</v>
      </c>
      <c r="C92" s="300">
        <v>2.0699999999999998</v>
      </c>
      <c r="D92" s="301">
        <v>2.12</v>
      </c>
      <c r="E92" s="302">
        <v>-5.0000000000000266E-2</v>
      </c>
      <c r="F92" s="133"/>
      <c r="G92" s="133"/>
      <c r="H92" s="133"/>
      <c r="I92" s="133"/>
      <c r="J92" s="133"/>
      <c r="K92" s="133"/>
      <c r="L92" s="133"/>
      <c r="M92" s="133"/>
      <c r="N92" s="133"/>
    </row>
    <row r="93" spans="1:14">
      <c r="A93" s="319" t="s">
        <v>478</v>
      </c>
      <c r="B93" s="299" t="s">
        <v>28</v>
      </c>
      <c r="C93" s="300">
        <v>1.88</v>
      </c>
      <c r="D93" s="301">
        <v>1.83</v>
      </c>
      <c r="E93" s="302">
        <v>4.9999999999999822E-2</v>
      </c>
      <c r="F93" s="133"/>
      <c r="G93" s="133"/>
      <c r="H93" s="133"/>
      <c r="I93" s="133"/>
      <c r="J93" s="133"/>
      <c r="K93" s="133"/>
      <c r="L93" s="133"/>
      <c r="M93" s="133"/>
      <c r="N93" s="133"/>
    </row>
    <row r="94" spans="1:14">
      <c r="A94" s="319" t="s">
        <v>479</v>
      </c>
      <c r="B94" s="304" t="s">
        <v>15</v>
      </c>
      <c r="C94" s="300">
        <v>1.84</v>
      </c>
      <c r="D94" s="301">
        <v>1.96</v>
      </c>
      <c r="E94" s="302">
        <v>-0.11999999999999988</v>
      </c>
      <c r="F94" s="133"/>
      <c r="G94" s="133"/>
      <c r="H94" s="133"/>
      <c r="I94" s="133"/>
      <c r="J94" s="133"/>
      <c r="K94" s="133"/>
      <c r="L94" s="133"/>
      <c r="M94" s="133"/>
      <c r="N94" s="133"/>
    </row>
    <row r="95" spans="1:14">
      <c r="A95" s="303" t="s">
        <v>480</v>
      </c>
      <c r="B95" s="299" t="s">
        <v>13</v>
      </c>
      <c r="C95" s="300">
        <v>1.75</v>
      </c>
      <c r="D95" s="301">
        <v>1.89</v>
      </c>
      <c r="E95" s="302">
        <v>-0.1399999999999999</v>
      </c>
      <c r="F95" s="133"/>
      <c r="G95" s="133"/>
      <c r="H95" s="133"/>
      <c r="I95" s="133"/>
      <c r="J95" s="133"/>
      <c r="K95" s="133"/>
      <c r="L95" s="133"/>
      <c r="M95" s="133"/>
      <c r="N95" s="133"/>
    </row>
    <row r="96" spans="1:14" ht="16.5" thickBot="1">
      <c r="A96" s="320" t="s">
        <v>481</v>
      </c>
      <c r="B96" s="321" t="s">
        <v>14</v>
      </c>
      <c r="C96" s="322">
        <v>1.68</v>
      </c>
      <c r="D96" s="323">
        <v>1.86</v>
      </c>
      <c r="E96" s="324">
        <v>-0.18000000000000016</v>
      </c>
      <c r="F96" s="133"/>
      <c r="G96" s="133"/>
      <c r="H96" s="133"/>
      <c r="I96" s="133"/>
      <c r="J96" s="133"/>
      <c r="K96" s="133"/>
      <c r="L96" s="133"/>
      <c r="M96" s="133"/>
      <c r="N96" s="133"/>
    </row>
    <row r="97" spans="1:14">
      <c r="A97" s="135"/>
      <c r="B97" s="126"/>
      <c r="C97" s="126"/>
      <c r="D97" s="126"/>
      <c r="E97" s="136"/>
      <c r="F97" s="133"/>
      <c r="G97" s="133"/>
      <c r="H97" s="133"/>
      <c r="I97" s="133"/>
      <c r="J97" s="133"/>
      <c r="K97" s="133"/>
      <c r="L97" s="133"/>
      <c r="M97" s="133"/>
      <c r="N97" s="133"/>
    </row>
    <row r="98" spans="1:14" ht="98.25" customHeight="1">
      <c r="A98" s="354" t="s">
        <v>412</v>
      </c>
      <c r="B98" s="354"/>
      <c r="C98" s="354"/>
      <c r="D98" s="354"/>
      <c r="E98" s="354"/>
      <c r="F98" s="133"/>
      <c r="G98" s="133"/>
      <c r="H98" s="133"/>
      <c r="I98" s="133"/>
      <c r="J98" s="133"/>
      <c r="K98" s="133"/>
      <c r="L98" s="133"/>
      <c r="M98" s="133"/>
      <c r="N98" s="133"/>
    </row>
    <row r="99" spans="1:14">
      <c r="A99" s="2"/>
      <c r="B99" s="1"/>
      <c r="C99" s="1"/>
      <c r="D99" s="1"/>
      <c r="E99" s="6"/>
    </row>
    <row r="100" spans="1:14">
      <c r="A100" s="2"/>
      <c r="B100" s="1"/>
      <c r="C100" s="1"/>
      <c r="D100" s="1"/>
      <c r="E100" s="6"/>
    </row>
    <row r="101" spans="1:14">
      <c r="A101" s="2"/>
      <c r="B101" s="1"/>
      <c r="C101" s="1"/>
      <c r="D101" s="1"/>
      <c r="E101" s="6"/>
    </row>
    <row r="102" spans="1:14">
      <c r="A102" s="2"/>
      <c r="B102" s="1"/>
      <c r="C102" s="1"/>
      <c r="D102" s="1"/>
      <c r="E102" s="6"/>
    </row>
    <row r="103" spans="1:14">
      <c r="A103" s="2"/>
      <c r="B103" s="1"/>
      <c r="C103" s="1"/>
      <c r="D103" s="1"/>
      <c r="E103" s="6"/>
    </row>
    <row r="104" spans="1:14">
      <c r="A104" s="2"/>
      <c r="B104" s="1"/>
      <c r="C104" s="1"/>
      <c r="D104" s="1"/>
      <c r="E104" s="6"/>
    </row>
    <row r="105" spans="1:14">
      <c r="A105" s="2"/>
      <c r="B105" s="1"/>
      <c r="C105" s="1"/>
      <c r="D105" s="1"/>
      <c r="E105" s="6"/>
    </row>
    <row r="106" spans="1:14">
      <c r="A106" s="2"/>
      <c r="B106" s="1"/>
      <c r="C106" s="1"/>
      <c r="D106" s="1"/>
      <c r="E106" s="6"/>
    </row>
    <row r="107" spans="1:14">
      <c r="A107" s="2"/>
      <c r="B107" s="1"/>
      <c r="C107" s="1"/>
      <c r="D107" s="1"/>
      <c r="E107" s="6"/>
    </row>
  </sheetData>
  <mergeCells count="1">
    <mergeCell ref="A98:E98"/>
  </mergeCells>
  <phoneticPr fontId="25" type="noConversion"/>
  <pageMargins left="0.23622047244094491" right="0.23622047244094491" top="0.74803149606299213" bottom="0.74803149606299213" header="0.31496062992125984" footer="0.31496062992125984"/>
  <pageSetup paperSize="9" scale="75" fitToHeight="2" orientation="portrait" horizontalDpi="1200" verticalDpi="1200" r:id="rId1"/>
  <headerFooter alignWithMargins="0">
    <oddFooter>Strana &amp;P z &amp;N</oddFooter>
  </headerFooter>
  <rowBreaks count="1" manualBreakCount="1">
    <brk id="48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"/>
  <dimension ref="A1:N105"/>
  <sheetViews>
    <sheetView showGridLines="0" zoomScaleNormal="100" workbookViewId="0">
      <pane xSplit="1" ySplit="10" topLeftCell="B11" activePane="bottomRight" state="frozen"/>
      <selection activeCell="E101" sqref="E101"/>
      <selection pane="topRight" activeCell="E101" sqref="E101"/>
      <selection pane="bottomLeft" activeCell="E101" sqref="E101"/>
      <selection pane="bottomRight" activeCell="A7" sqref="A7"/>
    </sheetView>
  </sheetViews>
  <sheetFormatPr defaultColWidth="9.140625" defaultRowHeight="12.75"/>
  <cols>
    <col min="1" max="1" width="22.42578125" style="22" customWidth="1"/>
    <col min="2" max="3" width="8.7109375" style="22" customWidth="1"/>
    <col min="4" max="4" width="10" style="22" customWidth="1"/>
    <col min="5" max="8" width="9.7109375" style="22" customWidth="1"/>
    <col min="9" max="10" width="11.28515625" style="22" customWidth="1"/>
    <col min="11" max="12" width="13.7109375" style="23" customWidth="1"/>
    <col min="13" max="13" width="9.42578125" style="22" customWidth="1"/>
    <col min="14" max="14" width="13.7109375" style="22" customWidth="1"/>
    <col min="15" max="16384" width="9.140625" style="22"/>
  </cols>
  <sheetData>
    <row r="1" spans="1:14" s="15" customFormat="1" ht="15.75">
      <c r="A1" s="9" t="s">
        <v>397</v>
      </c>
      <c r="G1" s="16"/>
      <c r="K1" s="32"/>
      <c r="L1" s="32"/>
    </row>
    <row r="2" spans="1:14" s="17" customFormat="1" ht="11.25">
      <c r="A2" s="12"/>
      <c r="G2" s="18"/>
      <c r="K2" s="145"/>
      <c r="L2" s="145"/>
    </row>
    <row r="3" spans="1:14" s="15" customFormat="1" ht="18.75">
      <c r="A3" s="10" t="s">
        <v>122</v>
      </c>
      <c r="G3" s="16"/>
      <c r="K3" s="32"/>
      <c r="L3" s="32"/>
    </row>
    <row r="4" spans="1:14" s="20" customFormat="1" ht="15.75">
      <c r="A4" s="159"/>
      <c r="B4" s="19"/>
      <c r="C4" s="19"/>
      <c r="D4" s="19"/>
      <c r="F4" s="19"/>
      <c r="G4" s="19"/>
      <c r="I4" s="30"/>
      <c r="K4" s="248"/>
      <c r="L4" s="249"/>
    </row>
    <row r="5" spans="1:14" s="15" customFormat="1" ht="15.75">
      <c r="A5" s="7"/>
      <c r="G5" s="16"/>
      <c r="K5" s="32"/>
      <c r="L5" s="32"/>
    </row>
    <row r="6" spans="1:14" s="20" customFormat="1" ht="20.25">
      <c r="A6" s="55" t="s">
        <v>176</v>
      </c>
      <c r="B6" s="56"/>
      <c r="C6" s="56"/>
      <c r="D6" s="56"/>
      <c r="E6" s="56"/>
      <c r="F6" s="56"/>
      <c r="G6" s="56"/>
      <c r="H6" s="56"/>
      <c r="I6" s="56"/>
      <c r="J6" s="56"/>
      <c r="K6" s="146"/>
      <c r="L6" s="146"/>
    </row>
    <row r="7" spans="1:14" s="21" customFormat="1" ht="13.5" thickBot="1">
      <c r="A7" s="57" t="s">
        <v>191</v>
      </c>
      <c r="B7" s="58"/>
      <c r="C7" s="58"/>
      <c r="D7" s="58"/>
      <c r="E7" s="59"/>
      <c r="F7" s="58"/>
      <c r="G7" s="58"/>
      <c r="H7" s="59"/>
      <c r="I7" s="58"/>
      <c r="J7" s="59"/>
      <c r="K7" s="250"/>
      <c r="L7" s="250"/>
      <c r="N7" s="276">
        <v>43435</v>
      </c>
    </row>
    <row r="8" spans="1:14" ht="20.25" customHeight="1">
      <c r="A8" s="342" t="s">
        <v>1</v>
      </c>
      <c r="B8" s="345" t="s">
        <v>327</v>
      </c>
      <c r="C8" s="345" t="s">
        <v>328</v>
      </c>
      <c r="D8" s="345" t="s">
        <v>130</v>
      </c>
      <c r="E8" s="351" t="s">
        <v>135</v>
      </c>
      <c r="F8" s="352"/>
      <c r="G8" s="352"/>
      <c r="H8" s="352"/>
      <c r="I8" s="352"/>
      <c r="J8" s="353"/>
      <c r="K8" s="348" t="s">
        <v>127</v>
      </c>
      <c r="L8" s="356" t="s">
        <v>134</v>
      </c>
      <c r="M8" s="330" t="s">
        <v>133</v>
      </c>
      <c r="N8" s="333" t="s">
        <v>129</v>
      </c>
    </row>
    <row r="9" spans="1:14" ht="20.25" customHeight="1">
      <c r="A9" s="343"/>
      <c r="B9" s="346"/>
      <c r="C9" s="346"/>
      <c r="D9" s="346"/>
      <c r="E9" s="336" t="s">
        <v>114</v>
      </c>
      <c r="F9" s="338" t="s">
        <v>91</v>
      </c>
      <c r="G9" s="339"/>
      <c r="H9" s="339"/>
      <c r="I9" s="339"/>
      <c r="J9" s="340"/>
      <c r="K9" s="349"/>
      <c r="L9" s="357"/>
      <c r="M9" s="331"/>
      <c r="N9" s="334"/>
    </row>
    <row r="10" spans="1:14" ht="45.75" thickBot="1">
      <c r="A10" s="344"/>
      <c r="B10" s="347"/>
      <c r="C10" s="347"/>
      <c r="D10" s="347"/>
      <c r="E10" s="337"/>
      <c r="F10" s="60" t="s">
        <v>394</v>
      </c>
      <c r="G10" s="60" t="s">
        <v>132</v>
      </c>
      <c r="H10" s="60" t="s">
        <v>395</v>
      </c>
      <c r="I10" s="60" t="s">
        <v>396</v>
      </c>
      <c r="J10" s="61" t="s">
        <v>393</v>
      </c>
      <c r="K10" s="350"/>
      <c r="L10" s="358"/>
      <c r="M10" s="332"/>
      <c r="N10" s="335"/>
    </row>
    <row r="11" spans="1:14" ht="20.100000000000001" customHeight="1">
      <c r="A11" s="62" t="s">
        <v>3</v>
      </c>
      <c r="B11" s="165">
        <v>26</v>
      </c>
      <c r="C11" s="165">
        <v>31</v>
      </c>
      <c r="D11" s="165">
        <v>339</v>
      </c>
      <c r="E11" s="171">
        <v>36</v>
      </c>
      <c r="F11" s="171">
        <v>0</v>
      </c>
      <c r="G11" s="171">
        <v>34</v>
      </c>
      <c r="H11" s="171">
        <v>1</v>
      </c>
      <c r="I11" s="171">
        <v>0</v>
      </c>
      <c r="J11" s="171">
        <v>1</v>
      </c>
      <c r="K11" s="147">
        <v>10428</v>
      </c>
      <c r="L11" s="165">
        <v>303</v>
      </c>
      <c r="M11" s="278">
        <v>3.25</v>
      </c>
      <c r="N11" s="288">
        <v>2.91</v>
      </c>
    </row>
    <row r="12" spans="1:14" ht="20.100000000000001" customHeight="1">
      <c r="A12" s="63" t="s">
        <v>4</v>
      </c>
      <c r="B12" s="166">
        <v>94</v>
      </c>
      <c r="C12" s="166">
        <v>110</v>
      </c>
      <c r="D12" s="166">
        <v>1104</v>
      </c>
      <c r="E12" s="172">
        <v>97</v>
      </c>
      <c r="F12" s="172">
        <v>0</v>
      </c>
      <c r="G12" s="172">
        <v>90</v>
      </c>
      <c r="H12" s="172">
        <v>1</v>
      </c>
      <c r="I12" s="172">
        <v>0</v>
      </c>
      <c r="J12" s="172">
        <v>6</v>
      </c>
      <c r="K12" s="148">
        <v>30935</v>
      </c>
      <c r="L12" s="166">
        <v>1007</v>
      </c>
      <c r="M12" s="279">
        <v>3.57</v>
      </c>
      <c r="N12" s="280">
        <v>3.26</v>
      </c>
    </row>
    <row r="13" spans="1:14" ht="20.100000000000001" customHeight="1">
      <c r="A13" s="63" t="s">
        <v>5</v>
      </c>
      <c r="B13" s="166">
        <v>45</v>
      </c>
      <c r="C13" s="166">
        <v>69</v>
      </c>
      <c r="D13" s="166">
        <v>602</v>
      </c>
      <c r="E13" s="172">
        <v>51</v>
      </c>
      <c r="F13" s="172">
        <v>0</v>
      </c>
      <c r="G13" s="172">
        <v>49</v>
      </c>
      <c r="H13" s="172">
        <v>0</v>
      </c>
      <c r="I13" s="172">
        <v>0</v>
      </c>
      <c r="J13" s="172">
        <v>2</v>
      </c>
      <c r="K13" s="148">
        <v>16990</v>
      </c>
      <c r="L13" s="166">
        <v>551</v>
      </c>
      <c r="M13" s="279">
        <v>3.54</v>
      </c>
      <c r="N13" s="280">
        <v>3.24</v>
      </c>
    </row>
    <row r="14" spans="1:14" ht="20.100000000000001" customHeight="1">
      <c r="A14" s="63" t="s">
        <v>6</v>
      </c>
      <c r="B14" s="166">
        <v>40</v>
      </c>
      <c r="C14" s="166">
        <v>100</v>
      </c>
      <c r="D14" s="166">
        <v>891</v>
      </c>
      <c r="E14" s="172">
        <v>84</v>
      </c>
      <c r="F14" s="172">
        <v>0</v>
      </c>
      <c r="G14" s="172">
        <v>76</v>
      </c>
      <c r="H14" s="172">
        <v>5</v>
      </c>
      <c r="I14" s="172">
        <v>0</v>
      </c>
      <c r="J14" s="172">
        <v>3</v>
      </c>
      <c r="K14" s="148">
        <v>26705</v>
      </c>
      <c r="L14" s="166">
        <v>807</v>
      </c>
      <c r="M14" s="279">
        <v>3.34</v>
      </c>
      <c r="N14" s="280">
        <v>3.02</v>
      </c>
    </row>
    <row r="15" spans="1:14" ht="20.100000000000001" customHeight="1">
      <c r="A15" s="63" t="s">
        <v>7</v>
      </c>
      <c r="B15" s="166">
        <v>91</v>
      </c>
      <c r="C15" s="166">
        <v>107</v>
      </c>
      <c r="D15" s="166">
        <v>962</v>
      </c>
      <c r="E15" s="172">
        <v>96</v>
      </c>
      <c r="F15" s="172">
        <v>1</v>
      </c>
      <c r="G15" s="172">
        <v>84</v>
      </c>
      <c r="H15" s="172">
        <v>1</v>
      </c>
      <c r="I15" s="172">
        <v>0</v>
      </c>
      <c r="J15" s="172">
        <v>10</v>
      </c>
      <c r="K15" s="148">
        <v>38017</v>
      </c>
      <c r="L15" s="166">
        <v>866</v>
      </c>
      <c r="M15" s="279">
        <v>2.5299999999999998</v>
      </c>
      <c r="N15" s="280">
        <v>2.2799999999999998</v>
      </c>
    </row>
    <row r="16" spans="1:14" ht="20.100000000000001" customHeight="1">
      <c r="A16" s="63" t="s">
        <v>8</v>
      </c>
      <c r="B16" s="166">
        <v>78</v>
      </c>
      <c r="C16" s="166">
        <v>81</v>
      </c>
      <c r="D16" s="166">
        <v>746</v>
      </c>
      <c r="E16" s="172">
        <v>118</v>
      </c>
      <c r="F16" s="172">
        <v>0</v>
      </c>
      <c r="G16" s="172">
        <v>72</v>
      </c>
      <c r="H16" s="172">
        <v>7</v>
      </c>
      <c r="I16" s="172">
        <v>0</v>
      </c>
      <c r="J16" s="172">
        <v>39</v>
      </c>
      <c r="K16" s="148">
        <v>17726</v>
      </c>
      <c r="L16" s="166">
        <v>628</v>
      </c>
      <c r="M16" s="279">
        <v>4.21</v>
      </c>
      <c r="N16" s="280">
        <v>3.54</v>
      </c>
    </row>
    <row r="17" spans="1:14" ht="20.100000000000001" customHeight="1">
      <c r="A17" s="63" t="s">
        <v>9</v>
      </c>
      <c r="B17" s="166">
        <v>28</v>
      </c>
      <c r="C17" s="166">
        <v>97</v>
      </c>
      <c r="D17" s="166">
        <v>517</v>
      </c>
      <c r="E17" s="172">
        <v>118</v>
      </c>
      <c r="F17" s="172">
        <v>18</v>
      </c>
      <c r="G17" s="172">
        <v>57</v>
      </c>
      <c r="H17" s="172">
        <v>5</v>
      </c>
      <c r="I17" s="172">
        <v>0</v>
      </c>
      <c r="J17" s="172">
        <v>38</v>
      </c>
      <c r="K17" s="148">
        <v>15523</v>
      </c>
      <c r="L17" s="166">
        <v>399</v>
      </c>
      <c r="M17" s="279">
        <v>3.33</v>
      </c>
      <c r="N17" s="280">
        <v>2.57</v>
      </c>
    </row>
    <row r="18" spans="1:14" ht="20.100000000000001" customHeight="1">
      <c r="A18" s="63" t="s">
        <v>10</v>
      </c>
      <c r="B18" s="166">
        <v>77</v>
      </c>
      <c r="C18" s="166">
        <v>98</v>
      </c>
      <c r="D18" s="166">
        <v>790</v>
      </c>
      <c r="E18" s="172">
        <v>54</v>
      </c>
      <c r="F18" s="172">
        <v>11</v>
      </c>
      <c r="G18" s="172">
        <v>34</v>
      </c>
      <c r="H18" s="172">
        <v>6</v>
      </c>
      <c r="I18" s="172">
        <v>0</v>
      </c>
      <c r="J18" s="172">
        <v>3</v>
      </c>
      <c r="K18" s="148">
        <v>17437</v>
      </c>
      <c r="L18" s="166">
        <v>736</v>
      </c>
      <c r="M18" s="279">
        <v>4.53</v>
      </c>
      <c r="N18" s="280">
        <v>4.22</v>
      </c>
    </row>
    <row r="19" spans="1:14" ht="20.100000000000001" customHeight="1">
      <c r="A19" s="64" t="s">
        <v>11</v>
      </c>
      <c r="B19" s="167">
        <v>479</v>
      </c>
      <c r="C19" s="167">
        <v>693</v>
      </c>
      <c r="D19" s="167">
        <v>5951</v>
      </c>
      <c r="E19" s="173">
        <v>654</v>
      </c>
      <c r="F19" s="173">
        <v>30</v>
      </c>
      <c r="G19" s="173">
        <v>496</v>
      </c>
      <c r="H19" s="173">
        <v>26</v>
      </c>
      <c r="I19" s="173">
        <v>0</v>
      </c>
      <c r="J19" s="173">
        <v>102</v>
      </c>
      <c r="K19" s="149">
        <v>173761</v>
      </c>
      <c r="L19" s="167">
        <v>5297</v>
      </c>
      <c r="M19" s="281">
        <v>3.42</v>
      </c>
      <c r="N19" s="282">
        <v>3.05</v>
      </c>
    </row>
    <row r="20" spans="1:14" ht="20.100000000000001" customHeight="1">
      <c r="A20" s="63" t="s">
        <v>12</v>
      </c>
      <c r="B20" s="166">
        <v>93</v>
      </c>
      <c r="C20" s="166">
        <v>156</v>
      </c>
      <c r="D20" s="166">
        <v>1320</v>
      </c>
      <c r="E20" s="172">
        <v>384</v>
      </c>
      <c r="F20" s="172">
        <v>13</v>
      </c>
      <c r="G20" s="172">
        <v>284</v>
      </c>
      <c r="H20" s="172">
        <v>55</v>
      </c>
      <c r="I20" s="172">
        <v>0</v>
      </c>
      <c r="J20" s="172">
        <v>32</v>
      </c>
      <c r="K20" s="166">
        <v>27638</v>
      </c>
      <c r="L20" s="166">
        <v>936</v>
      </c>
      <c r="M20" s="279">
        <v>4.78</v>
      </c>
      <c r="N20" s="280">
        <v>3.39</v>
      </c>
    </row>
    <row r="21" spans="1:14" ht="20.100000000000001" customHeight="1">
      <c r="A21" s="63" t="s">
        <v>13</v>
      </c>
      <c r="B21" s="166">
        <v>35</v>
      </c>
      <c r="C21" s="166">
        <v>70</v>
      </c>
      <c r="D21" s="166">
        <v>691</v>
      </c>
      <c r="E21" s="172">
        <v>178</v>
      </c>
      <c r="F21" s="172">
        <v>5</v>
      </c>
      <c r="G21" s="172">
        <v>149</v>
      </c>
      <c r="H21" s="172">
        <v>14</v>
      </c>
      <c r="I21" s="172">
        <v>0</v>
      </c>
      <c r="J21" s="172">
        <v>10</v>
      </c>
      <c r="K21" s="148">
        <v>22237</v>
      </c>
      <c r="L21" s="166">
        <v>513</v>
      </c>
      <c r="M21" s="279">
        <v>3.11</v>
      </c>
      <c r="N21" s="280">
        <v>2.31</v>
      </c>
    </row>
    <row r="22" spans="1:14" ht="20.100000000000001" customHeight="1">
      <c r="A22" s="63" t="s">
        <v>14</v>
      </c>
      <c r="B22" s="166">
        <v>37</v>
      </c>
      <c r="C22" s="166">
        <v>44</v>
      </c>
      <c r="D22" s="166">
        <v>348</v>
      </c>
      <c r="E22" s="172">
        <v>116</v>
      </c>
      <c r="F22" s="172">
        <v>0</v>
      </c>
      <c r="G22" s="172">
        <v>102</v>
      </c>
      <c r="H22" s="172">
        <v>13</v>
      </c>
      <c r="I22" s="172">
        <v>0</v>
      </c>
      <c r="J22" s="172">
        <v>1</v>
      </c>
      <c r="K22" s="148">
        <v>10228</v>
      </c>
      <c r="L22" s="166">
        <v>232</v>
      </c>
      <c r="M22" s="279">
        <v>3.4</v>
      </c>
      <c r="N22" s="280">
        <v>2.27</v>
      </c>
    </row>
    <row r="23" spans="1:14" ht="20.100000000000001" customHeight="1">
      <c r="A23" s="63" t="s">
        <v>15</v>
      </c>
      <c r="B23" s="166">
        <v>55</v>
      </c>
      <c r="C23" s="166">
        <v>97</v>
      </c>
      <c r="D23" s="166">
        <v>441</v>
      </c>
      <c r="E23" s="172">
        <v>148</v>
      </c>
      <c r="F23" s="172">
        <v>1</v>
      </c>
      <c r="G23" s="172">
        <v>130</v>
      </c>
      <c r="H23" s="172">
        <v>11</v>
      </c>
      <c r="I23" s="172">
        <v>0</v>
      </c>
      <c r="J23" s="172">
        <v>6</v>
      </c>
      <c r="K23" s="148">
        <v>14465</v>
      </c>
      <c r="L23" s="166">
        <v>293</v>
      </c>
      <c r="M23" s="279">
        <v>3.05</v>
      </c>
      <c r="N23" s="280">
        <v>2.0299999999999998</v>
      </c>
    </row>
    <row r="24" spans="1:14" ht="20.100000000000001" customHeight="1">
      <c r="A24" s="63" t="s">
        <v>16</v>
      </c>
      <c r="B24" s="166">
        <v>83</v>
      </c>
      <c r="C24" s="166">
        <v>74</v>
      </c>
      <c r="D24" s="166">
        <v>914</v>
      </c>
      <c r="E24" s="172">
        <v>161</v>
      </c>
      <c r="F24" s="172">
        <v>18</v>
      </c>
      <c r="G24" s="172">
        <v>128</v>
      </c>
      <c r="H24" s="172">
        <v>6</v>
      </c>
      <c r="I24" s="172">
        <v>0</v>
      </c>
      <c r="J24" s="172">
        <v>9</v>
      </c>
      <c r="K24" s="148">
        <v>13792</v>
      </c>
      <c r="L24" s="166">
        <v>753</v>
      </c>
      <c r="M24" s="279">
        <v>6.63</v>
      </c>
      <c r="N24" s="280">
        <v>5.46</v>
      </c>
    </row>
    <row r="25" spans="1:14" ht="20.100000000000001" customHeight="1">
      <c r="A25" s="63" t="s">
        <v>17</v>
      </c>
      <c r="B25" s="166">
        <v>60</v>
      </c>
      <c r="C25" s="166">
        <v>48</v>
      </c>
      <c r="D25" s="166">
        <v>363</v>
      </c>
      <c r="E25" s="172">
        <v>63</v>
      </c>
      <c r="F25" s="172">
        <v>3</v>
      </c>
      <c r="G25" s="172">
        <v>56</v>
      </c>
      <c r="H25" s="172">
        <v>1</v>
      </c>
      <c r="I25" s="172">
        <v>0</v>
      </c>
      <c r="J25" s="172">
        <v>3</v>
      </c>
      <c r="K25" s="148">
        <v>10813</v>
      </c>
      <c r="L25" s="166">
        <v>300</v>
      </c>
      <c r="M25" s="279">
        <v>3.36</v>
      </c>
      <c r="N25" s="280">
        <v>2.77</v>
      </c>
    </row>
    <row r="26" spans="1:14" ht="20.100000000000001" customHeight="1">
      <c r="A26" s="65" t="s">
        <v>18</v>
      </c>
      <c r="B26" s="166">
        <v>97</v>
      </c>
      <c r="C26" s="166">
        <v>157</v>
      </c>
      <c r="D26" s="166">
        <v>1033</v>
      </c>
      <c r="E26" s="172">
        <v>169</v>
      </c>
      <c r="F26" s="172">
        <v>6</v>
      </c>
      <c r="G26" s="172">
        <v>132</v>
      </c>
      <c r="H26" s="172">
        <v>24</v>
      </c>
      <c r="I26" s="172">
        <v>0</v>
      </c>
      <c r="J26" s="172">
        <v>7</v>
      </c>
      <c r="K26" s="148">
        <v>30394</v>
      </c>
      <c r="L26" s="166">
        <v>864</v>
      </c>
      <c r="M26" s="279">
        <v>3.4</v>
      </c>
      <c r="N26" s="280">
        <v>2.84</v>
      </c>
    </row>
    <row r="27" spans="1:14" ht="20.100000000000001" customHeight="1">
      <c r="A27" s="64" t="s">
        <v>19</v>
      </c>
      <c r="B27" s="167">
        <v>460</v>
      </c>
      <c r="C27" s="167">
        <v>646</v>
      </c>
      <c r="D27" s="167">
        <v>5110</v>
      </c>
      <c r="E27" s="173">
        <v>1219</v>
      </c>
      <c r="F27" s="173">
        <v>46</v>
      </c>
      <c r="G27" s="173">
        <v>981</v>
      </c>
      <c r="H27" s="173">
        <v>124</v>
      </c>
      <c r="I27" s="173">
        <v>0</v>
      </c>
      <c r="J27" s="173">
        <v>68</v>
      </c>
      <c r="K27" s="149">
        <v>129567</v>
      </c>
      <c r="L27" s="167">
        <v>3891</v>
      </c>
      <c r="M27" s="281">
        <v>3.94</v>
      </c>
      <c r="N27" s="282">
        <v>3</v>
      </c>
    </row>
    <row r="28" spans="1:14" ht="20.100000000000001" customHeight="1">
      <c r="A28" s="63" t="s">
        <v>20</v>
      </c>
      <c r="B28" s="166">
        <v>35</v>
      </c>
      <c r="C28" s="166">
        <v>49</v>
      </c>
      <c r="D28" s="166">
        <v>387</v>
      </c>
      <c r="E28" s="172">
        <v>81</v>
      </c>
      <c r="F28" s="172">
        <v>2</v>
      </c>
      <c r="G28" s="172">
        <v>66</v>
      </c>
      <c r="H28" s="172">
        <v>12</v>
      </c>
      <c r="I28" s="172">
        <v>0</v>
      </c>
      <c r="J28" s="172">
        <v>1</v>
      </c>
      <c r="K28" s="166">
        <v>8831</v>
      </c>
      <c r="L28" s="166">
        <v>306</v>
      </c>
      <c r="M28" s="279">
        <v>4.38</v>
      </c>
      <c r="N28" s="280">
        <v>3.47</v>
      </c>
    </row>
    <row r="29" spans="1:14" ht="20.100000000000001" customHeight="1">
      <c r="A29" s="63" t="s">
        <v>21</v>
      </c>
      <c r="B29" s="166">
        <v>59</v>
      </c>
      <c r="C29" s="166">
        <v>84</v>
      </c>
      <c r="D29" s="166">
        <v>484</v>
      </c>
      <c r="E29" s="172">
        <v>113</v>
      </c>
      <c r="F29" s="172">
        <v>4</v>
      </c>
      <c r="G29" s="172">
        <v>93</v>
      </c>
      <c r="H29" s="172">
        <v>2</v>
      </c>
      <c r="I29" s="172">
        <v>0</v>
      </c>
      <c r="J29" s="172">
        <v>14</v>
      </c>
      <c r="K29" s="148">
        <v>14688</v>
      </c>
      <c r="L29" s="166">
        <v>371</v>
      </c>
      <c r="M29" s="279">
        <v>3.3</v>
      </c>
      <c r="N29" s="280">
        <v>2.5299999999999998</v>
      </c>
    </row>
    <row r="30" spans="1:14" ht="20.100000000000001" customHeight="1">
      <c r="A30" s="63" t="s">
        <v>22</v>
      </c>
      <c r="B30" s="166">
        <v>24</v>
      </c>
      <c r="C30" s="166">
        <v>20</v>
      </c>
      <c r="D30" s="166">
        <v>211</v>
      </c>
      <c r="E30" s="172">
        <v>48</v>
      </c>
      <c r="F30" s="172">
        <v>0</v>
      </c>
      <c r="G30" s="172">
        <v>33</v>
      </c>
      <c r="H30" s="172">
        <v>6</v>
      </c>
      <c r="I30" s="172">
        <v>2</v>
      </c>
      <c r="J30" s="172">
        <v>7</v>
      </c>
      <c r="K30" s="148">
        <v>6413</v>
      </c>
      <c r="L30" s="166">
        <v>163</v>
      </c>
      <c r="M30" s="279">
        <v>3.29</v>
      </c>
      <c r="N30" s="280">
        <v>2.54</v>
      </c>
    </row>
    <row r="31" spans="1:14" ht="20.100000000000001" customHeight="1">
      <c r="A31" s="63" t="s">
        <v>23</v>
      </c>
      <c r="B31" s="166">
        <v>49</v>
      </c>
      <c r="C31" s="166">
        <v>52</v>
      </c>
      <c r="D31" s="166">
        <v>591</v>
      </c>
      <c r="E31" s="172">
        <v>133</v>
      </c>
      <c r="F31" s="172">
        <v>2</v>
      </c>
      <c r="G31" s="172">
        <v>98</v>
      </c>
      <c r="H31" s="172">
        <v>15</v>
      </c>
      <c r="I31" s="172">
        <v>0</v>
      </c>
      <c r="J31" s="172">
        <v>18</v>
      </c>
      <c r="K31" s="148">
        <v>14762</v>
      </c>
      <c r="L31" s="166">
        <v>458</v>
      </c>
      <c r="M31" s="279">
        <v>4</v>
      </c>
      <c r="N31" s="280">
        <v>3.1</v>
      </c>
    </row>
    <row r="32" spans="1:14" ht="20.100000000000001" customHeight="1">
      <c r="A32" s="63" t="s">
        <v>24</v>
      </c>
      <c r="B32" s="166">
        <v>22</v>
      </c>
      <c r="C32" s="166">
        <v>44</v>
      </c>
      <c r="D32" s="166">
        <v>485</v>
      </c>
      <c r="E32" s="172">
        <v>158</v>
      </c>
      <c r="F32" s="172">
        <v>2</v>
      </c>
      <c r="G32" s="172">
        <v>116</v>
      </c>
      <c r="H32" s="172">
        <v>23</v>
      </c>
      <c r="I32" s="172">
        <v>0</v>
      </c>
      <c r="J32" s="172">
        <v>17</v>
      </c>
      <c r="K32" s="148">
        <v>10199</v>
      </c>
      <c r="L32" s="166">
        <v>327</v>
      </c>
      <c r="M32" s="279">
        <v>4.76</v>
      </c>
      <c r="N32" s="280">
        <v>3.21</v>
      </c>
    </row>
    <row r="33" spans="1:14" ht="20.100000000000001" customHeight="1">
      <c r="A33" s="63" t="s">
        <v>25</v>
      </c>
      <c r="B33" s="166">
        <v>43</v>
      </c>
      <c r="C33" s="166">
        <v>103</v>
      </c>
      <c r="D33" s="166">
        <v>717</v>
      </c>
      <c r="E33" s="172">
        <v>158</v>
      </c>
      <c r="F33" s="172">
        <v>18</v>
      </c>
      <c r="G33" s="172">
        <v>71</v>
      </c>
      <c r="H33" s="172">
        <v>18</v>
      </c>
      <c r="I33" s="172">
        <v>1</v>
      </c>
      <c r="J33" s="172">
        <v>50</v>
      </c>
      <c r="K33" s="148">
        <v>14557</v>
      </c>
      <c r="L33" s="166">
        <v>559</v>
      </c>
      <c r="M33" s="279">
        <v>4.93</v>
      </c>
      <c r="N33" s="280">
        <v>3.84</v>
      </c>
    </row>
    <row r="34" spans="1:14" ht="20.100000000000001" customHeight="1">
      <c r="A34" s="63" t="s">
        <v>26</v>
      </c>
      <c r="B34" s="166">
        <v>202</v>
      </c>
      <c r="C34" s="166">
        <v>212</v>
      </c>
      <c r="D34" s="166">
        <v>2011</v>
      </c>
      <c r="E34" s="172">
        <v>384</v>
      </c>
      <c r="F34" s="172">
        <v>13</v>
      </c>
      <c r="G34" s="172">
        <v>259</v>
      </c>
      <c r="H34" s="172">
        <v>34</v>
      </c>
      <c r="I34" s="172">
        <v>19</v>
      </c>
      <c r="J34" s="172">
        <v>59</v>
      </c>
      <c r="K34" s="148">
        <v>30984</v>
      </c>
      <c r="L34" s="166">
        <v>1627</v>
      </c>
      <c r="M34" s="279">
        <v>6.49</v>
      </c>
      <c r="N34" s="280">
        <v>5.25</v>
      </c>
    </row>
    <row r="35" spans="1:14" ht="20.100000000000001" customHeight="1">
      <c r="A35" s="63" t="s">
        <v>27</v>
      </c>
      <c r="B35" s="166">
        <v>43</v>
      </c>
      <c r="C35" s="166">
        <v>47</v>
      </c>
      <c r="D35" s="166">
        <v>402</v>
      </c>
      <c r="E35" s="172">
        <v>83</v>
      </c>
      <c r="F35" s="172">
        <v>2</v>
      </c>
      <c r="G35" s="172">
        <v>55</v>
      </c>
      <c r="H35" s="172">
        <v>10</v>
      </c>
      <c r="I35" s="172">
        <v>0</v>
      </c>
      <c r="J35" s="172">
        <v>16</v>
      </c>
      <c r="K35" s="148">
        <v>10436</v>
      </c>
      <c r="L35" s="166">
        <v>319</v>
      </c>
      <c r="M35" s="279">
        <v>3.85</v>
      </c>
      <c r="N35" s="280">
        <v>3.06</v>
      </c>
    </row>
    <row r="36" spans="1:14" ht="20.100000000000001" customHeight="1">
      <c r="A36" s="65" t="s">
        <v>28</v>
      </c>
      <c r="B36" s="166">
        <v>116</v>
      </c>
      <c r="C36" s="166">
        <v>117</v>
      </c>
      <c r="D36" s="166">
        <v>792</v>
      </c>
      <c r="E36" s="172">
        <v>163</v>
      </c>
      <c r="F36" s="172">
        <v>11</v>
      </c>
      <c r="G36" s="172">
        <v>116</v>
      </c>
      <c r="H36" s="172">
        <v>15</v>
      </c>
      <c r="I36" s="172">
        <v>0</v>
      </c>
      <c r="J36" s="172">
        <v>21</v>
      </c>
      <c r="K36" s="148">
        <v>26483</v>
      </c>
      <c r="L36" s="166">
        <v>629</v>
      </c>
      <c r="M36" s="279">
        <v>2.99</v>
      </c>
      <c r="N36" s="280">
        <v>2.38</v>
      </c>
    </row>
    <row r="37" spans="1:14" ht="20.100000000000001" customHeight="1">
      <c r="A37" s="64" t="s">
        <v>29</v>
      </c>
      <c r="B37" s="167">
        <v>593</v>
      </c>
      <c r="C37" s="167">
        <v>728</v>
      </c>
      <c r="D37" s="167">
        <v>6080</v>
      </c>
      <c r="E37" s="173">
        <v>1321</v>
      </c>
      <c r="F37" s="173">
        <v>54</v>
      </c>
      <c r="G37" s="173">
        <v>907</v>
      </c>
      <c r="H37" s="173">
        <v>135</v>
      </c>
      <c r="I37" s="173">
        <v>22</v>
      </c>
      <c r="J37" s="173">
        <v>203</v>
      </c>
      <c r="K37" s="149">
        <v>137353</v>
      </c>
      <c r="L37" s="167">
        <v>4759</v>
      </c>
      <c r="M37" s="281">
        <v>4.43</v>
      </c>
      <c r="N37" s="282">
        <v>3.46</v>
      </c>
    </row>
    <row r="38" spans="1:14" ht="20.100000000000001" customHeight="1">
      <c r="A38" s="63" t="s">
        <v>30</v>
      </c>
      <c r="B38" s="166">
        <v>83</v>
      </c>
      <c r="C38" s="166">
        <v>138</v>
      </c>
      <c r="D38" s="166">
        <v>1923</v>
      </c>
      <c r="E38" s="172">
        <v>566</v>
      </c>
      <c r="F38" s="172">
        <v>17</v>
      </c>
      <c r="G38" s="172">
        <v>494</v>
      </c>
      <c r="H38" s="172">
        <v>19</v>
      </c>
      <c r="I38" s="172">
        <v>8</v>
      </c>
      <c r="J38" s="172">
        <v>28</v>
      </c>
      <c r="K38" s="166">
        <v>24170</v>
      </c>
      <c r="L38" s="166">
        <v>1357</v>
      </c>
      <c r="M38" s="279">
        <v>7.96</v>
      </c>
      <c r="N38" s="280">
        <v>5.61</v>
      </c>
    </row>
    <row r="39" spans="1:14" ht="20.100000000000001" customHeight="1">
      <c r="A39" s="63" t="s">
        <v>31</v>
      </c>
      <c r="B39" s="166">
        <v>127</v>
      </c>
      <c r="C39" s="166">
        <v>152</v>
      </c>
      <c r="D39" s="166">
        <v>1825</v>
      </c>
      <c r="E39" s="172">
        <v>449</v>
      </c>
      <c r="F39" s="172">
        <v>42</v>
      </c>
      <c r="G39" s="172">
        <v>361</v>
      </c>
      <c r="H39" s="172">
        <v>16</v>
      </c>
      <c r="I39" s="172">
        <v>0</v>
      </c>
      <c r="J39" s="172">
        <v>30</v>
      </c>
      <c r="K39" s="148">
        <v>25183</v>
      </c>
      <c r="L39" s="166">
        <v>1376</v>
      </c>
      <c r="M39" s="279">
        <v>7.25</v>
      </c>
      <c r="N39" s="280">
        <v>5.46</v>
      </c>
    </row>
    <row r="40" spans="1:14" ht="20.100000000000001" customHeight="1">
      <c r="A40" s="65" t="s">
        <v>32</v>
      </c>
      <c r="B40" s="166">
        <v>115</v>
      </c>
      <c r="C40" s="166">
        <v>202</v>
      </c>
      <c r="D40" s="166">
        <v>1410</v>
      </c>
      <c r="E40" s="172">
        <v>335</v>
      </c>
      <c r="F40" s="172">
        <v>16</v>
      </c>
      <c r="G40" s="172">
        <v>280</v>
      </c>
      <c r="H40" s="172">
        <v>25</v>
      </c>
      <c r="I40" s="172">
        <v>0</v>
      </c>
      <c r="J40" s="172">
        <v>14</v>
      </c>
      <c r="K40" s="148">
        <v>38814</v>
      </c>
      <c r="L40" s="166">
        <v>1075</v>
      </c>
      <c r="M40" s="279">
        <v>3.63</v>
      </c>
      <c r="N40" s="280">
        <v>2.77</v>
      </c>
    </row>
    <row r="41" spans="1:14" ht="20.100000000000001" customHeight="1">
      <c r="A41" s="63" t="s">
        <v>33</v>
      </c>
      <c r="B41" s="166">
        <v>113</v>
      </c>
      <c r="C41" s="166">
        <v>161</v>
      </c>
      <c r="D41" s="166">
        <v>1696</v>
      </c>
      <c r="E41" s="172">
        <v>510</v>
      </c>
      <c r="F41" s="172">
        <v>33</v>
      </c>
      <c r="G41" s="172">
        <v>414</v>
      </c>
      <c r="H41" s="172">
        <v>32</v>
      </c>
      <c r="I41" s="172">
        <v>0</v>
      </c>
      <c r="J41" s="172">
        <v>31</v>
      </c>
      <c r="K41" s="148">
        <v>32118</v>
      </c>
      <c r="L41" s="166">
        <v>1186</v>
      </c>
      <c r="M41" s="279">
        <v>5.28</v>
      </c>
      <c r="N41" s="280">
        <v>3.69</v>
      </c>
    </row>
    <row r="42" spans="1:14" ht="20.100000000000001" customHeight="1">
      <c r="A42" s="63" t="s">
        <v>34</v>
      </c>
      <c r="B42" s="166">
        <v>20</v>
      </c>
      <c r="C42" s="166">
        <v>73</v>
      </c>
      <c r="D42" s="166">
        <v>593</v>
      </c>
      <c r="E42" s="172">
        <v>267</v>
      </c>
      <c r="F42" s="172">
        <v>3</v>
      </c>
      <c r="G42" s="172">
        <v>236</v>
      </c>
      <c r="H42" s="172">
        <v>19</v>
      </c>
      <c r="I42" s="172">
        <v>0</v>
      </c>
      <c r="J42" s="172">
        <v>9</v>
      </c>
      <c r="K42" s="148">
        <v>12138</v>
      </c>
      <c r="L42" s="166">
        <v>326</v>
      </c>
      <c r="M42" s="279">
        <v>4.8899999999999997</v>
      </c>
      <c r="N42" s="280">
        <v>2.69</v>
      </c>
    </row>
    <row r="43" spans="1:14" ht="20.100000000000001" customHeight="1">
      <c r="A43" s="63" t="s">
        <v>35</v>
      </c>
      <c r="B43" s="166">
        <v>57</v>
      </c>
      <c r="C43" s="166">
        <v>110</v>
      </c>
      <c r="D43" s="166">
        <v>905</v>
      </c>
      <c r="E43" s="172">
        <v>245</v>
      </c>
      <c r="F43" s="172">
        <v>23</v>
      </c>
      <c r="G43" s="172">
        <v>179</v>
      </c>
      <c r="H43" s="172">
        <v>15</v>
      </c>
      <c r="I43" s="172">
        <v>0</v>
      </c>
      <c r="J43" s="172">
        <v>28</v>
      </c>
      <c r="K43" s="148">
        <v>17145</v>
      </c>
      <c r="L43" s="166">
        <v>660</v>
      </c>
      <c r="M43" s="279">
        <v>5.28</v>
      </c>
      <c r="N43" s="280">
        <v>3.85</v>
      </c>
    </row>
    <row r="44" spans="1:14" ht="20.100000000000001" customHeight="1">
      <c r="A44" s="63" t="s">
        <v>36</v>
      </c>
      <c r="B44" s="166">
        <v>28</v>
      </c>
      <c r="C44" s="166">
        <v>70</v>
      </c>
      <c r="D44" s="166">
        <v>554</v>
      </c>
      <c r="E44" s="172">
        <v>151</v>
      </c>
      <c r="F44" s="172">
        <v>12</v>
      </c>
      <c r="G44" s="172">
        <v>123</v>
      </c>
      <c r="H44" s="172">
        <v>5</v>
      </c>
      <c r="I44" s="172">
        <v>0</v>
      </c>
      <c r="J44" s="172">
        <v>11</v>
      </c>
      <c r="K44" s="148">
        <v>9102</v>
      </c>
      <c r="L44" s="166">
        <v>403</v>
      </c>
      <c r="M44" s="279">
        <v>6.09</v>
      </c>
      <c r="N44" s="280">
        <v>4.43</v>
      </c>
    </row>
    <row r="45" spans="1:14" ht="20.100000000000001" customHeight="1">
      <c r="A45" s="64" t="s">
        <v>37</v>
      </c>
      <c r="B45" s="167">
        <v>543</v>
      </c>
      <c r="C45" s="167">
        <v>906</v>
      </c>
      <c r="D45" s="167">
        <v>8906</v>
      </c>
      <c r="E45" s="173">
        <v>2523</v>
      </c>
      <c r="F45" s="173">
        <v>146</v>
      </c>
      <c r="G45" s="173">
        <v>2087</v>
      </c>
      <c r="H45" s="173">
        <v>131</v>
      </c>
      <c r="I45" s="173">
        <v>8</v>
      </c>
      <c r="J45" s="173">
        <v>151</v>
      </c>
      <c r="K45" s="149">
        <v>158670</v>
      </c>
      <c r="L45" s="167">
        <v>6383</v>
      </c>
      <c r="M45" s="281">
        <v>5.61</v>
      </c>
      <c r="N45" s="282">
        <v>4.0199999999999996</v>
      </c>
    </row>
    <row r="46" spans="1:14" ht="20.100000000000001" customHeight="1">
      <c r="A46" s="63" t="s">
        <v>38</v>
      </c>
      <c r="B46" s="166">
        <v>40</v>
      </c>
      <c r="C46" s="166">
        <v>28</v>
      </c>
      <c r="D46" s="166">
        <v>398</v>
      </c>
      <c r="E46" s="172">
        <v>80</v>
      </c>
      <c r="F46" s="172">
        <v>15</v>
      </c>
      <c r="G46" s="172">
        <v>56</v>
      </c>
      <c r="H46" s="172">
        <v>5</v>
      </c>
      <c r="I46" s="172">
        <v>0</v>
      </c>
      <c r="J46" s="172">
        <v>4</v>
      </c>
      <c r="K46" s="166">
        <v>6048</v>
      </c>
      <c r="L46" s="166">
        <v>318</v>
      </c>
      <c r="M46" s="279">
        <v>6.58</v>
      </c>
      <c r="N46" s="280">
        <v>5.26</v>
      </c>
    </row>
    <row r="47" spans="1:14" ht="20.100000000000001" customHeight="1">
      <c r="A47" s="63" t="s">
        <v>39</v>
      </c>
      <c r="B47" s="166">
        <v>146</v>
      </c>
      <c r="C47" s="166">
        <v>115</v>
      </c>
      <c r="D47" s="166">
        <v>1422</v>
      </c>
      <c r="E47" s="172">
        <v>286</v>
      </c>
      <c r="F47" s="172">
        <v>9</v>
      </c>
      <c r="G47" s="172">
        <v>198</v>
      </c>
      <c r="H47" s="172">
        <v>28</v>
      </c>
      <c r="I47" s="172">
        <v>1</v>
      </c>
      <c r="J47" s="172">
        <v>50</v>
      </c>
      <c r="K47" s="148">
        <v>19032</v>
      </c>
      <c r="L47" s="166">
        <v>1136</v>
      </c>
      <c r="M47" s="279">
        <v>7.47</v>
      </c>
      <c r="N47" s="280">
        <v>5.97</v>
      </c>
    </row>
    <row r="48" spans="1:14" ht="20.100000000000001" customHeight="1">
      <c r="A48" s="63" t="s">
        <v>40</v>
      </c>
      <c r="B48" s="166">
        <v>39</v>
      </c>
      <c r="C48" s="166">
        <v>71</v>
      </c>
      <c r="D48" s="166">
        <v>539</v>
      </c>
      <c r="E48" s="172">
        <v>95</v>
      </c>
      <c r="F48" s="172">
        <v>13</v>
      </c>
      <c r="G48" s="172">
        <v>54</v>
      </c>
      <c r="H48" s="172">
        <v>7</v>
      </c>
      <c r="I48" s="172">
        <v>0</v>
      </c>
      <c r="J48" s="172">
        <v>21</v>
      </c>
      <c r="K48" s="148">
        <v>8567</v>
      </c>
      <c r="L48" s="166">
        <v>444</v>
      </c>
      <c r="M48" s="279">
        <v>6.29</v>
      </c>
      <c r="N48" s="280">
        <v>5.18</v>
      </c>
    </row>
    <row r="49" spans="1:14" ht="20.100000000000001" customHeight="1">
      <c r="A49" s="63" t="s">
        <v>41</v>
      </c>
      <c r="B49" s="166">
        <v>39</v>
      </c>
      <c r="C49" s="166">
        <v>47</v>
      </c>
      <c r="D49" s="166">
        <v>448</v>
      </c>
      <c r="E49" s="172">
        <v>72</v>
      </c>
      <c r="F49" s="172">
        <v>1</v>
      </c>
      <c r="G49" s="172">
        <v>59</v>
      </c>
      <c r="H49" s="172">
        <v>3</v>
      </c>
      <c r="I49" s="172">
        <v>0</v>
      </c>
      <c r="J49" s="172">
        <v>9</v>
      </c>
      <c r="K49" s="148">
        <v>7365</v>
      </c>
      <c r="L49" s="166">
        <v>376</v>
      </c>
      <c r="M49" s="279">
        <v>6.08</v>
      </c>
      <c r="N49" s="280">
        <v>5.1100000000000003</v>
      </c>
    </row>
    <row r="50" spans="1:14" ht="20.100000000000001" customHeight="1">
      <c r="A50" s="63" t="s">
        <v>42</v>
      </c>
      <c r="B50" s="166">
        <v>106</v>
      </c>
      <c r="C50" s="166">
        <v>161</v>
      </c>
      <c r="D50" s="166">
        <v>1158</v>
      </c>
      <c r="E50" s="172">
        <v>138</v>
      </c>
      <c r="F50" s="172">
        <v>13</v>
      </c>
      <c r="G50" s="172">
        <v>95</v>
      </c>
      <c r="H50" s="172">
        <v>15</v>
      </c>
      <c r="I50" s="172">
        <v>11</v>
      </c>
      <c r="J50" s="172">
        <v>4</v>
      </c>
      <c r="K50" s="148">
        <v>16475</v>
      </c>
      <c r="L50" s="166">
        <v>1020</v>
      </c>
      <c r="M50" s="279">
        <v>7.03</v>
      </c>
      <c r="N50" s="280">
        <v>6.19</v>
      </c>
    </row>
    <row r="51" spans="1:14" ht="20.100000000000001" customHeight="1">
      <c r="A51" s="63" t="s">
        <v>43</v>
      </c>
      <c r="B51" s="166">
        <v>96</v>
      </c>
      <c r="C51" s="166">
        <v>111</v>
      </c>
      <c r="D51" s="166">
        <v>874</v>
      </c>
      <c r="E51" s="172">
        <v>135</v>
      </c>
      <c r="F51" s="172">
        <v>6</v>
      </c>
      <c r="G51" s="172">
        <v>110</v>
      </c>
      <c r="H51" s="172">
        <v>12</v>
      </c>
      <c r="I51" s="172">
        <v>3</v>
      </c>
      <c r="J51" s="172">
        <v>4</v>
      </c>
      <c r="K51" s="148">
        <v>21982</v>
      </c>
      <c r="L51" s="166">
        <v>739</v>
      </c>
      <c r="M51" s="279">
        <v>3.98</v>
      </c>
      <c r="N51" s="280">
        <v>3.36</v>
      </c>
    </row>
    <row r="52" spans="1:14" ht="20.100000000000001" customHeight="1">
      <c r="A52" s="63" t="s">
        <v>44</v>
      </c>
      <c r="B52" s="166">
        <v>70</v>
      </c>
      <c r="C52" s="166">
        <v>105</v>
      </c>
      <c r="D52" s="166">
        <v>838</v>
      </c>
      <c r="E52" s="172">
        <v>176</v>
      </c>
      <c r="F52" s="172">
        <v>6</v>
      </c>
      <c r="G52" s="172">
        <v>116</v>
      </c>
      <c r="H52" s="172">
        <v>30</v>
      </c>
      <c r="I52" s="172">
        <v>0</v>
      </c>
      <c r="J52" s="172">
        <v>24</v>
      </c>
      <c r="K52" s="148">
        <v>10687</v>
      </c>
      <c r="L52" s="166">
        <v>662</v>
      </c>
      <c r="M52" s="279">
        <v>7.84</v>
      </c>
      <c r="N52" s="280">
        <v>6.19</v>
      </c>
    </row>
    <row r="53" spans="1:14" ht="20.100000000000001" customHeight="1">
      <c r="A53" s="63" t="s">
        <v>45</v>
      </c>
      <c r="B53" s="166">
        <v>59</v>
      </c>
      <c r="C53" s="166">
        <v>75</v>
      </c>
      <c r="D53" s="166">
        <v>816</v>
      </c>
      <c r="E53" s="172">
        <v>149</v>
      </c>
      <c r="F53" s="172">
        <v>8</v>
      </c>
      <c r="G53" s="172">
        <v>93</v>
      </c>
      <c r="H53" s="172">
        <v>23</v>
      </c>
      <c r="I53" s="172">
        <v>13</v>
      </c>
      <c r="J53" s="172">
        <v>12</v>
      </c>
      <c r="K53" s="148">
        <v>12114</v>
      </c>
      <c r="L53" s="166">
        <v>667</v>
      </c>
      <c r="M53" s="279">
        <v>6.74</v>
      </c>
      <c r="N53" s="280">
        <v>5.51</v>
      </c>
    </row>
    <row r="54" spans="1:14" ht="20.100000000000001" customHeight="1">
      <c r="A54" s="65" t="s">
        <v>46</v>
      </c>
      <c r="B54" s="166">
        <v>17</v>
      </c>
      <c r="C54" s="166">
        <v>18</v>
      </c>
      <c r="D54" s="166">
        <v>195</v>
      </c>
      <c r="E54" s="172">
        <v>46</v>
      </c>
      <c r="F54" s="172">
        <v>0</v>
      </c>
      <c r="G54" s="172">
        <v>42</v>
      </c>
      <c r="H54" s="172">
        <v>4</v>
      </c>
      <c r="I54" s="172">
        <v>0</v>
      </c>
      <c r="J54" s="172">
        <v>0</v>
      </c>
      <c r="K54" s="148">
        <v>3541</v>
      </c>
      <c r="L54" s="166">
        <v>149</v>
      </c>
      <c r="M54" s="279">
        <v>5.51</v>
      </c>
      <c r="N54" s="280">
        <v>4.21</v>
      </c>
    </row>
    <row r="55" spans="1:14" ht="20.100000000000001" customHeight="1">
      <c r="A55" s="63" t="s">
        <v>47</v>
      </c>
      <c r="B55" s="166">
        <v>30</v>
      </c>
      <c r="C55" s="166">
        <v>47</v>
      </c>
      <c r="D55" s="166">
        <v>418</v>
      </c>
      <c r="E55" s="172">
        <v>59</v>
      </c>
      <c r="F55" s="172">
        <v>3</v>
      </c>
      <c r="G55" s="172">
        <v>36</v>
      </c>
      <c r="H55" s="172">
        <v>11</v>
      </c>
      <c r="I55" s="172">
        <v>0</v>
      </c>
      <c r="J55" s="172">
        <v>9</v>
      </c>
      <c r="K55" s="148">
        <v>7550</v>
      </c>
      <c r="L55" s="166">
        <v>359</v>
      </c>
      <c r="M55" s="279">
        <v>5.54</v>
      </c>
      <c r="N55" s="280">
        <v>4.75</v>
      </c>
    </row>
    <row r="56" spans="1:14" ht="20.100000000000001" customHeight="1" thickBot="1">
      <c r="A56" s="65" t="s">
        <v>48</v>
      </c>
      <c r="B56" s="166">
        <v>150</v>
      </c>
      <c r="C56" s="166">
        <v>178</v>
      </c>
      <c r="D56" s="166">
        <v>1839</v>
      </c>
      <c r="E56" s="172">
        <v>304</v>
      </c>
      <c r="F56" s="172">
        <v>5</v>
      </c>
      <c r="G56" s="172">
        <v>254</v>
      </c>
      <c r="H56" s="172">
        <v>17</v>
      </c>
      <c r="I56" s="172">
        <v>5</v>
      </c>
      <c r="J56" s="172">
        <v>23</v>
      </c>
      <c r="K56" s="148">
        <v>35461</v>
      </c>
      <c r="L56" s="166">
        <v>1535</v>
      </c>
      <c r="M56" s="279">
        <v>5.19</v>
      </c>
      <c r="N56" s="280">
        <v>4.33</v>
      </c>
    </row>
    <row r="57" spans="1:14" ht="20.100000000000001" customHeight="1" thickBot="1">
      <c r="A57" s="66" t="s">
        <v>49</v>
      </c>
      <c r="B57" s="168">
        <v>792</v>
      </c>
      <c r="C57" s="168">
        <v>956</v>
      </c>
      <c r="D57" s="168">
        <v>8945</v>
      </c>
      <c r="E57" s="174">
        <v>1540</v>
      </c>
      <c r="F57" s="174">
        <v>79</v>
      </c>
      <c r="G57" s="174">
        <v>1113</v>
      </c>
      <c r="H57" s="174">
        <v>155</v>
      </c>
      <c r="I57" s="174">
        <v>33</v>
      </c>
      <c r="J57" s="174">
        <v>160</v>
      </c>
      <c r="K57" s="150">
        <v>148822</v>
      </c>
      <c r="L57" s="168">
        <v>7405</v>
      </c>
      <c r="M57" s="283">
        <v>6.01</v>
      </c>
      <c r="N57" s="284">
        <v>4.9800000000000004</v>
      </c>
    </row>
    <row r="58" spans="1:14" ht="20.25" customHeight="1">
      <c r="A58" s="65" t="s">
        <v>50</v>
      </c>
      <c r="B58" s="166">
        <v>131</v>
      </c>
      <c r="C58" s="166">
        <v>143</v>
      </c>
      <c r="D58" s="166">
        <v>1331</v>
      </c>
      <c r="E58" s="172">
        <v>179</v>
      </c>
      <c r="F58" s="172">
        <v>17</v>
      </c>
      <c r="G58" s="172">
        <v>130</v>
      </c>
      <c r="H58" s="172">
        <v>7</v>
      </c>
      <c r="I58" s="172">
        <v>10</v>
      </c>
      <c r="J58" s="172">
        <v>15</v>
      </c>
      <c r="K58" s="147">
        <v>31613</v>
      </c>
      <c r="L58" s="166">
        <v>1152</v>
      </c>
      <c r="M58" s="279">
        <v>4.21</v>
      </c>
      <c r="N58" s="285">
        <v>3.64</v>
      </c>
    </row>
    <row r="59" spans="1:14" ht="21" customHeight="1">
      <c r="A59" s="63" t="s">
        <v>51</v>
      </c>
      <c r="B59" s="166">
        <v>34</v>
      </c>
      <c r="C59" s="166">
        <v>26</v>
      </c>
      <c r="D59" s="166">
        <v>386</v>
      </c>
      <c r="E59" s="172">
        <v>93</v>
      </c>
      <c r="F59" s="172">
        <v>12</v>
      </c>
      <c r="G59" s="172">
        <v>35</v>
      </c>
      <c r="H59" s="172">
        <v>3</v>
      </c>
      <c r="I59" s="172">
        <v>9</v>
      </c>
      <c r="J59" s="172">
        <v>34</v>
      </c>
      <c r="K59" s="148">
        <v>3919</v>
      </c>
      <c r="L59" s="166">
        <v>293</v>
      </c>
      <c r="M59" s="279">
        <v>9.85</v>
      </c>
      <c r="N59" s="280">
        <v>7.48</v>
      </c>
    </row>
    <row r="60" spans="1:14" ht="21" customHeight="1">
      <c r="A60" s="63" t="s">
        <v>52</v>
      </c>
      <c r="B60" s="166">
        <v>100</v>
      </c>
      <c r="C60" s="166">
        <v>139</v>
      </c>
      <c r="D60" s="166">
        <v>1360</v>
      </c>
      <c r="E60" s="172">
        <v>501</v>
      </c>
      <c r="F60" s="172">
        <v>48</v>
      </c>
      <c r="G60" s="172">
        <v>363</v>
      </c>
      <c r="H60" s="172">
        <v>19</v>
      </c>
      <c r="I60" s="172">
        <v>66</v>
      </c>
      <c r="J60" s="172">
        <v>5</v>
      </c>
      <c r="K60" s="148">
        <v>14723</v>
      </c>
      <c r="L60" s="166">
        <v>859</v>
      </c>
      <c r="M60" s="279">
        <v>9.24</v>
      </c>
      <c r="N60" s="280">
        <v>5.83</v>
      </c>
    </row>
    <row r="61" spans="1:14" ht="21" customHeight="1">
      <c r="A61" s="63" t="s">
        <v>53</v>
      </c>
      <c r="B61" s="166">
        <v>48</v>
      </c>
      <c r="C61" s="166">
        <v>54</v>
      </c>
      <c r="D61" s="166">
        <v>670</v>
      </c>
      <c r="E61" s="172">
        <v>130</v>
      </c>
      <c r="F61" s="172">
        <v>0</v>
      </c>
      <c r="G61" s="172">
        <v>111</v>
      </c>
      <c r="H61" s="172">
        <v>7</v>
      </c>
      <c r="I61" s="172">
        <v>6</v>
      </c>
      <c r="J61" s="172">
        <v>6</v>
      </c>
      <c r="K61" s="148">
        <v>7692</v>
      </c>
      <c r="L61" s="166">
        <v>540</v>
      </c>
      <c r="M61" s="279">
        <v>8.7100000000000009</v>
      </c>
      <c r="N61" s="280">
        <v>7.02</v>
      </c>
    </row>
    <row r="62" spans="1:14" ht="21" customHeight="1">
      <c r="A62" s="63" t="s">
        <v>54</v>
      </c>
      <c r="B62" s="166">
        <v>30</v>
      </c>
      <c r="C62" s="166">
        <v>31</v>
      </c>
      <c r="D62" s="166">
        <v>439</v>
      </c>
      <c r="E62" s="172">
        <v>149</v>
      </c>
      <c r="F62" s="172">
        <v>2</v>
      </c>
      <c r="G62" s="172">
        <v>122</v>
      </c>
      <c r="H62" s="172">
        <v>8</v>
      </c>
      <c r="I62" s="172">
        <v>9</v>
      </c>
      <c r="J62" s="172">
        <v>8</v>
      </c>
      <c r="K62" s="148">
        <v>5142</v>
      </c>
      <c r="L62" s="166">
        <v>290</v>
      </c>
      <c r="M62" s="279">
        <v>8.5399999999999991</v>
      </c>
      <c r="N62" s="280">
        <v>5.64</v>
      </c>
    </row>
    <row r="63" spans="1:14" ht="21" customHeight="1">
      <c r="A63" s="63" t="s">
        <v>55</v>
      </c>
      <c r="B63" s="166">
        <v>40</v>
      </c>
      <c r="C63" s="166">
        <v>165</v>
      </c>
      <c r="D63" s="166">
        <v>2164</v>
      </c>
      <c r="E63" s="172">
        <v>469</v>
      </c>
      <c r="F63" s="172">
        <v>39</v>
      </c>
      <c r="G63" s="172">
        <v>331</v>
      </c>
      <c r="H63" s="172">
        <v>25</v>
      </c>
      <c r="I63" s="172">
        <v>20</v>
      </c>
      <c r="J63" s="172">
        <v>54</v>
      </c>
      <c r="K63" s="148">
        <v>17200</v>
      </c>
      <c r="L63" s="166">
        <v>1695</v>
      </c>
      <c r="M63" s="279">
        <v>12.58</v>
      </c>
      <c r="N63" s="280">
        <v>9.85</v>
      </c>
    </row>
    <row r="64" spans="1:14" ht="21" customHeight="1">
      <c r="A64" s="63" t="s">
        <v>56</v>
      </c>
      <c r="B64" s="166">
        <v>9</v>
      </c>
      <c r="C64" s="166">
        <v>45</v>
      </c>
      <c r="D64" s="166">
        <v>700</v>
      </c>
      <c r="E64" s="172">
        <v>136</v>
      </c>
      <c r="F64" s="172">
        <v>1</v>
      </c>
      <c r="G64" s="172">
        <v>93</v>
      </c>
      <c r="H64" s="172">
        <v>9</v>
      </c>
      <c r="I64" s="172">
        <v>14</v>
      </c>
      <c r="J64" s="172">
        <v>19</v>
      </c>
      <c r="K64" s="148">
        <v>4917</v>
      </c>
      <c r="L64" s="166">
        <v>564</v>
      </c>
      <c r="M64" s="279">
        <v>14.24</v>
      </c>
      <c r="N64" s="280">
        <v>11.47</v>
      </c>
    </row>
    <row r="65" spans="1:14" ht="21" customHeight="1">
      <c r="A65" s="63" t="s">
        <v>57</v>
      </c>
      <c r="B65" s="166">
        <v>7</v>
      </c>
      <c r="C65" s="166">
        <v>95</v>
      </c>
      <c r="D65" s="166">
        <v>2068</v>
      </c>
      <c r="E65" s="172">
        <v>475</v>
      </c>
      <c r="F65" s="172">
        <v>102</v>
      </c>
      <c r="G65" s="172">
        <v>162</v>
      </c>
      <c r="H65" s="172">
        <v>9</v>
      </c>
      <c r="I65" s="172">
        <v>51</v>
      </c>
      <c r="J65" s="172">
        <v>151</v>
      </c>
      <c r="K65" s="148">
        <v>8888</v>
      </c>
      <c r="L65" s="166">
        <v>1593</v>
      </c>
      <c r="M65" s="279">
        <v>23.27</v>
      </c>
      <c r="N65" s="280">
        <v>17.920000000000002</v>
      </c>
    </row>
    <row r="66" spans="1:14" ht="21" customHeight="1">
      <c r="A66" s="63" t="s">
        <v>58</v>
      </c>
      <c r="B66" s="166">
        <v>92</v>
      </c>
      <c r="C66" s="166">
        <v>164</v>
      </c>
      <c r="D66" s="166">
        <v>4400</v>
      </c>
      <c r="E66" s="172">
        <v>726</v>
      </c>
      <c r="F66" s="172">
        <v>24</v>
      </c>
      <c r="G66" s="172">
        <v>501</v>
      </c>
      <c r="H66" s="172">
        <v>26</v>
      </c>
      <c r="I66" s="172">
        <v>76</v>
      </c>
      <c r="J66" s="172">
        <v>99</v>
      </c>
      <c r="K66" s="148">
        <v>19360</v>
      </c>
      <c r="L66" s="166">
        <v>3674</v>
      </c>
      <c r="M66" s="279">
        <v>22.73</v>
      </c>
      <c r="N66" s="280">
        <v>18.98</v>
      </c>
    </row>
    <row r="67" spans="1:14" ht="21" customHeight="1">
      <c r="A67" s="63" t="s">
        <v>59</v>
      </c>
      <c r="B67" s="166">
        <v>63</v>
      </c>
      <c r="C67" s="166">
        <v>67</v>
      </c>
      <c r="D67" s="166">
        <v>1066</v>
      </c>
      <c r="E67" s="172">
        <v>251</v>
      </c>
      <c r="F67" s="172">
        <v>31</v>
      </c>
      <c r="G67" s="172">
        <v>151</v>
      </c>
      <c r="H67" s="172">
        <v>33</v>
      </c>
      <c r="I67" s="172">
        <v>10</v>
      </c>
      <c r="J67" s="172">
        <v>26</v>
      </c>
      <c r="K67" s="148">
        <v>9854</v>
      </c>
      <c r="L67" s="166">
        <v>815</v>
      </c>
      <c r="M67" s="279">
        <v>10.82</v>
      </c>
      <c r="N67" s="280">
        <v>8.27</v>
      </c>
    </row>
    <row r="68" spans="1:14" ht="21" customHeight="1">
      <c r="A68" s="63" t="s">
        <v>60</v>
      </c>
      <c r="B68" s="166">
        <v>46</v>
      </c>
      <c r="C68" s="166">
        <v>71</v>
      </c>
      <c r="D68" s="166">
        <v>912</v>
      </c>
      <c r="E68" s="172">
        <v>193</v>
      </c>
      <c r="F68" s="172">
        <v>19</v>
      </c>
      <c r="G68" s="172">
        <v>147</v>
      </c>
      <c r="H68" s="172">
        <v>12</v>
      </c>
      <c r="I68" s="172">
        <v>9</v>
      </c>
      <c r="J68" s="172">
        <v>6</v>
      </c>
      <c r="K68" s="148">
        <v>17820</v>
      </c>
      <c r="L68" s="166">
        <v>719</v>
      </c>
      <c r="M68" s="279">
        <v>5.12</v>
      </c>
      <c r="N68" s="280">
        <v>4.03</v>
      </c>
    </row>
    <row r="69" spans="1:14" ht="21" customHeight="1">
      <c r="A69" s="63" t="s">
        <v>61</v>
      </c>
      <c r="B69" s="166">
        <v>37</v>
      </c>
      <c r="C69" s="166">
        <v>34</v>
      </c>
      <c r="D69" s="166">
        <v>593</v>
      </c>
      <c r="E69" s="172">
        <v>89</v>
      </c>
      <c r="F69" s="172">
        <v>13</v>
      </c>
      <c r="G69" s="172">
        <v>35</v>
      </c>
      <c r="H69" s="172">
        <v>2</v>
      </c>
      <c r="I69" s="172">
        <v>10</v>
      </c>
      <c r="J69" s="172">
        <v>29</v>
      </c>
      <c r="K69" s="148">
        <v>5888</v>
      </c>
      <c r="L69" s="166">
        <v>504</v>
      </c>
      <c r="M69" s="279">
        <v>10.07</v>
      </c>
      <c r="N69" s="280">
        <v>8.56</v>
      </c>
    </row>
    <row r="70" spans="1:14" ht="21" customHeight="1">
      <c r="A70" s="67" t="s">
        <v>62</v>
      </c>
      <c r="B70" s="166">
        <v>72</v>
      </c>
      <c r="C70" s="166">
        <v>61</v>
      </c>
      <c r="D70" s="166">
        <v>737</v>
      </c>
      <c r="E70" s="172">
        <v>124</v>
      </c>
      <c r="F70" s="172">
        <v>0</v>
      </c>
      <c r="G70" s="172">
        <v>77</v>
      </c>
      <c r="H70" s="172">
        <v>12</v>
      </c>
      <c r="I70" s="172">
        <v>5</v>
      </c>
      <c r="J70" s="172">
        <v>30</v>
      </c>
      <c r="K70" s="148">
        <v>11352</v>
      </c>
      <c r="L70" s="166">
        <v>613</v>
      </c>
      <c r="M70" s="279">
        <v>6.49</v>
      </c>
      <c r="N70" s="280">
        <v>5.4</v>
      </c>
    </row>
    <row r="71" spans="1:14" ht="21" customHeight="1">
      <c r="A71" s="68" t="s">
        <v>63</v>
      </c>
      <c r="B71" s="167">
        <v>709</v>
      </c>
      <c r="C71" s="167">
        <v>1095</v>
      </c>
      <c r="D71" s="167">
        <v>16826</v>
      </c>
      <c r="E71" s="173">
        <v>3515</v>
      </c>
      <c r="F71" s="173">
        <v>308</v>
      </c>
      <c r="G71" s="173">
        <v>2258</v>
      </c>
      <c r="H71" s="173">
        <v>172</v>
      </c>
      <c r="I71" s="173">
        <v>295</v>
      </c>
      <c r="J71" s="173">
        <v>482</v>
      </c>
      <c r="K71" s="149">
        <v>158368</v>
      </c>
      <c r="L71" s="167">
        <v>13311</v>
      </c>
      <c r="M71" s="281">
        <v>10.62</v>
      </c>
      <c r="N71" s="282">
        <v>8.41</v>
      </c>
    </row>
    <row r="72" spans="1:14" ht="21" customHeight="1">
      <c r="A72" s="63" t="s">
        <v>64</v>
      </c>
      <c r="B72" s="166">
        <v>118</v>
      </c>
      <c r="C72" s="166">
        <v>151</v>
      </c>
      <c r="D72" s="166">
        <v>2374</v>
      </c>
      <c r="E72" s="172">
        <v>232</v>
      </c>
      <c r="F72" s="172">
        <v>18</v>
      </c>
      <c r="G72" s="172">
        <v>156</v>
      </c>
      <c r="H72" s="172">
        <v>29</v>
      </c>
      <c r="I72" s="172">
        <v>0</v>
      </c>
      <c r="J72" s="172">
        <v>29</v>
      </c>
      <c r="K72" s="166">
        <v>16832</v>
      </c>
      <c r="L72" s="166">
        <v>2142</v>
      </c>
      <c r="M72" s="279">
        <v>14.1</v>
      </c>
      <c r="N72" s="280">
        <v>12.73</v>
      </c>
    </row>
    <row r="73" spans="1:14" ht="21" customHeight="1">
      <c r="A73" s="63" t="s">
        <v>65</v>
      </c>
      <c r="B73" s="166">
        <v>70</v>
      </c>
      <c r="C73" s="166">
        <v>106</v>
      </c>
      <c r="D73" s="166">
        <v>1434</v>
      </c>
      <c r="E73" s="172">
        <v>263</v>
      </c>
      <c r="F73" s="172">
        <v>5</v>
      </c>
      <c r="G73" s="172">
        <v>215</v>
      </c>
      <c r="H73" s="172">
        <v>32</v>
      </c>
      <c r="I73" s="172">
        <v>8</v>
      </c>
      <c r="J73" s="172">
        <v>3</v>
      </c>
      <c r="K73" s="148">
        <v>14022</v>
      </c>
      <c r="L73" s="166">
        <v>1171</v>
      </c>
      <c r="M73" s="279">
        <v>10.23</v>
      </c>
      <c r="N73" s="280">
        <v>8.35</v>
      </c>
    </row>
    <row r="74" spans="1:14" ht="21" customHeight="1">
      <c r="A74" s="63" t="s">
        <v>66</v>
      </c>
      <c r="B74" s="166">
        <v>107</v>
      </c>
      <c r="C74" s="166">
        <v>238</v>
      </c>
      <c r="D74" s="166">
        <v>2775</v>
      </c>
      <c r="E74" s="172">
        <v>325</v>
      </c>
      <c r="F74" s="172">
        <v>14</v>
      </c>
      <c r="G74" s="172">
        <v>128</v>
      </c>
      <c r="H74" s="172">
        <v>19</v>
      </c>
      <c r="I74" s="172">
        <v>134</v>
      </c>
      <c r="J74" s="172">
        <v>30</v>
      </c>
      <c r="K74" s="148">
        <v>14286</v>
      </c>
      <c r="L74" s="166">
        <v>2450</v>
      </c>
      <c r="M74" s="279">
        <v>19.420000000000002</v>
      </c>
      <c r="N74" s="280">
        <v>17.149999999999999</v>
      </c>
    </row>
    <row r="75" spans="1:14" ht="21" customHeight="1">
      <c r="A75" s="63" t="s">
        <v>67</v>
      </c>
      <c r="B75" s="166">
        <v>42</v>
      </c>
      <c r="C75" s="166">
        <v>61</v>
      </c>
      <c r="D75" s="166">
        <v>921</v>
      </c>
      <c r="E75" s="172">
        <v>158</v>
      </c>
      <c r="F75" s="172">
        <v>14</v>
      </c>
      <c r="G75" s="172">
        <v>91</v>
      </c>
      <c r="H75" s="172">
        <v>16</v>
      </c>
      <c r="I75" s="172">
        <v>35</v>
      </c>
      <c r="J75" s="172">
        <v>2</v>
      </c>
      <c r="K75" s="148">
        <v>6900</v>
      </c>
      <c r="L75" s="166">
        <v>763</v>
      </c>
      <c r="M75" s="279">
        <v>13.35</v>
      </c>
      <c r="N75" s="280">
        <v>11.06</v>
      </c>
    </row>
    <row r="76" spans="1:14" ht="21" customHeight="1">
      <c r="A76" s="63" t="s">
        <v>68</v>
      </c>
      <c r="B76" s="166">
        <v>9</v>
      </c>
      <c r="C76" s="166">
        <v>23</v>
      </c>
      <c r="D76" s="166">
        <v>354</v>
      </c>
      <c r="E76" s="172">
        <v>83</v>
      </c>
      <c r="F76" s="172">
        <v>0</v>
      </c>
      <c r="G76" s="172">
        <v>56</v>
      </c>
      <c r="H76" s="172">
        <v>3</v>
      </c>
      <c r="I76" s="172">
        <v>10</v>
      </c>
      <c r="J76" s="172">
        <v>14</v>
      </c>
      <c r="K76" s="148">
        <v>2377</v>
      </c>
      <c r="L76" s="166">
        <v>271</v>
      </c>
      <c r="M76" s="279">
        <v>14.89</v>
      </c>
      <c r="N76" s="280">
        <v>11.4</v>
      </c>
    </row>
    <row r="77" spans="1:14" ht="21" customHeight="1">
      <c r="A77" s="63" t="s">
        <v>69</v>
      </c>
      <c r="B77" s="166">
        <v>87</v>
      </c>
      <c r="C77" s="166">
        <v>191</v>
      </c>
      <c r="D77" s="166">
        <v>1869</v>
      </c>
      <c r="E77" s="172">
        <v>430</v>
      </c>
      <c r="F77" s="172">
        <v>11</v>
      </c>
      <c r="G77" s="172">
        <v>349</v>
      </c>
      <c r="H77" s="172">
        <v>27</v>
      </c>
      <c r="I77" s="172">
        <v>40</v>
      </c>
      <c r="J77" s="172">
        <v>3</v>
      </c>
      <c r="K77" s="148">
        <v>24649</v>
      </c>
      <c r="L77" s="166">
        <v>1439</v>
      </c>
      <c r="M77" s="279">
        <v>7.58</v>
      </c>
      <c r="N77" s="280">
        <v>5.84</v>
      </c>
    </row>
    <row r="78" spans="1:14" ht="21" customHeight="1">
      <c r="A78" s="65" t="s">
        <v>70</v>
      </c>
      <c r="B78" s="166">
        <v>65</v>
      </c>
      <c r="C78" s="166">
        <v>213</v>
      </c>
      <c r="D78" s="166">
        <v>3187</v>
      </c>
      <c r="E78" s="172">
        <v>585</v>
      </c>
      <c r="F78" s="172">
        <v>14</v>
      </c>
      <c r="G78" s="172">
        <v>371</v>
      </c>
      <c r="H78" s="172">
        <v>73</v>
      </c>
      <c r="I78" s="172">
        <v>80</v>
      </c>
      <c r="J78" s="172">
        <v>47</v>
      </c>
      <c r="K78" s="148">
        <v>37634</v>
      </c>
      <c r="L78" s="166">
        <v>2602</v>
      </c>
      <c r="M78" s="279">
        <v>8.4700000000000006</v>
      </c>
      <c r="N78" s="280">
        <v>6.91</v>
      </c>
    </row>
    <row r="79" spans="1:14" ht="21" customHeight="1">
      <c r="A79" s="63" t="s">
        <v>71</v>
      </c>
      <c r="B79" s="166">
        <v>73</v>
      </c>
      <c r="C79" s="166">
        <v>111</v>
      </c>
      <c r="D79" s="166">
        <v>2129</v>
      </c>
      <c r="E79" s="172">
        <v>475</v>
      </c>
      <c r="F79" s="172">
        <v>6</v>
      </c>
      <c r="G79" s="172">
        <v>193</v>
      </c>
      <c r="H79" s="172">
        <v>31</v>
      </c>
      <c r="I79" s="172">
        <v>207</v>
      </c>
      <c r="J79" s="172">
        <v>38</v>
      </c>
      <c r="K79" s="148">
        <v>11337</v>
      </c>
      <c r="L79" s="166">
        <v>1654</v>
      </c>
      <c r="M79" s="279">
        <v>18.78</v>
      </c>
      <c r="N79" s="280">
        <v>14.59</v>
      </c>
    </row>
    <row r="80" spans="1:14" ht="21" customHeight="1">
      <c r="A80" s="63" t="s">
        <v>72</v>
      </c>
      <c r="B80" s="166">
        <v>43</v>
      </c>
      <c r="C80" s="166">
        <v>78</v>
      </c>
      <c r="D80" s="166">
        <v>989</v>
      </c>
      <c r="E80" s="172">
        <v>205</v>
      </c>
      <c r="F80" s="172">
        <v>2</v>
      </c>
      <c r="G80" s="172">
        <v>150</v>
      </c>
      <c r="H80" s="172">
        <v>18</v>
      </c>
      <c r="I80" s="172">
        <v>34</v>
      </c>
      <c r="J80" s="172">
        <v>1</v>
      </c>
      <c r="K80" s="148">
        <v>7971</v>
      </c>
      <c r="L80" s="166">
        <v>784</v>
      </c>
      <c r="M80" s="279">
        <v>12.41</v>
      </c>
      <c r="N80" s="280">
        <v>9.84</v>
      </c>
    </row>
    <row r="81" spans="1:14" ht="21" customHeight="1">
      <c r="A81" s="63" t="s">
        <v>73</v>
      </c>
      <c r="B81" s="166">
        <v>79</v>
      </c>
      <c r="C81" s="166">
        <v>153</v>
      </c>
      <c r="D81" s="166">
        <v>1224</v>
      </c>
      <c r="E81" s="172">
        <v>381</v>
      </c>
      <c r="F81" s="172">
        <v>18</v>
      </c>
      <c r="G81" s="172">
        <v>198</v>
      </c>
      <c r="H81" s="172">
        <v>23</v>
      </c>
      <c r="I81" s="172">
        <v>117</v>
      </c>
      <c r="J81" s="172">
        <v>25</v>
      </c>
      <c r="K81" s="148">
        <v>10268</v>
      </c>
      <c r="L81" s="166">
        <v>843</v>
      </c>
      <c r="M81" s="279">
        <v>11.92</v>
      </c>
      <c r="N81" s="280">
        <v>8.2100000000000009</v>
      </c>
    </row>
    <row r="82" spans="1:14" ht="21" customHeight="1">
      <c r="A82" s="63" t="s">
        <v>74</v>
      </c>
      <c r="B82" s="166">
        <v>22</v>
      </c>
      <c r="C82" s="166">
        <v>31</v>
      </c>
      <c r="D82" s="166">
        <v>722</v>
      </c>
      <c r="E82" s="172">
        <v>151</v>
      </c>
      <c r="F82" s="172">
        <v>4</v>
      </c>
      <c r="G82" s="172">
        <v>95</v>
      </c>
      <c r="H82" s="172">
        <v>8</v>
      </c>
      <c r="I82" s="172">
        <v>20</v>
      </c>
      <c r="J82" s="172">
        <v>24</v>
      </c>
      <c r="K82" s="148">
        <v>4579</v>
      </c>
      <c r="L82" s="166">
        <v>571</v>
      </c>
      <c r="M82" s="279">
        <v>15.77</v>
      </c>
      <c r="N82" s="280">
        <v>12.47</v>
      </c>
    </row>
    <row r="83" spans="1:14" ht="21" customHeight="1">
      <c r="A83" s="63" t="s">
        <v>75</v>
      </c>
      <c r="B83" s="166">
        <v>60</v>
      </c>
      <c r="C83" s="166">
        <v>60</v>
      </c>
      <c r="D83" s="166">
        <v>1339</v>
      </c>
      <c r="E83" s="172">
        <v>182</v>
      </c>
      <c r="F83" s="172">
        <v>13</v>
      </c>
      <c r="G83" s="172">
        <v>84</v>
      </c>
      <c r="H83" s="172">
        <v>11</v>
      </c>
      <c r="I83" s="172">
        <v>15</v>
      </c>
      <c r="J83" s="172">
        <v>59</v>
      </c>
      <c r="K83" s="148">
        <v>7750</v>
      </c>
      <c r="L83" s="166">
        <v>1157</v>
      </c>
      <c r="M83" s="279">
        <v>17.28</v>
      </c>
      <c r="N83" s="280">
        <v>14.93</v>
      </c>
    </row>
    <row r="84" spans="1:14" ht="21" customHeight="1">
      <c r="A84" s="67" t="s">
        <v>76</v>
      </c>
      <c r="B84" s="166">
        <v>93</v>
      </c>
      <c r="C84" s="166">
        <v>128</v>
      </c>
      <c r="D84" s="166">
        <v>3245</v>
      </c>
      <c r="E84" s="172">
        <v>646</v>
      </c>
      <c r="F84" s="172">
        <v>45</v>
      </c>
      <c r="G84" s="172">
        <v>378</v>
      </c>
      <c r="H84" s="172">
        <v>34</v>
      </c>
      <c r="I84" s="172">
        <v>166</v>
      </c>
      <c r="J84" s="172">
        <v>23</v>
      </c>
      <c r="K84" s="148">
        <v>16725</v>
      </c>
      <c r="L84" s="166">
        <v>2599</v>
      </c>
      <c r="M84" s="279">
        <v>19.399999999999999</v>
      </c>
      <c r="N84" s="280">
        <v>15.54</v>
      </c>
    </row>
    <row r="85" spans="1:14" ht="21" customHeight="1" thickBot="1">
      <c r="A85" s="68" t="s">
        <v>77</v>
      </c>
      <c r="B85" s="167">
        <v>868</v>
      </c>
      <c r="C85" s="167">
        <v>1544</v>
      </c>
      <c r="D85" s="167">
        <v>22562</v>
      </c>
      <c r="E85" s="175">
        <v>4116</v>
      </c>
      <c r="F85" s="173">
        <v>164</v>
      </c>
      <c r="G85" s="173">
        <v>2464</v>
      </c>
      <c r="H85" s="173">
        <v>324</v>
      </c>
      <c r="I85" s="173">
        <v>866</v>
      </c>
      <c r="J85" s="173">
        <v>298</v>
      </c>
      <c r="K85" s="149">
        <v>175330</v>
      </c>
      <c r="L85" s="167">
        <v>18446</v>
      </c>
      <c r="M85" s="281">
        <v>12.87</v>
      </c>
      <c r="N85" s="282">
        <v>10.52</v>
      </c>
    </row>
    <row r="86" spans="1:14" ht="21" customHeight="1">
      <c r="A86" s="65" t="s">
        <v>78</v>
      </c>
      <c r="B86" s="166">
        <v>15</v>
      </c>
      <c r="C86" s="166">
        <v>37</v>
      </c>
      <c r="D86" s="166">
        <v>922</v>
      </c>
      <c r="E86" s="171">
        <v>154</v>
      </c>
      <c r="F86" s="172">
        <v>5</v>
      </c>
      <c r="G86" s="172">
        <v>88</v>
      </c>
      <c r="H86" s="172">
        <v>11</v>
      </c>
      <c r="I86" s="172">
        <v>41</v>
      </c>
      <c r="J86" s="172">
        <v>9</v>
      </c>
      <c r="K86" s="166">
        <v>6083</v>
      </c>
      <c r="L86" s="166">
        <v>768</v>
      </c>
      <c r="M86" s="279">
        <v>15.16</v>
      </c>
      <c r="N86" s="280">
        <v>12.63</v>
      </c>
    </row>
    <row r="87" spans="1:14" ht="21" customHeight="1">
      <c r="A87" s="63" t="s">
        <v>79</v>
      </c>
      <c r="B87" s="166">
        <v>38</v>
      </c>
      <c r="C87" s="166">
        <v>77</v>
      </c>
      <c r="D87" s="166">
        <v>910</v>
      </c>
      <c r="E87" s="172">
        <v>146</v>
      </c>
      <c r="F87" s="172">
        <v>13</v>
      </c>
      <c r="G87" s="172">
        <v>108</v>
      </c>
      <c r="H87" s="172">
        <v>20</v>
      </c>
      <c r="I87" s="172">
        <v>3</v>
      </c>
      <c r="J87" s="172">
        <v>2</v>
      </c>
      <c r="K87" s="148">
        <v>16445</v>
      </c>
      <c r="L87" s="166">
        <v>764</v>
      </c>
      <c r="M87" s="279">
        <v>5.53</v>
      </c>
      <c r="N87" s="280">
        <v>4.6500000000000004</v>
      </c>
    </row>
    <row r="88" spans="1:14" ht="21" customHeight="1">
      <c r="A88" s="63" t="s">
        <v>80</v>
      </c>
      <c r="B88" s="166">
        <v>59</v>
      </c>
      <c r="C88" s="166">
        <v>101</v>
      </c>
      <c r="D88" s="166">
        <v>1164</v>
      </c>
      <c r="E88" s="172">
        <v>170</v>
      </c>
      <c r="F88" s="172">
        <v>17</v>
      </c>
      <c r="G88" s="172">
        <v>128</v>
      </c>
      <c r="H88" s="172">
        <v>17</v>
      </c>
      <c r="I88" s="172">
        <v>4</v>
      </c>
      <c r="J88" s="172">
        <v>4</v>
      </c>
      <c r="K88" s="148">
        <v>19375</v>
      </c>
      <c r="L88" s="166">
        <v>994</v>
      </c>
      <c r="M88" s="279">
        <v>6.01</v>
      </c>
      <c r="N88" s="280">
        <v>5.13</v>
      </c>
    </row>
    <row r="89" spans="1:14" ht="21" customHeight="1">
      <c r="A89" s="63" t="s">
        <v>81</v>
      </c>
      <c r="B89" s="166">
        <v>26</v>
      </c>
      <c r="C89" s="166">
        <v>49</v>
      </c>
      <c r="D89" s="166">
        <v>356</v>
      </c>
      <c r="E89" s="172">
        <v>44</v>
      </c>
      <c r="F89" s="172">
        <v>8</v>
      </c>
      <c r="G89" s="172">
        <v>25</v>
      </c>
      <c r="H89" s="172">
        <v>7</v>
      </c>
      <c r="I89" s="172">
        <v>3</v>
      </c>
      <c r="J89" s="172">
        <v>1</v>
      </c>
      <c r="K89" s="148">
        <v>8038</v>
      </c>
      <c r="L89" s="166">
        <v>312</v>
      </c>
      <c r="M89" s="279">
        <v>4.43</v>
      </c>
      <c r="N89" s="280">
        <v>3.88</v>
      </c>
    </row>
    <row r="90" spans="1:14" ht="21" customHeight="1">
      <c r="A90" s="63" t="s">
        <v>82</v>
      </c>
      <c r="B90" s="166">
        <v>42</v>
      </c>
      <c r="C90" s="166">
        <v>61</v>
      </c>
      <c r="D90" s="166">
        <v>625</v>
      </c>
      <c r="E90" s="172">
        <v>105</v>
      </c>
      <c r="F90" s="172">
        <v>19</v>
      </c>
      <c r="G90" s="172">
        <v>67</v>
      </c>
      <c r="H90" s="172">
        <v>10</v>
      </c>
      <c r="I90" s="172">
        <v>6</v>
      </c>
      <c r="J90" s="172">
        <v>3</v>
      </c>
      <c r="K90" s="148">
        <v>13046</v>
      </c>
      <c r="L90" s="166">
        <v>520</v>
      </c>
      <c r="M90" s="279">
        <v>4.79</v>
      </c>
      <c r="N90" s="280">
        <v>3.99</v>
      </c>
    </row>
    <row r="91" spans="1:14" ht="21" customHeight="1">
      <c r="A91" s="63" t="s">
        <v>83</v>
      </c>
      <c r="B91" s="166">
        <v>117</v>
      </c>
      <c r="C91" s="166">
        <v>208</v>
      </c>
      <c r="D91" s="166">
        <v>3714</v>
      </c>
      <c r="E91" s="172">
        <v>506</v>
      </c>
      <c r="F91" s="172">
        <v>99</v>
      </c>
      <c r="G91" s="172">
        <v>264</v>
      </c>
      <c r="H91" s="172">
        <v>49</v>
      </c>
      <c r="I91" s="172">
        <v>86</v>
      </c>
      <c r="J91" s="172">
        <v>8</v>
      </c>
      <c r="K91" s="148">
        <v>25653</v>
      </c>
      <c r="L91" s="166">
        <v>3208</v>
      </c>
      <c r="M91" s="279">
        <v>14.48</v>
      </c>
      <c r="N91" s="280">
        <v>12.51</v>
      </c>
    </row>
    <row r="92" spans="1:14" ht="21" customHeight="1">
      <c r="A92" s="63" t="s">
        <v>84</v>
      </c>
      <c r="B92" s="166">
        <v>111</v>
      </c>
      <c r="C92" s="166">
        <v>145</v>
      </c>
      <c r="D92" s="166">
        <v>3417</v>
      </c>
      <c r="E92" s="172">
        <v>746</v>
      </c>
      <c r="F92" s="172">
        <v>63</v>
      </c>
      <c r="G92" s="172">
        <v>432</v>
      </c>
      <c r="H92" s="172">
        <v>33</v>
      </c>
      <c r="I92" s="172">
        <v>193</v>
      </c>
      <c r="J92" s="172">
        <v>25</v>
      </c>
      <c r="K92" s="148">
        <v>23839</v>
      </c>
      <c r="L92" s="166">
        <v>2671</v>
      </c>
      <c r="M92" s="279">
        <v>14.33</v>
      </c>
      <c r="N92" s="280">
        <v>11.2</v>
      </c>
    </row>
    <row r="93" spans="1:14" ht="21" customHeight="1">
      <c r="A93" s="63" t="s">
        <v>85</v>
      </c>
      <c r="B93" s="166">
        <v>86</v>
      </c>
      <c r="C93" s="166">
        <v>106</v>
      </c>
      <c r="D93" s="166">
        <v>2600</v>
      </c>
      <c r="E93" s="172">
        <v>330</v>
      </c>
      <c r="F93" s="172">
        <v>15</v>
      </c>
      <c r="G93" s="172">
        <v>132</v>
      </c>
      <c r="H93" s="172">
        <v>15</v>
      </c>
      <c r="I93" s="172">
        <v>152</v>
      </c>
      <c r="J93" s="172">
        <v>16</v>
      </c>
      <c r="K93" s="148">
        <v>13937</v>
      </c>
      <c r="L93" s="166">
        <v>2270</v>
      </c>
      <c r="M93" s="279">
        <v>18.66</v>
      </c>
      <c r="N93" s="280">
        <v>16.29</v>
      </c>
    </row>
    <row r="94" spans="1:14" ht="21" customHeight="1">
      <c r="A94" s="63" t="s">
        <v>86</v>
      </c>
      <c r="B94" s="166">
        <v>19</v>
      </c>
      <c r="C94" s="166">
        <v>31</v>
      </c>
      <c r="D94" s="166">
        <v>700</v>
      </c>
      <c r="E94" s="172">
        <v>173</v>
      </c>
      <c r="F94" s="172">
        <v>11</v>
      </c>
      <c r="G94" s="172">
        <v>96</v>
      </c>
      <c r="H94" s="172">
        <v>19</v>
      </c>
      <c r="I94" s="172">
        <v>46</v>
      </c>
      <c r="J94" s="172">
        <v>1</v>
      </c>
      <c r="K94" s="148">
        <v>4496</v>
      </c>
      <c r="L94" s="166">
        <v>527</v>
      </c>
      <c r="M94" s="279">
        <v>15.57</v>
      </c>
      <c r="N94" s="280">
        <v>11.72</v>
      </c>
    </row>
    <row r="95" spans="1:14" ht="21" customHeight="1">
      <c r="A95" s="63" t="s">
        <v>87</v>
      </c>
      <c r="B95" s="166">
        <v>72</v>
      </c>
      <c r="C95" s="166">
        <v>178</v>
      </c>
      <c r="D95" s="166">
        <v>2408</v>
      </c>
      <c r="E95" s="172">
        <v>626</v>
      </c>
      <c r="F95" s="172">
        <v>46</v>
      </c>
      <c r="G95" s="172">
        <v>362</v>
      </c>
      <c r="H95" s="172">
        <v>45</v>
      </c>
      <c r="I95" s="172">
        <v>160</v>
      </c>
      <c r="J95" s="172">
        <v>13</v>
      </c>
      <c r="K95" s="148">
        <v>20379</v>
      </c>
      <c r="L95" s="166">
        <v>1782</v>
      </c>
      <c r="M95" s="279">
        <v>11.82</v>
      </c>
      <c r="N95" s="280">
        <v>8.74</v>
      </c>
    </row>
    <row r="96" spans="1:14" ht="21" customHeight="1">
      <c r="A96" s="67" t="s">
        <v>88</v>
      </c>
      <c r="B96" s="166">
        <v>143</v>
      </c>
      <c r="C96" s="166">
        <v>190</v>
      </c>
      <c r="D96" s="166">
        <v>3993</v>
      </c>
      <c r="E96" s="172">
        <v>680</v>
      </c>
      <c r="F96" s="172">
        <v>48</v>
      </c>
      <c r="G96" s="172">
        <v>403</v>
      </c>
      <c r="H96" s="172">
        <v>45</v>
      </c>
      <c r="I96" s="172">
        <v>87</v>
      </c>
      <c r="J96" s="172">
        <v>97</v>
      </c>
      <c r="K96" s="148">
        <v>22428</v>
      </c>
      <c r="L96" s="166">
        <v>3313</v>
      </c>
      <c r="M96" s="279">
        <v>17.8</v>
      </c>
      <c r="N96" s="280">
        <v>14.77</v>
      </c>
    </row>
    <row r="97" spans="1:14" ht="21" customHeight="1" thickBot="1">
      <c r="A97" s="69" t="s">
        <v>89</v>
      </c>
      <c r="B97" s="169">
        <v>728</v>
      </c>
      <c r="C97" s="169">
        <v>1183</v>
      </c>
      <c r="D97" s="169">
        <v>20809</v>
      </c>
      <c r="E97" s="173">
        <v>3680</v>
      </c>
      <c r="F97" s="175">
        <v>344</v>
      </c>
      <c r="G97" s="175">
        <v>2105</v>
      </c>
      <c r="H97" s="175">
        <v>271</v>
      </c>
      <c r="I97" s="175">
        <v>781</v>
      </c>
      <c r="J97" s="175">
        <v>179</v>
      </c>
      <c r="K97" s="151">
        <v>173719</v>
      </c>
      <c r="L97" s="169">
        <v>17129</v>
      </c>
      <c r="M97" s="286">
        <v>11.98</v>
      </c>
      <c r="N97" s="287">
        <v>9.86</v>
      </c>
    </row>
    <row r="98" spans="1:14" ht="21" customHeight="1" thickBot="1">
      <c r="A98" s="123" t="s">
        <v>90</v>
      </c>
      <c r="B98" s="178">
        <v>5172</v>
      </c>
      <c r="C98" s="178">
        <v>7751</v>
      </c>
      <c r="D98" s="178">
        <v>95189</v>
      </c>
      <c r="E98" s="170">
        <v>18568</v>
      </c>
      <c r="F98" s="178">
        <v>1171</v>
      </c>
      <c r="G98" s="178">
        <v>12411</v>
      </c>
      <c r="H98" s="178">
        <v>1338</v>
      </c>
      <c r="I98" s="178">
        <v>2005</v>
      </c>
      <c r="J98" s="178">
        <v>1643</v>
      </c>
      <c r="K98" s="178">
        <v>1255590</v>
      </c>
      <c r="L98" s="178">
        <v>76621</v>
      </c>
      <c r="M98" s="291">
        <v>7.58</v>
      </c>
      <c r="N98" s="292">
        <v>6.1</v>
      </c>
    </row>
    <row r="99" spans="1:14" ht="13.7" customHeight="1">
      <c r="E99" s="23"/>
      <c r="F99" s="23"/>
      <c r="G99" s="23"/>
      <c r="H99" s="23"/>
      <c r="J99" s="23"/>
      <c r="K99" s="53"/>
      <c r="L99" s="53"/>
    </row>
    <row r="100" spans="1:14" ht="42" customHeight="1">
      <c r="A100" s="355" t="s">
        <v>412</v>
      </c>
      <c r="B100" s="355"/>
      <c r="C100" s="355"/>
      <c r="D100" s="355"/>
      <c r="E100" s="355"/>
      <c r="F100" s="355"/>
      <c r="G100" s="355"/>
      <c r="H100" s="355"/>
      <c r="I100" s="355"/>
      <c r="J100" s="355"/>
      <c r="K100" s="355"/>
      <c r="L100" s="355"/>
      <c r="M100" s="355"/>
      <c r="N100" s="355"/>
    </row>
    <row r="101" spans="1:14">
      <c r="A101" s="254"/>
    </row>
    <row r="102" spans="1:14" ht="15">
      <c r="A102" s="26"/>
      <c r="B102" s="27"/>
      <c r="C102" s="27"/>
      <c r="D102" s="27"/>
      <c r="F102" s="27"/>
      <c r="G102" s="23"/>
      <c r="I102" s="27"/>
    </row>
    <row r="103" spans="1:14">
      <c r="A103" s="28"/>
      <c r="B103" s="29"/>
      <c r="C103" s="29"/>
      <c r="D103" s="29"/>
      <c r="E103" s="29"/>
      <c r="G103" s="29"/>
      <c r="H103" s="29"/>
      <c r="I103" s="29"/>
      <c r="J103" s="29"/>
      <c r="K103" s="152"/>
      <c r="L103" s="152"/>
    </row>
    <row r="105" spans="1:14">
      <c r="A105" s="28"/>
      <c r="B105" s="29"/>
      <c r="C105" s="29"/>
      <c r="D105" s="29"/>
      <c r="I105" s="29"/>
    </row>
  </sheetData>
  <mergeCells count="12">
    <mergeCell ref="M8:M10"/>
    <mergeCell ref="N8:N10"/>
    <mergeCell ref="E9:E10"/>
    <mergeCell ref="F9:J9"/>
    <mergeCell ref="A100:N100"/>
    <mergeCell ref="K8:K10"/>
    <mergeCell ref="L8:L10"/>
    <mergeCell ref="C8:C10"/>
    <mergeCell ref="A8:A10"/>
    <mergeCell ref="B8:B10"/>
    <mergeCell ref="D8:D10"/>
    <mergeCell ref="E8:J8"/>
  </mergeCells>
  <phoneticPr fontId="25" type="noConversion"/>
  <pageMargins left="0.25" right="0.25" top="0.75" bottom="0.75" header="0.3" footer="0.3"/>
  <pageSetup paperSize="9" scale="54" fitToHeight="2" orientation="portrait" r:id="rId1"/>
  <headerFooter alignWithMargins="0">
    <oddFooter>Strana &amp;P z &amp;N</oddFooter>
  </headerFooter>
  <rowBreaks count="1" manualBreakCount="1">
    <brk id="57" max="15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3"/>
  <dimension ref="A1:N102"/>
  <sheetViews>
    <sheetView showGridLines="0" zoomScaleNormal="100" zoomScaleSheetLayoutView="9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A7" sqref="A7"/>
    </sheetView>
  </sheetViews>
  <sheetFormatPr defaultColWidth="9.140625" defaultRowHeight="12.75"/>
  <cols>
    <col min="1" max="1" width="24.85546875" style="33" customWidth="1"/>
    <col min="2" max="4" width="7.7109375" style="32" customWidth="1"/>
    <col min="5" max="5" width="9.7109375" style="32" customWidth="1"/>
    <col min="6" max="12" width="7.7109375" style="32" customWidth="1"/>
    <col min="13" max="16384" width="9.140625" style="32"/>
  </cols>
  <sheetData>
    <row r="1" spans="1:14" s="15" customFormat="1" ht="15.75">
      <c r="A1" s="9" t="s">
        <v>397</v>
      </c>
      <c r="D1" s="16"/>
      <c r="E1" s="16"/>
    </row>
    <row r="2" spans="1:14" s="17" customFormat="1" ht="11.25">
      <c r="A2" s="12"/>
      <c r="D2" s="18"/>
      <c r="E2" s="18"/>
    </row>
    <row r="3" spans="1:14" s="15" customFormat="1" ht="18.75">
      <c r="A3" s="10" t="s">
        <v>122</v>
      </c>
      <c r="D3" s="16"/>
      <c r="E3" s="16"/>
    </row>
    <row r="4" spans="1:14" s="20" customFormat="1" ht="14.25">
      <c r="A4" s="159"/>
      <c r="B4" s="153">
        <v>0</v>
      </c>
      <c r="C4" s="19"/>
      <c r="D4" s="19"/>
      <c r="E4" s="19"/>
      <c r="J4" s="30"/>
      <c r="L4" s="164"/>
    </row>
    <row r="5" spans="1:14" s="15" customFormat="1" ht="15.75">
      <c r="A5" s="7"/>
      <c r="D5" s="16"/>
      <c r="E5" s="16"/>
    </row>
    <row r="6" spans="1:14" s="20" customFormat="1" ht="20.25">
      <c r="A6" s="55" t="s">
        <v>177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4" s="21" customFormat="1" ht="13.5" thickBot="1">
      <c r="A7" s="57" t="s">
        <v>192</v>
      </c>
      <c r="B7" s="59"/>
      <c r="C7" s="58"/>
      <c r="D7" s="58"/>
      <c r="E7" s="58"/>
      <c r="F7" s="59"/>
      <c r="G7" s="59"/>
      <c r="H7" s="59"/>
      <c r="I7" s="59"/>
      <c r="J7" s="58"/>
      <c r="K7" s="359">
        <v>43435</v>
      </c>
      <c r="L7" s="359"/>
      <c r="M7" s="59"/>
      <c r="N7" s="59"/>
    </row>
    <row r="8" spans="1:14" s="31" customFormat="1" ht="15" customHeight="1">
      <c r="A8" s="91"/>
      <c r="B8" s="376" t="s">
        <v>136</v>
      </c>
      <c r="C8" s="370" t="s">
        <v>91</v>
      </c>
      <c r="D8" s="371"/>
      <c r="E8" s="371"/>
      <c r="F8" s="371"/>
      <c r="G8" s="371"/>
      <c r="H8" s="371"/>
      <c r="I8" s="371"/>
      <c r="J8" s="371"/>
      <c r="K8" s="371"/>
      <c r="L8" s="372"/>
      <c r="M8" s="92"/>
      <c r="N8" s="92"/>
    </row>
    <row r="9" spans="1:14" s="31" customFormat="1" ht="15" customHeight="1">
      <c r="A9" s="93" t="s">
        <v>1</v>
      </c>
      <c r="B9" s="377"/>
      <c r="C9" s="373" t="s">
        <v>92</v>
      </c>
      <c r="D9" s="373" t="s">
        <v>160</v>
      </c>
      <c r="E9" s="373" t="s">
        <v>142</v>
      </c>
      <c r="F9" s="379" t="s">
        <v>93</v>
      </c>
      <c r="G9" s="380"/>
      <c r="H9" s="380"/>
      <c r="I9" s="381"/>
      <c r="J9" s="364" t="s">
        <v>94</v>
      </c>
      <c r="K9" s="365"/>
      <c r="L9" s="366"/>
      <c r="M9" s="92"/>
      <c r="N9" s="92"/>
    </row>
    <row r="10" spans="1:14" s="31" customFormat="1" ht="15" customHeight="1">
      <c r="A10" s="93"/>
      <c r="B10" s="377"/>
      <c r="C10" s="374"/>
      <c r="D10" s="374"/>
      <c r="E10" s="374"/>
      <c r="F10" s="367" t="s">
        <v>114</v>
      </c>
      <c r="G10" s="360" t="s">
        <v>137</v>
      </c>
      <c r="H10" s="361"/>
      <c r="I10" s="362"/>
      <c r="J10" s="367" t="s">
        <v>114</v>
      </c>
      <c r="K10" s="360" t="s">
        <v>137</v>
      </c>
      <c r="L10" s="363"/>
      <c r="M10" s="92"/>
      <c r="N10" s="92"/>
    </row>
    <row r="11" spans="1:14" s="31" customFormat="1" ht="34.5" thickBot="1">
      <c r="A11" s="94"/>
      <c r="B11" s="378"/>
      <c r="C11" s="375"/>
      <c r="D11" s="375"/>
      <c r="E11" s="375"/>
      <c r="F11" s="368"/>
      <c r="G11" s="121" t="s">
        <v>138</v>
      </c>
      <c r="H11" s="121" t="s">
        <v>139</v>
      </c>
      <c r="I11" s="121" t="s">
        <v>140</v>
      </c>
      <c r="J11" s="368"/>
      <c r="K11" s="121" t="s">
        <v>141</v>
      </c>
      <c r="L11" s="122" t="s">
        <v>231</v>
      </c>
      <c r="M11" s="92"/>
      <c r="N11" s="92"/>
    </row>
    <row r="12" spans="1:14" ht="15.95" customHeight="1">
      <c r="A12" s="95" t="s">
        <v>3</v>
      </c>
      <c r="B12" s="179">
        <v>49</v>
      </c>
      <c r="C12" s="180">
        <v>26</v>
      </c>
      <c r="D12" s="180">
        <v>0</v>
      </c>
      <c r="E12" s="180">
        <v>0</v>
      </c>
      <c r="F12" s="180">
        <v>0</v>
      </c>
      <c r="G12" s="180">
        <v>0</v>
      </c>
      <c r="H12" s="180">
        <v>0</v>
      </c>
      <c r="I12" s="180">
        <v>0</v>
      </c>
      <c r="J12" s="180">
        <v>2</v>
      </c>
      <c r="K12" s="180">
        <v>1</v>
      </c>
      <c r="L12" s="181">
        <v>1</v>
      </c>
      <c r="M12" s="96"/>
      <c r="N12" s="96"/>
    </row>
    <row r="13" spans="1:14" ht="15.95" customHeight="1">
      <c r="A13" s="95" t="s">
        <v>4</v>
      </c>
      <c r="B13" s="182">
        <v>152</v>
      </c>
      <c r="C13" s="183">
        <v>94</v>
      </c>
      <c r="D13" s="183">
        <v>1</v>
      </c>
      <c r="E13" s="183">
        <v>0</v>
      </c>
      <c r="F13" s="183">
        <v>0</v>
      </c>
      <c r="G13" s="183">
        <v>0</v>
      </c>
      <c r="H13" s="183">
        <v>0</v>
      </c>
      <c r="I13" s="183">
        <v>0</v>
      </c>
      <c r="J13" s="183">
        <v>4</v>
      </c>
      <c r="K13" s="183">
        <v>2</v>
      </c>
      <c r="L13" s="106">
        <v>2</v>
      </c>
      <c r="M13" s="96"/>
      <c r="N13" s="96"/>
    </row>
    <row r="14" spans="1:14" ht="15.95" customHeight="1">
      <c r="A14" s="95" t="s">
        <v>5</v>
      </c>
      <c r="B14" s="182">
        <v>81</v>
      </c>
      <c r="C14" s="183">
        <v>45</v>
      </c>
      <c r="D14" s="183">
        <v>0</v>
      </c>
      <c r="E14" s="183">
        <v>0</v>
      </c>
      <c r="F14" s="183">
        <v>0</v>
      </c>
      <c r="G14" s="183">
        <v>0</v>
      </c>
      <c r="H14" s="183">
        <v>0</v>
      </c>
      <c r="I14" s="183">
        <v>0</v>
      </c>
      <c r="J14" s="183">
        <v>4</v>
      </c>
      <c r="K14" s="183">
        <v>1</v>
      </c>
      <c r="L14" s="106">
        <v>3</v>
      </c>
      <c r="M14" s="96"/>
      <c r="N14" s="96"/>
    </row>
    <row r="15" spans="1:14" ht="15.95" customHeight="1">
      <c r="A15" s="95" t="s">
        <v>6</v>
      </c>
      <c r="B15" s="182">
        <v>76</v>
      </c>
      <c r="C15" s="183">
        <v>40</v>
      </c>
      <c r="D15" s="183">
        <v>0</v>
      </c>
      <c r="E15" s="183">
        <v>0</v>
      </c>
      <c r="F15" s="183">
        <v>0</v>
      </c>
      <c r="G15" s="183">
        <v>0</v>
      </c>
      <c r="H15" s="183">
        <v>0</v>
      </c>
      <c r="I15" s="183">
        <v>0</v>
      </c>
      <c r="J15" s="183">
        <v>1</v>
      </c>
      <c r="K15" s="183">
        <v>0</v>
      </c>
      <c r="L15" s="106">
        <v>1</v>
      </c>
      <c r="M15" s="96"/>
      <c r="N15" s="96"/>
    </row>
    <row r="16" spans="1:14" ht="15.95" customHeight="1">
      <c r="A16" s="95" t="s">
        <v>7</v>
      </c>
      <c r="B16" s="182">
        <v>164</v>
      </c>
      <c r="C16" s="183">
        <v>91</v>
      </c>
      <c r="D16" s="183">
        <v>3</v>
      </c>
      <c r="E16" s="183">
        <v>0</v>
      </c>
      <c r="F16" s="183">
        <v>1</v>
      </c>
      <c r="G16" s="183">
        <v>0</v>
      </c>
      <c r="H16" s="183">
        <v>1</v>
      </c>
      <c r="I16" s="183">
        <v>0</v>
      </c>
      <c r="J16" s="183">
        <v>0</v>
      </c>
      <c r="K16" s="183">
        <v>0</v>
      </c>
      <c r="L16" s="106">
        <v>0</v>
      </c>
      <c r="M16" s="96"/>
      <c r="N16" s="96"/>
    </row>
    <row r="17" spans="1:14" ht="15.95" customHeight="1">
      <c r="A17" s="95" t="s">
        <v>8</v>
      </c>
      <c r="B17" s="182">
        <v>150</v>
      </c>
      <c r="C17" s="183">
        <v>78</v>
      </c>
      <c r="D17" s="183">
        <v>3</v>
      </c>
      <c r="E17" s="183">
        <v>0</v>
      </c>
      <c r="F17" s="183">
        <v>2</v>
      </c>
      <c r="G17" s="183">
        <v>0</v>
      </c>
      <c r="H17" s="183">
        <v>2</v>
      </c>
      <c r="I17" s="183">
        <v>0</v>
      </c>
      <c r="J17" s="183">
        <v>2</v>
      </c>
      <c r="K17" s="183">
        <v>1</v>
      </c>
      <c r="L17" s="106">
        <v>1</v>
      </c>
      <c r="M17" s="96"/>
      <c r="N17" s="96"/>
    </row>
    <row r="18" spans="1:14" ht="15.95" customHeight="1">
      <c r="A18" s="95" t="s">
        <v>9</v>
      </c>
      <c r="B18" s="182">
        <v>65</v>
      </c>
      <c r="C18" s="183">
        <v>28</v>
      </c>
      <c r="D18" s="183">
        <v>0</v>
      </c>
      <c r="E18" s="183">
        <v>0</v>
      </c>
      <c r="F18" s="183">
        <v>0</v>
      </c>
      <c r="G18" s="183">
        <v>0</v>
      </c>
      <c r="H18" s="183">
        <v>0</v>
      </c>
      <c r="I18" s="183">
        <v>0</v>
      </c>
      <c r="J18" s="183">
        <v>2</v>
      </c>
      <c r="K18" s="183">
        <v>1</v>
      </c>
      <c r="L18" s="106">
        <v>1</v>
      </c>
      <c r="M18" s="96"/>
      <c r="N18" s="96"/>
    </row>
    <row r="19" spans="1:14" ht="15.95" customHeight="1">
      <c r="A19" s="95" t="s">
        <v>10</v>
      </c>
      <c r="B19" s="184">
        <v>143</v>
      </c>
      <c r="C19" s="185">
        <v>77</v>
      </c>
      <c r="D19" s="185">
        <v>0</v>
      </c>
      <c r="E19" s="185">
        <v>0</v>
      </c>
      <c r="F19" s="185">
        <v>0</v>
      </c>
      <c r="G19" s="185">
        <v>0</v>
      </c>
      <c r="H19" s="185">
        <v>0</v>
      </c>
      <c r="I19" s="185">
        <v>0</v>
      </c>
      <c r="J19" s="185">
        <v>7</v>
      </c>
      <c r="K19" s="185">
        <v>3</v>
      </c>
      <c r="L19" s="107">
        <v>4</v>
      </c>
      <c r="M19" s="96"/>
      <c r="N19" s="96"/>
    </row>
    <row r="20" spans="1:14" ht="15.95" customHeight="1">
      <c r="A20" s="97" t="s">
        <v>11</v>
      </c>
      <c r="B20" s="186">
        <v>880</v>
      </c>
      <c r="C20" s="187">
        <v>479</v>
      </c>
      <c r="D20" s="187">
        <v>7</v>
      </c>
      <c r="E20" s="187">
        <v>0</v>
      </c>
      <c r="F20" s="187">
        <v>3</v>
      </c>
      <c r="G20" s="187">
        <v>0</v>
      </c>
      <c r="H20" s="187">
        <v>3</v>
      </c>
      <c r="I20" s="187">
        <v>0</v>
      </c>
      <c r="J20" s="187">
        <v>22</v>
      </c>
      <c r="K20" s="187">
        <v>9</v>
      </c>
      <c r="L20" s="108">
        <v>13</v>
      </c>
      <c r="M20" s="96"/>
      <c r="N20" s="96"/>
    </row>
    <row r="21" spans="1:14" ht="15.95" customHeight="1">
      <c r="A21" s="95" t="s">
        <v>12</v>
      </c>
      <c r="B21" s="188">
        <v>172</v>
      </c>
      <c r="C21" s="183">
        <v>93</v>
      </c>
      <c r="D21" s="183">
        <v>0</v>
      </c>
      <c r="E21" s="183">
        <v>1</v>
      </c>
      <c r="F21" s="183">
        <v>2</v>
      </c>
      <c r="G21" s="183">
        <v>0</v>
      </c>
      <c r="H21" s="183">
        <v>2</v>
      </c>
      <c r="I21" s="183">
        <v>0</v>
      </c>
      <c r="J21" s="183">
        <v>6</v>
      </c>
      <c r="K21" s="183">
        <v>2</v>
      </c>
      <c r="L21" s="106">
        <v>4</v>
      </c>
      <c r="M21" s="96"/>
      <c r="N21" s="96"/>
    </row>
    <row r="22" spans="1:14" ht="15.95" customHeight="1">
      <c r="A22" s="95" t="s">
        <v>13</v>
      </c>
      <c r="B22" s="182">
        <v>59</v>
      </c>
      <c r="C22" s="183">
        <v>35</v>
      </c>
      <c r="D22" s="183">
        <v>1</v>
      </c>
      <c r="E22" s="183">
        <v>0</v>
      </c>
      <c r="F22" s="183">
        <v>0</v>
      </c>
      <c r="G22" s="183">
        <v>0</v>
      </c>
      <c r="H22" s="183">
        <v>0</v>
      </c>
      <c r="I22" s="183">
        <v>0</v>
      </c>
      <c r="J22" s="183">
        <v>0</v>
      </c>
      <c r="K22" s="183">
        <v>0</v>
      </c>
      <c r="L22" s="106">
        <v>0</v>
      </c>
      <c r="M22" s="96"/>
      <c r="N22" s="96"/>
    </row>
    <row r="23" spans="1:14" ht="15.95" customHeight="1">
      <c r="A23" s="95" t="s">
        <v>14</v>
      </c>
      <c r="B23" s="182">
        <v>70</v>
      </c>
      <c r="C23" s="183">
        <v>37</v>
      </c>
      <c r="D23" s="183">
        <v>1</v>
      </c>
      <c r="E23" s="183">
        <v>0</v>
      </c>
      <c r="F23" s="183">
        <v>0</v>
      </c>
      <c r="G23" s="183">
        <v>0</v>
      </c>
      <c r="H23" s="183">
        <v>0</v>
      </c>
      <c r="I23" s="183">
        <v>0</v>
      </c>
      <c r="J23" s="183">
        <v>1</v>
      </c>
      <c r="K23" s="183">
        <v>0</v>
      </c>
      <c r="L23" s="106">
        <v>1</v>
      </c>
      <c r="M23" s="96"/>
      <c r="N23" s="96"/>
    </row>
    <row r="24" spans="1:14" ht="15.95" customHeight="1">
      <c r="A24" s="95" t="s">
        <v>15</v>
      </c>
      <c r="B24" s="182">
        <v>115</v>
      </c>
      <c r="C24" s="183">
        <v>55</v>
      </c>
      <c r="D24" s="183">
        <v>3</v>
      </c>
      <c r="E24" s="183">
        <v>0</v>
      </c>
      <c r="F24" s="183">
        <v>1</v>
      </c>
      <c r="G24" s="183">
        <v>0</v>
      </c>
      <c r="H24" s="183">
        <v>1</v>
      </c>
      <c r="I24" s="183">
        <v>0</v>
      </c>
      <c r="J24" s="183">
        <v>1</v>
      </c>
      <c r="K24" s="183">
        <v>0</v>
      </c>
      <c r="L24" s="106">
        <v>1</v>
      </c>
      <c r="M24" s="96"/>
      <c r="N24" s="96"/>
    </row>
    <row r="25" spans="1:14" ht="15.95" customHeight="1">
      <c r="A25" s="95" t="s">
        <v>16</v>
      </c>
      <c r="B25" s="182">
        <v>198</v>
      </c>
      <c r="C25" s="183">
        <v>83</v>
      </c>
      <c r="D25" s="183">
        <v>2</v>
      </c>
      <c r="E25" s="183">
        <v>1</v>
      </c>
      <c r="F25" s="183">
        <v>2</v>
      </c>
      <c r="G25" s="183">
        <v>1</v>
      </c>
      <c r="H25" s="183">
        <v>1</v>
      </c>
      <c r="I25" s="183">
        <v>0</v>
      </c>
      <c r="J25" s="183">
        <v>9</v>
      </c>
      <c r="K25" s="183">
        <v>2</v>
      </c>
      <c r="L25" s="106">
        <v>7</v>
      </c>
      <c r="M25" s="96"/>
      <c r="N25" s="96"/>
    </row>
    <row r="26" spans="1:14" ht="15.95" customHeight="1">
      <c r="A26" s="95" t="s">
        <v>17</v>
      </c>
      <c r="B26" s="182">
        <v>142</v>
      </c>
      <c r="C26" s="183">
        <v>60</v>
      </c>
      <c r="D26" s="183">
        <v>2</v>
      </c>
      <c r="E26" s="183">
        <v>0</v>
      </c>
      <c r="F26" s="183">
        <v>1</v>
      </c>
      <c r="G26" s="183">
        <v>0</v>
      </c>
      <c r="H26" s="183">
        <v>1</v>
      </c>
      <c r="I26" s="183">
        <v>0</v>
      </c>
      <c r="J26" s="183">
        <v>10</v>
      </c>
      <c r="K26" s="183">
        <v>2</v>
      </c>
      <c r="L26" s="106">
        <v>8</v>
      </c>
      <c r="M26" s="96"/>
      <c r="N26" s="96"/>
    </row>
    <row r="27" spans="1:14" ht="15.95" customHeight="1">
      <c r="A27" s="98" t="s">
        <v>18</v>
      </c>
      <c r="B27" s="184">
        <v>179</v>
      </c>
      <c r="C27" s="185">
        <v>97</v>
      </c>
      <c r="D27" s="185">
        <v>3</v>
      </c>
      <c r="E27" s="185">
        <v>0</v>
      </c>
      <c r="F27" s="185">
        <v>1</v>
      </c>
      <c r="G27" s="185">
        <v>0</v>
      </c>
      <c r="H27" s="185">
        <v>1</v>
      </c>
      <c r="I27" s="185">
        <v>0</v>
      </c>
      <c r="J27" s="185">
        <v>6</v>
      </c>
      <c r="K27" s="185">
        <v>2</v>
      </c>
      <c r="L27" s="107">
        <v>4</v>
      </c>
      <c r="M27" s="96"/>
      <c r="N27" s="96"/>
    </row>
    <row r="28" spans="1:14" ht="15.95" customHeight="1">
      <c r="A28" s="99" t="s">
        <v>19</v>
      </c>
      <c r="B28" s="186">
        <v>935</v>
      </c>
      <c r="C28" s="187">
        <v>460</v>
      </c>
      <c r="D28" s="187">
        <v>12</v>
      </c>
      <c r="E28" s="187">
        <v>2</v>
      </c>
      <c r="F28" s="187">
        <v>7</v>
      </c>
      <c r="G28" s="187">
        <v>1</v>
      </c>
      <c r="H28" s="187">
        <v>6</v>
      </c>
      <c r="I28" s="187">
        <v>0</v>
      </c>
      <c r="J28" s="187">
        <v>33</v>
      </c>
      <c r="K28" s="187">
        <v>8</v>
      </c>
      <c r="L28" s="108">
        <v>25</v>
      </c>
      <c r="M28" s="96"/>
      <c r="N28" s="96"/>
    </row>
    <row r="29" spans="1:14" ht="15.95" customHeight="1">
      <c r="A29" s="95" t="s">
        <v>20</v>
      </c>
      <c r="B29" s="188">
        <v>71</v>
      </c>
      <c r="C29" s="183">
        <v>35</v>
      </c>
      <c r="D29" s="183">
        <v>1</v>
      </c>
      <c r="E29" s="183">
        <v>0</v>
      </c>
      <c r="F29" s="183">
        <v>1</v>
      </c>
      <c r="G29" s="183">
        <v>0</v>
      </c>
      <c r="H29" s="183">
        <v>1</v>
      </c>
      <c r="I29" s="183">
        <v>0</v>
      </c>
      <c r="J29" s="183">
        <v>3</v>
      </c>
      <c r="K29" s="183">
        <v>0</v>
      </c>
      <c r="L29" s="106">
        <v>3</v>
      </c>
      <c r="M29" s="96"/>
      <c r="N29" s="96"/>
    </row>
    <row r="30" spans="1:14" ht="15.95" customHeight="1">
      <c r="A30" s="95" t="s">
        <v>21</v>
      </c>
      <c r="B30" s="182">
        <v>117</v>
      </c>
      <c r="C30" s="183">
        <v>59</v>
      </c>
      <c r="D30" s="183">
        <v>1</v>
      </c>
      <c r="E30" s="183">
        <v>0</v>
      </c>
      <c r="F30" s="183">
        <v>2</v>
      </c>
      <c r="G30" s="183">
        <v>0</v>
      </c>
      <c r="H30" s="183">
        <v>2</v>
      </c>
      <c r="I30" s="183">
        <v>0</v>
      </c>
      <c r="J30" s="183">
        <v>7</v>
      </c>
      <c r="K30" s="183">
        <v>0</v>
      </c>
      <c r="L30" s="106">
        <v>7</v>
      </c>
      <c r="M30" s="96"/>
      <c r="N30" s="96"/>
    </row>
    <row r="31" spans="1:14" ht="15.95" customHeight="1">
      <c r="A31" s="95" t="s">
        <v>22</v>
      </c>
      <c r="B31" s="182">
        <v>70</v>
      </c>
      <c r="C31" s="183">
        <v>24</v>
      </c>
      <c r="D31" s="183">
        <v>0</v>
      </c>
      <c r="E31" s="183">
        <v>0</v>
      </c>
      <c r="F31" s="183">
        <v>0</v>
      </c>
      <c r="G31" s="183">
        <v>0</v>
      </c>
      <c r="H31" s="183">
        <v>0</v>
      </c>
      <c r="I31" s="183">
        <v>0</v>
      </c>
      <c r="J31" s="183">
        <v>0</v>
      </c>
      <c r="K31" s="183">
        <v>0</v>
      </c>
      <c r="L31" s="106">
        <v>0</v>
      </c>
      <c r="M31" s="96"/>
      <c r="N31" s="96"/>
    </row>
    <row r="32" spans="1:14" ht="15.95" customHeight="1">
      <c r="A32" s="95" t="s">
        <v>23</v>
      </c>
      <c r="B32" s="182">
        <v>107</v>
      </c>
      <c r="C32" s="183">
        <v>49</v>
      </c>
      <c r="D32" s="183">
        <v>3</v>
      </c>
      <c r="E32" s="183">
        <v>0</v>
      </c>
      <c r="F32" s="183">
        <v>2</v>
      </c>
      <c r="G32" s="183">
        <v>0</v>
      </c>
      <c r="H32" s="183">
        <v>2</v>
      </c>
      <c r="I32" s="183">
        <v>0</v>
      </c>
      <c r="J32" s="183">
        <v>4</v>
      </c>
      <c r="K32" s="183">
        <v>0</v>
      </c>
      <c r="L32" s="106">
        <v>4</v>
      </c>
      <c r="M32" s="96"/>
      <c r="N32" s="96"/>
    </row>
    <row r="33" spans="1:14" ht="15.95" customHeight="1">
      <c r="A33" s="95" t="s">
        <v>24</v>
      </c>
      <c r="B33" s="182">
        <v>80</v>
      </c>
      <c r="C33" s="183">
        <v>22</v>
      </c>
      <c r="D33" s="183">
        <v>1</v>
      </c>
      <c r="E33" s="183">
        <v>0</v>
      </c>
      <c r="F33" s="183">
        <v>0</v>
      </c>
      <c r="G33" s="183">
        <v>0</v>
      </c>
      <c r="H33" s="183">
        <v>0</v>
      </c>
      <c r="I33" s="183">
        <v>0</v>
      </c>
      <c r="J33" s="183">
        <v>6</v>
      </c>
      <c r="K33" s="183">
        <v>0</v>
      </c>
      <c r="L33" s="106">
        <v>6</v>
      </c>
      <c r="M33" s="96"/>
      <c r="N33" s="96"/>
    </row>
    <row r="34" spans="1:14" ht="15.95" customHeight="1">
      <c r="A34" s="95" t="s">
        <v>25</v>
      </c>
      <c r="B34" s="182">
        <v>104</v>
      </c>
      <c r="C34" s="183">
        <v>43</v>
      </c>
      <c r="D34" s="183">
        <v>2</v>
      </c>
      <c r="E34" s="183">
        <v>1</v>
      </c>
      <c r="F34" s="183">
        <v>0</v>
      </c>
      <c r="G34" s="183">
        <v>0</v>
      </c>
      <c r="H34" s="183">
        <v>0</v>
      </c>
      <c r="I34" s="183">
        <v>0</v>
      </c>
      <c r="J34" s="183">
        <v>4</v>
      </c>
      <c r="K34" s="183">
        <v>3</v>
      </c>
      <c r="L34" s="106">
        <v>1</v>
      </c>
      <c r="M34" s="96"/>
      <c r="N34" s="96"/>
    </row>
    <row r="35" spans="1:14" ht="15.95" customHeight="1">
      <c r="A35" s="95" t="s">
        <v>26</v>
      </c>
      <c r="B35" s="182">
        <v>440</v>
      </c>
      <c r="C35" s="183">
        <v>202</v>
      </c>
      <c r="D35" s="183">
        <v>6</v>
      </c>
      <c r="E35" s="183">
        <v>0</v>
      </c>
      <c r="F35" s="183">
        <v>0</v>
      </c>
      <c r="G35" s="183">
        <v>0</v>
      </c>
      <c r="H35" s="183">
        <v>0</v>
      </c>
      <c r="I35" s="183">
        <v>0</v>
      </c>
      <c r="J35" s="183">
        <v>21</v>
      </c>
      <c r="K35" s="183">
        <v>4</v>
      </c>
      <c r="L35" s="106">
        <v>17</v>
      </c>
      <c r="M35" s="96"/>
      <c r="N35" s="96"/>
    </row>
    <row r="36" spans="1:14" ht="15.95" customHeight="1">
      <c r="A36" s="95" t="s">
        <v>27</v>
      </c>
      <c r="B36" s="182">
        <v>78</v>
      </c>
      <c r="C36" s="183">
        <v>43</v>
      </c>
      <c r="D36" s="183">
        <v>1</v>
      </c>
      <c r="E36" s="183">
        <v>0</v>
      </c>
      <c r="F36" s="183">
        <v>0</v>
      </c>
      <c r="G36" s="183">
        <v>0</v>
      </c>
      <c r="H36" s="183">
        <v>0</v>
      </c>
      <c r="I36" s="183">
        <v>0</v>
      </c>
      <c r="J36" s="183">
        <v>3</v>
      </c>
      <c r="K36" s="183">
        <v>0</v>
      </c>
      <c r="L36" s="106">
        <v>3</v>
      </c>
      <c r="M36" s="96"/>
      <c r="N36" s="96"/>
    </row>
    <row r="37" spans="1:14" ht="15.95" customHeight="1">
      <c r="A37" s="98" t="s">
        <v>28</v>
      </c>
      <c r="B37" s="184">
        <v>212</v>
      </c>
      <c r="C37" s="185">
        <v>116</v>
      </c>
      <c r="D37" s="185">
        <v>2</v>
      </c>
      <c r="E37" s="185">
        <v>0</v>
      </c>
      <c r="F37" s="185">
        <v>1</v>
      </c>
      <c r="G37" s="185">
        <v>0</v>
      </c>
      <c r="H37" s="185">
        <v>1</v>
      </c>
      <c r="I37" s="185">
        <v>0</v>
      </c>
      <c r="J37" s="185">
        <v>13</v>
      </c>
      <c r="K37" s="185">
        <v>4</v>
      </c>
      <c r="L37" s="107">
        <v>9</v>
      </c>
      <c r="M37" s="96"/>
      <c r="N37" s="96"/>
    </row>
    <row r="38" spans="1:14" ht="15.95" customHeight="1">
      <c r="A38" s="99" t="s">
        <v>29</v>
      </c>
      <c r="B38" s="189">
        <v>1279</v>
      </c>
      <c r="C38" s="187">
        <v>593</v>
      </c>
      <c r="D38" s="187">
        <v>17</v>
      </c>
      <c r="E38" s="187">
        <v>1</v>
      </c>
      <c r="F38" s="187">
        <v>6</v>
      </c>
      <c r="G38" s="187">
        <v>0</v>
      </c>
      <c r="H38" s="187">
        <v>6</v>
      </c>
      <c r="I38" s="187">
        <v>0</v>
      </c>
      <c r="J38" s="187">
        <v>61</v>
      </c>
      <c r="K38" s="187">
        <v>11</v>
      </c>
      <c r="L38" s="108">
        <v>50</v>
      </c>
      <c r="M38" s="96"/>
      <c r="N38" s="96"/>
    </row>
    <row r="39" spans="1:14" ht="15.95" customHeight="1">
      <c r="A39" s="95" t="s">
        <v>30</v>
      </c>
      <c r="B39" s="188">
        <v>183</v>
      </c>
      <c r="C39" s="183">
        <v>83</v>
      </c>
      <c r="D39" s="183">
        <v>4</v>
      </c>
      <c r="E39" s="183">
        <v>0</v>
      </c>
      <c r="F39" s="183">
        <v>0</v>
      </c>
      <c r="G39" s="183">
        <v>0</v>
      </c>
      <c r="H39" s="183">
        <v>0</v>
      </c>
      <c r="I39" s="183">
        <v>0</v>
      </c>
      <c r="J39" s="183">
        <v>4</v>
      </c>
      <c r="K39" s="183">
        <v>0</v>
      </c>
      <c r="L39" s="106">
        <v>4</v>
      </c>
      <c r="M39" s="96"/>
      <c r="N39" s="96"/>
    </row>
    <row r="40" spans="1:14" ht="15.95" customHeight="1">
      <c r="A40" s="95" t="s">
        <v>31</v>
      </c>
      <c r="B40" s="182">
        <v>250</v>
      </c>
      <c r="C40" s="183">
        <v>127</v>
      </c>
      <c r="D40" s="183">
        <v>5</v>
      </c>
      <c r="E40" s="183">
        <v>2</v>
      </c>
      <c r="F40" s="183">
        <v>1</v>
      </c>
      <c r="G40" s="183">
        <v>0</v>
      </c>
      <c r="H40" s="183">
        <v>0</v>
      </c>
      <c r="I40" s="183">
        <v>1</v>
      </c>
      <c r="J40" s="183">
        <v>11</v>
      </c>
      <c r="K40" s="183">
        <v>2</v>
      </c>
      <c r="L40" s="106">
        <v>9</v>
      </c>
      <c r="M40" s="96"/>
      <c r="N40" s="96"/>
    </row>
    <row r="41" spans="1:14" ht="15.95" customHeight="1">
      <c r="A41" s="95" t="s">
        <v>32</v>
      </c>
      <c r="B41" s="182">
        <v>233</v>
      </c>
      <c r="C41" s="183">
        <v>115</v>
      </c>
      <c r="D41" s="183">
        <v>5</v>
      </c>
      <c r="E41" s="183">
        <v>2</v>
      </c>
      <c r="F41" s="183">
        <v>0</v>
      </c>
      <c r="G41" s="183">
        <v>0</v>
      </c>
      <c r="H41" s="183">
        <v>0</v>
      </c>
      <c r="I41" s="183">
        <v>0</v>
      </c>
      <c r="J41" s="183">
        <v>1</v>
      </c>
      <c r="K41" s="183">
        <v>0</v>
      </c>
      <c r="L41" s="106">
        <v>1</v>
      </c>
      <c r="M41" s="96"/>
      <c r="N41" s="96"/>
    </row>
    <row r="42" spans="1:14" ht="15.95" customHeight="1">
      <c r="A42" s="95" t="s">
        <v>33</v>
      </c>
      <c r="B42" s="182">
        <v>212</v>
      </c>
      <c r="C42" s="183">
        <v>113</v>
      </c>
      <c r="D42" s="183">
        <v>1</v>
      </c>
      <c r="E42" s="183">
        <v>0</v>
      </c>
      <c r="F42" s="183">
        <v>1</v>
      </c>
      <c r="G42" s="183">
        <v>0</v>
      </c>
      <c r="H42" s="183">
        <v>1</v>
      </c>
      <c r="I42" s="183">
        <v>0</v>
      </c>
      <c r="J42" s="183">
        <v>9</v>
      </c>
      <c r="K42" s="183">
        <v>0</v>
      </c>
      <c r="L42" s="106">
        <v>9</v>
      </c>
      <c r="M42" s="96"/>
      <c r="N42" s="96"/>
    </row>
    <row r="43" spans="1:14" ht="15.95" customHeight="1">
      <c r="A43" s="95" t="s">
        <v>34</v>
      </c>
      <c r="B43" s="190">
        <v>51</v>
      </c>
      <c r="C43" s="191">
        <v>20</v>
      </c>
      <c r="D43" s="191">
        <v>2</v>
      </c>
      <c r="E43" s="191">
        <v>1</v>
      </c>
      <c r="F43" s="191">
        <v>0</v>
      </c>
      <c r="G43" s="191">
        <v>0</v>
      </c>
      <c r="H43" s="191">
        <v>0</v>
      </c>
      <c r="I43" s="191">
        <v>0</v>
      </c>
      <c r="J43" s="191">
        <v>1</v>
      </c>
      <c r="K43" s="191">
        <v>0</v>
      </c>
      <c r="L43" s="109">
        <v>1</v>
      </c>
      <c r="M43" s="96"/>
      <c r="N43" s="96"/>
    </row>
    <row r="44" spans="1:14" ht="15.95" customHeight="1">
      <c r="A44" s="95" t="s">
        <v>35</v>
      </c>
      <c r="B44" s="182">
        <v>139</v>
      </c>
      <c r="C44" s="183">
        <v>57</v>
      </c>
      <c r="D44" s="183">
        <v>4</v>
      </c>
      <c r="E44" s="183">
        <v>1</v>
      </c>
      <c r="F44" s="183">
        <v>0</v>
      </c>
      <c r="G44" s="183">
        <v>0</v>
      </c>
      <c r="H44" s="183">
        <v>0</v>
      </c>
      <c r="I44" s="183">
        <v>0</v>
      </c>
      <c r="J44" s="183">
        <v>6</v>
      </c>
      <c r="K44" s="183">
        <v>2</v>
      </c>
      <c r="L44" s="106">
        <v>4</v>
      </c>
      <c r="M44" s="96"/>
      <c r="N44" s="96"/>
    </row>
    <row r="45" spans="1:14" ht="15.95" customHeight="1">
      <c r="A45" s="98" t="s">
        <v>36</v>
      </c>
      <c r="B45" s="184">
        <v>73</v>
      </c>
      <c r="C45" s="185">
        <v>28</v>
      </c>
      <c r="D45" s="185">
        <v>0</v>
      </c>
      <c r="E45" s="185">
        <v>2</v>
      </c>
      <c r="F45" s="185">
        <v>0</v>
      </c>
      <c r="G45" s="185">
        <v>0</v>
      </c>
      <c r="H45" s="185">
        <v>0</v>
      </c>
      <c r="I45" s="185">
        <v>0</v>
      </c>
      <c r="J45" s="185">
        <v>1</v>
      </c>
      <c r="K45" s="185">
        <v>0</v>
      </c>
      <c r="L45" s="107">
        <v>1</v>
      </c>
      <c r="M45" s="96"/>
      <c r="N45" s="96"/>
    </row>
    <row r="46" spans="1:14" ht="15.95" customHeight="1">
      <c r="A46" s="99" t="s">
        <v>37</v>
      </c>
      <c r="B46" s="186">
        <v>1141</v>
      </c>
      <c r="C46" s="187">
        <v>543</v>
      </c>
      <c r="D46" s="187">
        <v>21</v>
      </c>
      <c r="E46" s="187">
        <v>8</v>
      </c>
      <c r="F46" s="187">
        <v>2</v>
      </c>
      <c r="G46" s="187">
        <v>0</v>
      </c>
      <c r="H46" s="187">
        <v>1</v>
      </c>
      <c r="I46" s="187">
        <v>1</v>
      </c>
      <c r="J46" s="187">
        <v>33</v>
      </c>
      <c r="K46" s="187">
        <v>4</v>
      </c>
      <c r="L46" s="108">
        <v>29</v>
      </c>
      <c r="M46" s="96"/>
      <c r="N46" s="96"/>
    </row>
    <row r="47" spans="1:14" ht="15.95" customHeight="1">
      <c r="A47" s="95" t="s">
        <v>38</v>
      </c>
      <c r="B47" s="188">
        <v>95</v>
      </c>
      <c r="C47" s="183">
        <v>40</v>
      </c>
      <c r="D47" s="183">
        <v>1</v>
      </c>
      <c r="E47" s="183">
        <v>0</v>
      </c>
      <c r="F47" s="183">
        <v>0</v>
      </c>
      <c r="G47" s="183">
        <v>0</v>
      </c>
      <c r="H47" s="183">
        <v>0</v>
      </c>
      <c r="I47" s="183">
        <v>0</v>
      </c>
      <c r="J47" s="183">
        <v>3</v>
      </c>
      <c r="K47" s="183">
        <v>0</v>
      </c>
      <c r="L47" s="106">
        <v>3</v>
      </c>
      <c r="M47" s="96"/>
      <c r="N47" s="96"/>
    </row>
    <row r="48" spans="1:14" ht="15.95" customHeight="1">
      <c r="A48" s="95" t="s">
        <v>39</v>
      </c>
      <c r="B48" s="182">
        <v>293</v>
      </c>
      <c r="C48" s="183">
        <v>146</v>
      </c>
      <c r="D48" s="183">
        <v>2</v>
      </c>
      <c r="E48" s="183">
        <v>0</v>
      </c>
      <c r="F48" s="183">
        <v>2</v>
      </c>
      <c r="G48" s="183">
        <v>0</v>
      </c>
      <c r="H48" s="183">
        <v>1</v>
      </c>
      <c r="I48" s="183">
        <v>1</v>
      </c>
      <c r="J48" s="183">
        <v>11</v>
      </c>
      <c r="K48" s="183">
        <v>0</v>
      </c>
      <c r="L48" s="106">
        <v>11</v>
      </c>
      <c r="M48" s="96"/>
      <c r="N48" s="96"/>
    </row>
    <row r="49" spans="1:14" ht="15.95" customHeight="1">
      <c r="A49" s="95" t="s">
        <v>40</v>
      </c>
      <c r="B49" s="182">
        <v>73</v>
      </c>
      <c r="C49" s="183">
        <v>39</v>
      </c>
      <c r="D49" s="183">
        <v>0</v>
      </c>
      <c r="E49" s="183">
        <v>0</v>
      </c>
      <c r="F49" s="183">
        <v>0</v>
      </c>
      <c r="G49" s="183">
        <v>0</v>
      </c>
      <c r="H49" s="183">
        <v>0</v>
      </c>
      <c r="I49" s="183">
        <v>0</v>
      </c>
      <c r="J49" s="183">
        <v>1</v>
      </c>
      <c r="K49" s="183">
        <v>0</v>
      </c>
      <c r="L49" s="106">
        <v>1</v>
      </c>
      <c r="M49" s="96"/>
      <c r="N49" s="96"/>
    </row>
    <row r="50" spans="1:14" ht="15.95" customHeight="1">
      <c r="A50" s="95" t="s">
        <v>41</v>
      </c>
      <c r="B50" s="182">
        <v>90</v>
      </c>
      <c r="C50" s="183">
        <v>39</v>
      </c>
      <c r="D50" s="183">
        <v>3</v>
      </c>
      <c r="E50" s="183">
        <v>0</v>
      </c>
      <c r="F50" s="183">
        <v>0</v>
      </c>
      <c r="G50" s="183">
        <v>0</v>
      </c>
      <c r="H50" s="183">
        <v>0</v>
      </c>
      <c r="I50" s="183">
        <v>0</v>
      </c>
      <c r="J50" s="183">
        <v>6</v>
      </c>
      <c r="K50" s="183">
        <v>0</v>
      </c>
      <c r="L50" s="106">
        <v>6</v>
      </c>
      <c r="M50" s="96"/>
      <c r="N50" s="96"/>
    </row>
    <row r="51" spans="1:14" ht="15.95" customHeight="1">
      <c r="A51" s="95" t="s">
        <v>42</v>
      </c>
      <c r="B51" s="182">
        <v>244</v>
      </c>
      <c r="C51" s="183">
        <v>106</v>
      </c>
      <c r="D51" s="183">
        <v>5</v>
      </c>
      <c r="E51" s="183">
        <v>1</v>
      </c>
      <c r="F51" s="183">
        <v>1</v>
      </c>
      <c r="G51" s="183">
        <v>0</v>
      </c>
      <c r="H51" s="183">
        <v>1</v>
      </c>
      <c r="I51" s="183">
        <v>0</v>
      </c>
      <c r="J51" s="183">
        <v>12</v>
      </c>
      <c r="K51" s="183">
        <v>5</v>
      </c>
      <c r="L51" s="106">
        <v>7</v>
      </c>
      <c r="M51" s="96"/>
      <c r="N51" s="96"/>
    </row>
    <row r="52" spans="1:14" ht="15.95" customHeight="1">
      <c r="A52" s="95" t="s">
        <v>43</v>
      </c>
      <c r="B52" s="182">
        <v>207</v>
      </c>
      <c r="C52" s="183">
        <v>96</v>
      </c>
      <c r="D52" s="183">
        <v>3</v>
      </c>
      <c r="E52" s="183">
        <v>0</v>
      </c>
      <c r="F52" s="183">
        <v>3</v>
      </c>
      <c r="G52" s="183">
        <v>0</v>
      </c>
      <c r="H52" s="183">
        <v>3</v>
      </c>
      <c r="I52" s="183">
        <v>0</v>
      </c>
      <c r="J52" s="183">
        <v>15</v>
      </c>
      <c r="K52" s="183">
        <v>5</v>
      </c>
      <c r="L52" s="106">
        <v>10</v>
      </c>
      <c r="M52" s="96"/>
      <c r="N52" s="96"/>
    </row>
    <row r="53" spans="1:14" ht="15.95" customHeight="1">
      <c r="A53" s="95" t="s">
        <v>44</v>
      </c>
      <c r="B53" s="182">
        <v>166</v>
      </c>
      <c r="C53" s="183">
        <v>70</v>
      </c>
      <c r="D53" s="183">
        <v>2</v>
      </c>
      <c r="E53" s="183">
        <v>1</v>
      </c>
      <c r="F53" s="183">
        <v>1</v>
      </c>
      <c r="G53" s="183">
        <v>0</v>
      </c>
      <c r="H53" s="183">
        <v>1</v>
      </c>
      <c r="I53" s="183">
        <v>0</v>
      </c>
      <c r="J53" s="183">
        <v>4</v>
      </c>
      <c r="K53" s="183">
        <v>1</v>
      </c>
      <c r="L53" s="106">
        <v>3</v>
      </c>
      <c r="M53" s="96"/>
      <c r="N53" s="96"/>
    </row>
    <row r="54" spans="1:14" ht="15.95" customHeight="1">
      <c r="A54" s="95" t="s">
        <v>45</v>
      </c>
      <c r="B54" s="182">
        <v>202</v>
      </c>
      <c r="C54" s="183">
        <v>59</v>
      </c>
      <c r="D54" s="183">
        <v>1</v>
      </c>
      <c r="E54" s="183">
        <v>0</v>
      </c>
      <c r="F54" s="183">
        <v>0</v>
      </c>
      <c r="G54" s="183">
        <v>0</v>
      </c>
      <c r="H54" s="183">
        <v>0</v>
      </c>
      <c r="I54" s="183">
        <v>0</v>
      </c>
      <c r="J54" s="183">
        <v>10</v>
      </c>
      <c r="K54" s="183">
        <v>1</v>
      </c>
      <c r="L54" s="106">
        <v>9</v>
      </c>
      <c r="M54" s="96"/>
      <c r="N54" s="96"/>
    </row>
    <row r="55" spans="1:14" s="33" customFormat="1" ht="15.95" customHeight="1">
      <c r="A55" s="95" t="s">
        <v>46</v>
      </c>
      <c r="B55" s="182">
        <v>40</v>
      </c>
      <c r="C55" s="183">
        <v>17</v>
      </c>
      <c r="D55" s="183">
        <v>0</v>
      </c>
      <c r="E55" s="183">
        <v>0</v>
      </c>
      <c r="F55" s="183">
        <v>1</v>
      </c>
      <c r="G55" s="183">
        <v>0</v>
      </c>
      <c r="H55" s="183">
        <v>1</v>
      </c>
      <c r="I55" s="183">
        <v>0</v>
      </c>
      <c r="J55" s="183">
        <v>3</v>
      </c>
      <c r="K55" s="183">
        <v>1</v>
      </c>
      <c r="L55" s="106">
        <v>2</v>
      </c>
      <c r="M55" s="100"/>
      <c r="N55" s="100"/>
    </row>
    <row r="56" spans="1:14" ht="15.95" customHeight="1">
      <c r="A56" s="95" t="s">
        <v>47</v>
      </c>
      <c r="B56" s="182">
        <v>82</v>
      </c>
      <c r="C56" s="183">
        <v>30</v>
      </c>
      <c r="D56" s="183">
        <v>2</v>
      </c>
      <c r="E56" s="183">
        <v>1</v>
      </c>
      <c r="F56" s="183">
        <v>0</v>
      </c>
      <c r="G56" s="183">
        <v>0</v>
      </c>
      <c r="H56" s="183">
        <v>0</v>
      </c>
      <c r="I56" s="183">
        <v>0</v>
      </c>
      <c r="J56" s="183">
        <v>2</v>
      </c>
      <c r="K56" s="183">
        <v>1</v>
      </c>
      <c r="L56" s="106">
        <v>1</v>
      </c>
      <c r="M56" s="96"/>
      <c r="N56" s="96"/>
    </row>
    <row r="57" spans="1:14" ht="15.95" customHeight="1">
      <c r="A57" s="98" t="s">
        <v>48</v>
      </c>
      <c r="B57" s="184">
        <v>309</v>
      </c>
      <c r="C57" s="185">
        <v>150</v>
      </c>
      <c r="D57" s="185">
        <v>2</v>
      </c>
      <c r="E57" s="185">
        <v>0</v>
      </c>
      <c r="F57" s="185">
        <v>0</v>
      </c>
      <c r="G57" s="185">
        <v>0</v>
      </c>
      <c r="H57" s="185">
        <v>0</v>
      </c>
      <c r="I57" s="185">
        <v>0</v>
      </c>
      <c r="J57" s="185">
        <v>12</v>
      </c>
      <c r="K57" s="185">
        <v>4</v>
      </c>
      <c r="L57" s="107">
        <v>8</v>
      </c>
      <c r="M57" s="96"/>
      <c r="N57" s="96"/>
    </row>
    <row r="58" spans="1:14" ht="15.95" customHeight="1" thickBot="1">
      <c r="A58" s="101" t="s">
        <v>49</v>
      </c>
      <c r="B58" s="192">
        <v>1801</v>
      </c>
      <c r="C58" s="193">
        <v>792</v>
      </c>
      <c r="D58" s="193">
        <v>21</v>
      </c>
      <c r="E58" s="193">
        <v>3</v>
      </c>
      <c r="F58" s="193">
        <v>8</v>
      </c>
      <c r="G58" s="193">
        <v>0</v>
      </c>
      <c r="H58" s="193">
        <v>7</v>
      </c>
      <c r="I58" s="193">
        <v>1</v>
      </c>
      <c r="J58" s="193">
        <v>79</v>
      </c>
      <c r="K58" s="193">
        <v>18</v>
      </c>
      <c r="L58" s="110">
        <v>61</v>
      </c>
      <c r="M58" s="96"/>
      <c r="N58" s="96"/>
    </row>
    <row r="59" spans="1:14" ht="15.95" customHeight="1">
      <c r="A59" s="102" t="s">
        <v>50</v>
      </c>
      <c r="B59" s="182">
        <v>291</v>
      </c>
      <c r="C59" s="183">
        <v>131</v>
      </c>
      <c r="D59" s="183">
        <v>3</v>
      </c>
      <c r="E59" s="183">
        <v>0</v>
      </c>
      <c r="F59" s="183">
        <v>1</v>
      </c>
      <c r="G59" s="183">
        <v>0</v>
      </c>
      <c r="H59" s="183">
        <v>1</v>
      </c>
      <c r="I59" s="183">
        <v>0</v>
      </c>
      <c r="J59" s="183">
        <v>15</v>
      </c>
      <c r="K59" s="183">
        <v>1</v>
      </c>
      <c r="L59" s="106">
        <v>14</v>
      </c>
      <c r="M59" s="96"/>
      <c r="N59" s="96"/>
    </row>
    <row r="60" spans="1:14" ht="15.95" customHeight="1">
      <c r="A60" s="95" t="s">
        <v>51</v>
      </c>
      <c r="B60" s="182">
        <v>80</v>
      </c>
      <c r="C60" s="183">
        <v>34</v>
      </c>
      <c r="D60" s="183">
        <v>1</v>
      </c>
      <c r="E60" s="183">
        <v>0</v>
      </c>
      <c r="F60" s="183">
        <v>0</v>
      </c>
      <c r="G60" s="183">
        <v>0</v>
      </c>
      <c r="H60" s="183">
        <v>0</v>
      </c>
      <c r="I60" s="183">
        <v>0</v>
      </c>
      <c r="J60" s="183">
        <v>1</v>
      </c>
      <c r="K60" s="183">
        <v>0</v>
      </c>
      <c r="L60" s="106">
        <v>1</v>
      </c>
      <c r="M60" s="96"/>
      <c r="N60" s="96"/>
    </row>
    <row r="61" spans="1:14" ht="15.95" customHeight="1">
      <c r="A61" s="95" t="s">
        <v>52</v>
      </c>
      <c r="B61" s="182">
        <v>200</v>
      </c>
      <c r="C61" s="183">
        <v>100</v>
      </c>
      <c r="D61" s="183">
        <v>1</v>
      </c>
      <c r="E61" s="183">
        <v>1</v>
      </c>
      <c r="F61" s="183">
        <v>1</v>
      </c>
      <c r="G61" s="183">
        <v>0</v>
      </c>
      <c r="H61" s="183">
        <v>1</v>
      </c>
      <c r="I61" s="183">
        <v>0</v>
      </c>
      <c r="J61" s="183">
        <v>5</v>
      </c>
      <c r="K61" s="183">
        <v>0</v>
      </c>
      <c r="L61" s="106">
        <v>5</v>
      </c>
      <c r="M61" s="96"/>
      <c r="N61" s="96"/>
    </row>
    <row r="62" spans="1:14" ht="15.95" customHeight="1">
      <c r="A62" s="95" t="s">
        <v>53</v>
      </c>
      <c r="B62" s="182">
        <v>93</v>
      </c>
      <c r="C62" s="183">
        <v>48</v>
      </c>
      <c r="D62" s="183">
        <v>1</v>
      </c>
      <c r="E62" s="183">
        <v>0</v>
      </c>
      <c r="F62" s="183">
        <v>0</v>
      </c>
      <c r="G62" s="183">
        <v>0</v>
      </c>
      <c r="H62" s="183">
        <v>0</v>
      </c>
      <c r="I62" s="183">
        <v>0</v>
      </c>
      <c r="J62" s="183">
        <v>1</v>
      </c>
      <c r="K62" s="183">
        <v>0</v>
      </c>
      <c r="L62" s="106">
        <v>1</v>
      </c>
      <c r="M62" s="96"/>
      <c r="N62" s="96"/>
    </row>
    <row r="63" spans="1:14" ht="15.95" customHeight="1">
      <c r="A63" s="95" t="s">
        <v>54</v>
      </c>
      <c r="B63" s="182">
        <v>72</v>
      </c>
      <c r="C63" s="183">
        <v>30</v>
      </c>
      <c r="D63" s="183">
        <v>2</v>
      </c>
      <c r="E63" s="183">
        <v>0</v>
      </c>
      <c r="F63" s="183">
        <v>1</v>
      </c>
      <c r="G63" s="183">
        <v>1</v>
      </c>
      <c r="H63" s="183">
        <v>0</v>
      </c>
      <c r="I63" s="183">
        <v>0</v>
      </c>
      <c r="J63" s="183">
        <v>3</v>
      </c>
      <c r="K63" s="183">
        <v>2</v>
      </c>
      <c r="L63" s="106">
        <v>1</v>
      </c>
      <c r="M63" s="96"/>
      <c r="N63" s="96"/>
    </row>
    <row r="64" spans="1:14" ht="15.95" customHeight="1">
      <c r="A64" s="95" t="s">
        <v>55</v>
      </c>
      <c r="B64" s="182">
        <v>123</v>
      </c>
      <c r="C64" s="183">
        <v>40</v>
      </c>
      <c r="D64" s="183">
        <v>0</v>
      </c>
      <c r="E64" s="183">
        <v>0</v>
      </c>
      <c r="F64" s="183">
        <v>2</v>
      </c>
      <c r="G64" s="183">
        <v>0</v>
      </c>
      <c r="H64" s="183">
        <v>2</v>
      </c>
      <c r="I64" s="183">
        <v>0</v>
      </c>
      <c r="J64" s="183">
        <v>6</v>
      </c>
      <c r="K64" s="183">
        <v>0</v>
      </c>
      <c r="L64" s="106">
        <v>6</v>
      </c>
      <c r="M64" s="96"/>
      <c r="N64" s="96"/>
    </row>
    <row r="65" spans="1:14" ht="15.95" customHeight="1">
      <c r="A65" s="95" t="s">
        <v>56</v>
      </c>
      <c r="B65" s="182">
        <v>22</v>
      </c>
      <c r="C65" s="183">
        <v>9</v>
      </c>
      <c r="D65" s="183">
        <v>0</v>
      </c>
      <c r="E65" s="183">
        <v>0</v>
      </c>
      <c r="F65" s="183">
        <v>0</v>
      </c>
      <c r="G65" s="183">
        <v>0</v>
      </c>
      <c r="H65" s="183">
        <v>0</v>
      </c>
      <c r="I65" s="183">
        <v>0</v>
      </c>
      <c r="J65" s="183">
        <v>1</v>
      </c>
      <c r="K65" s="183">
        <v>0</v>
      </c>
      <c r="L65" s="106">
        <v>1</v>
      </c>
      <c r="M65" s="96"/>
      <c r="N65" s="96"/>
    </row>
    <row r="66" spans="1:14" ht="15.95" customHeight="1">
      <c r="A66" s="95" t="s">
        <v>57</v>
      </c>
      <c r="B66" s="182">
        <v>32</v>
      </c>
      <c r="C66" s="183">
        <v>7</v>
      </c>
      <c r="D66" s="183">
        <v>0</v>
      </c>
      <c r="E66" s="183">
        <v>0</v>
      </c>
      <c r="F66" s="183">
        <v>0</v>
      </c>
      <c r="G66" s="183">
        <v>0</v>
      </c>
      <c r="H66" s="183">
        <v>0</v>
      </c>
      <c r="I66" s="183">
        <v>0</v>
      </c>
      <c r="J66" s="183">
        <v>0</v>
      </c>
      <c r="K66" s="183">
        <v>0</v>
      </c>
      <c r="L66" s="106">
        <v>0</v>
      </c>
      <c r="M66" s="96"/>
      <c r="N66" s="96"/>
    </row>
    <row r="67" spans="1:14" ht="15.95" customHeight="1">
      <c r="A67" s="95" t="s">
        <v>58</v>
      </c>
      <c r="B67" s="182">
        <v>268</v>
      </c>
      <c r="C67" s="183">
        <v>92</v>
      </c>
      <c r="D67" s="183">
        <v>6</v>
      </c>
      <c r="E67" s="183">
        <v>0</v>
      </c>
      <c r="F67" s="183">
        <v>3</v>
      </c>
      <c r="G67" s="183">
        <v>0</v>
      </c>
      <c r="H67" s="183">
        <v>3</v>
      </c>
      <c r="I67" s="183">
        <v>0</v>
      </c>
      <c r="J67" s="183">
        <v>6</v>
      </c>
      <c r="K67" s="183">
        <v>2</v>
      </c>
      <c r="L67" s="106">
        <v>4</v>
      </c>
      <c r="M67" s="96"/>
      <c r="N67" s="96"/>
    </row>
    <row r="68" spans="1:14" ht="15.95" customHeight="1">
      <c r="A68" s="95" t="s">
        <v>59</v>
      </c>
      <c r="B68" s="182">
        <v>154</v>
      </c>
      <c r="C68" s="183">
        <v>63</v>
      </c>
      <c r="D68" s="183">
        <v>10</v>
      </c>
      <c r="E68" s="183">
        <v>0</v>
      </c>
      <c r="F68" s="183">
        <v>0</v>
      </c>
      <c r="G68" s="183">
        <v>0</v>
      </c>
      <c r="H68" s="183">
        <v>0</v>
      </c>
      <c r="I68" s="183">
        <v>0</v>
      </c>
      <c r="J68" s="183">
        <v>7</v>
      </c>
      <c r="K68" s="183">
        <v>0</v>
      </c>
      <c r="L68" s="106">
        <v>7</v>
      </c>
      <c r="M68" s="96"/>
      <c r="N68" s="96"/>
    </row>
    <row r="69" spans="1:14" ht="15.95" customHeight="1">
      <c r="A69" s="95" t="s">
        <v>60</v>
      </c>
      <c r="B69" s="182">
        <v>96</v>
      </c>
      <c r="C69" s="183">
        <v>46</v>
      </c>
      <c r="D69" s="183">
        <v>1</v>
      </c>
      <c r="E69" s="183">
        <v>0</v>
      </c>
      <c r="F69" s="183">
        <v>0</v>
      </c>
      <c r="G69" s="183">
        <v>0</v>
      </c>
      <c r="H69" s="183">
        <v>0</v>
      </c>
      <c r="I69" s="183">
        <v>0</v>
      </c>
      <c r="J69" s="183">
        <v>2</v>
      </c>
      <c r="K69" s="183">
        <v>0</v>
      </c>
      <c r="L69" s="106">
        <v>2</v>
      </c>
      <c r="M69" s="96"/>
      <c r="N69" s="96"/>
    </row>
    <row r="70" spans="1:14" ht="15.95" customHeight="1">
      <c r="A70" s="95" t="s">
        <v>61</v>
      </c>
      <c r="B70" s="182">
        <v>91</v>
      </c>
      <c r="C70" s="183">
        <v>37</v>
      </c>
      <c r="D70" s="183">
        <v>3</v>
      </c>
      <c r="E70" s="183">
        <v>0</v>
      </c>
      <c r="F70" s="183">
        <v>0</v>
      </c>
      <c r="G70" s="183">
        <v>0</v>
      </c>
      <c r="H70" s="183">
        <v>0</v>
      </c>
      <c r="I70" s="183">
        <v>0</v>
      </c>
      <c r="J70" s="183">
        <v>2</v>
      </c>
      <c r="K70" s="183">
        <v>1</v>
      </c>
      <c r="L70" s="106">
        <v>1</v>
      </c>
      <c r="M70" s="96"/>
      <c r="N70" s="96"/>
    </row>
    <row r="71" spans="1:14" ht="15.95" customHeight="1">
      <c r="A71" s="95" t="s">
        <v>62</v>
      </c>
      <c r="B71" s="184">
        <v>153</v>
      </c>
      <c r="C71" s="185">
        <v>72</v>
      </c>
      <c r="D71" s="185">
        <v>0</v>
      </c>
      <c r="E71" s="185">
        <v>0</v>
      </c>
      <c r="F71" s="185">
        <v>0</v>
      </c>
      <c r="G71" s="185">
        <v>0</v>
      </c>
      <c r="H71" s="185">
        <v>0</v>
      </c>
      <c r="I71" s="185">
        <v>0</v>
      </c>
      <c r="J71" s="185">
        <v>8</v>
      </c>
      <c r="K71" s="185">
        <v>2</v>
      </c>
      <c r="L71" s="107">
        <v>6</v>
      </c>
      <c r="M71" s="96"/>
      <c r="N71" s="96"/>
    </row>
    <row r="72" spans="1:14" ht="15.95" customHeight="1">
      <c r="A72" s="97" t="s">
        <v>63</v>
      </c>
      <c r="B72" s="194">
        <v>1675</v>
      </c>
      <c r="C72" s="187">
        <v>709</v>
      </c>
      <c r="D72" s="187">
        <v>28</v>
      </c>
      <c r="E72" s="187">
        <v>1</v>
      </c>
      <c r="F72" s="187">
        <v>8</v>
      </c>
      <c r="G72" s="187">
        <v>1</v>
      </c>
      <c r="H72" s="187">
        <v>7</v>
      </c>
      <c r="I72" s="187">
        <v>0</v>
      </c>
      <c r="J72" s="187">
        <v>57</v>
      </c>
      <c r="K72" s="187">
        <v>8</v>
      </c>
      <c r="L72" s="108">
        <v>49</v>
      </c>
      <c r="M72" s="96"/>
      <c r="N72" s="96"/>
    </row>
    <row r="73" spans="1:14" ht="15.95" customHeight="1">
      <c r="A73" s="95" t="s">
        <v>64</v>
      </c>
      <c r="B73" s="182">
        <v>469</v>
      </c>
      <c r="C73" s="183">
        <v>118</v>
      </c>
      <c r="D73" s="183">
        <v>15</v>
      </c>
      <c r="E73" s="183">
        <v>0</v>
      </c>
      <c r="F73" s="183">
        <v>2</v>
      </c>
      <c r="G73" s="183">
        <v>0</v>
      </c>
      <c r="H73" s="183">
        <v>1</v>
      </c>
      <c r="I73" s="183">
        <v>1</v>
      </c>
      <c r="J73" s="183">
        <v>20</v>
      </c>
      <c r="K73" s="183">
        <v>4</v>
      </c>
      <c r="L73" s="106">
        <v>16</v>
      </c>
      <c r="M73" s="96"/>
      <c r="N73" s="96"/>
    </row>
    <row r="74" spans="1:14" ht="15.95" customHeight="1">
      <c r="A74" s="95" t="s">
        <v>65</v>
      </c>
      <c r="B74" s="182">
        <v>192</v>
      </c>
      <c r="C74" s="183">
        <v>70</v>
      </c>
      <c r="D74" s="183">
        <v>2</v>
      </c>
      <c r="E74" s="183">
        <v>0</v>
      </c>
      <c r="F74" s="183">
        <v>0</v>
      </c>
      <c r="G74" s="183">
        <v>0</v>
      </c>
      <c r="H74" s="183">
        <v>0</v>
      </c>
      <c r="I74" s="183">
        <v>0</v>
      </c>
      <c r="J74" s="183">
        <v>8</v>
      </c>
      <c r="K74" s="183">
        <v>3</v>
      </c>
      <c r="L74" s="106">
        <v>5</v>
      </c>
      <c r="M74" s="96"/>
      <c r="N74" s="96"/>
    </row>
    <row r="75" spans="1:14" ht="15.95" customHeight="1">
      <c r="A75" s="95" t="s">
        <v>66</v>
      </c>
      <c r="B75" s="182">
        <v>385</v>
      </c>
      <c r="C75" s="183">
        <v>107</v>
      </c>
      <c r="D75" s="183">
        <v>3</v>
      </c>
      <c r="E75" s="183">
        <v>2</v>
      </c>
      <c r="F75" s="183">
        <v>6</v>
      </c>
      <c r="G75" s="183">
        <v>5</v>
      </c>
      <c r="H75" s="183">
        <v>1</v>
      </c>
      <c r="I75" s="183">
        <v>0</v>
      </c>
      <c r="J75" s="183">
        <v>22</v>
      </c>
      <c r="K75" s="183">
        <v>2</v>
      </c>
      <c r="L75" s="106">
        <v>20</v>
      </c>
      <c r="M75" s="96"/>
      <c r="N75" s="96"/>
    </row>
    <row r="76" spans="1:14" ht="15.95" customHeight="1">
      <c r="A76" s="95" t="s">
        <v>67</v>
      </c>
      <c r="B76" s="182">
        <v>126</v>
      </c>
      <c r="C76" s="183">
        <v>42</v>
      </c>
      <c r="D76" s="183">
        <v>2</v>
      </c>
      <c r="E76" s="183">
        <v>0</v>
      </c>
      <c r="F76" s="183">
        <v>2</v>
      </c>
      <c r="G76" s="183">
        <v>0</v>
      </c>
      <c r="H76" s="183">
        <v>2</v>
      </c>
      <c r="I76" s="183">
        <v>0</v>
      </c>
      <c r="J76" s="183">
        <v>6</v>
      </c>
      <c r="K76" s="183">
        <v>1</v>
      </c>
      <c r="L76" s="106">
        <v>5</v>
      </c>
      <c r="M76" s="96"/>
      <c r="N76" s="96"/>
    </row>
    <row r="77" spans="1:14" ht="15.95" customHeight="1">
      <c r="A77" s="95" t="s">
        <v>68</v>
      </c>
      <c r="B77" s="182">
        <v>30</v>
      </c>
      <c r="C77" s="183">
        <v>9</v>
      </c>
      <c r="D77" s="183">
        <v>2</v>
      </c>
      <c r="E77" s="183">
        <v>0</v>
      </c>
      <c r="F77" s="183">
        <v>0</v>
      </c>
      <c r="G77" s="183">
        <v>0</v>
      </c>
      <c r="H77" s="183">
        <v>0</v>
      </c>
      <c r="I77" s="183">
        <v>0</v>
      </c>
      <c r="J77" s="183">
        <v>1</v>
      </c>
      <c r="K77" s="183">
        <v>0</v>
      </c>
      <c r="L77" s="106">
        <v>1</v>
      </c>
      <c r="M77" s="96"/>
      <c r="N77" s="96"/>
    </row>
    <row r="78" spans="1:14" ht="15.95" customHeight="1">
      <c r="A78" s="95" t="s">
        <v>69</v>
      </c>
      <c r="B78" s="182">
        <v>201</v>
      </c>
      <c r="C78" s="183">
        <v>87</v>
      </c>
      <c r="D78" s="183">
        <v>1</v>
      </c>
      <c r="E78" s="183">
        <v>1</v>
      </c>
      <c r="F78" s="183">
        <v>6</v>
      </c>
      <c r="G78" s="183">
        <v>0</v>
      </c>
      <c r="H78" s="183">
        <v>5</v>
      </c>
      <c r="I78" s="183">
        <v>1</v>
      </c>
      <c r="J78" s="183">
        <v>19</v>
      </c>
      <c r="K78" s="183">
        <v>4</v>
      </c>
      <c r="L78" s="106">
        <v>15</v>
      </c>
      <c r="M78" s="96"/>
      <c r="N78" s="96"/>
    </row>
    <row r="79" spans="1:14" ht="15.95" customHeight="1">
      <c r="A79" s="95" t="s">
        <v>70</v>
      </c>
      <c r="B79" s="182">
        <v>225</v>
      </c>
      <c r="C79" s="183">
        <v>65</v>
      </c>
      <c r="D79" s="183">
        <v>6</v>
      </c>
      <c r="E79" s="183">
        <v>0</v>
      </c>
      <c r="F79" s="183">
        <v>0</v>
      </c>
      <c r="G79" s="183">
        <v>0</v>
      </c>
      <c r="H79" s="183">
        <v>0</v>
      </c>
      <c r="I79" s="183">
        <v>0</v>
      </c>
      <c r="J79" s="183">
        <v>9</v>
      </c>
      <c r="K79" s="183">
        <v>0</v>
      </c>
      <c r="L79" s="106">
        <v>9</v>
      </c>
      <c r="M79" s="96"/>
      <c r="N79" s="96"/>
    </row>
    <row r="80" spans="1:14" ht="15.95" customHeight="1">
      <c r="A80" s="95" t="s">
        <v>71</v>
      </c>
      <c r="B80" s="182">
        <v>165</v>
      </c>
      <c r="C80" s="183">
        <v>73</v>
      </c>
      <c r="D80" s="183">
        <v>4</v>
      </c>
      <c r="E80" s="183">
        <v>0</v>
      </c>
      <c r="F80" s="183">
        <v>0</v>
      </c>
      <c r="G80" s="183">
        <v>0</v>
      </c>
      <c r="H80" s="183">
        <v>0</v>
      </c>
      <c r="I80" s="183">
        <v>0</v>
      </c>
      <c r="J80" s="183">
        <v>11</v>
      </c>
      <c r="K80" s="183">
        <v>2</v>
      </c>
      <c r="L80" s="106">
        <v>9</v>
      </c>
      <c r="M80" s="96"/>
      <c r="N80" s="96"/>
    </row>
    <row r="81" spans="1:14" ht="15.95" customHeight="1">
      <c r="A81" s="95" t="s">
        <v>72</v>
      </c>
      <c r="B81" s="182">
        <v>112</v>
      </c>
      <c r="C81" s="183">
        <v>43</v>
      </c>
      <c r="D81" s="183">
        <v>3</v>
      </c>
      <c r="E81" s="183">
        <v>3</v>
      </c>
      <c r="F81" s="183">
        <v>0</v>
      </c>
      <c r="G81" s="183">
        <v>0</v>
      </c>
      <c r="H81" s="183">
        <v>0</v>
      </c>
      <c r="I81" s="183">
        <v>0</v>
      </c>
      <c r="J81" s="183">
        <v>8</v>
      </c>
      <c r="K81" s="183">
        <v>2</v>
      </c>
      <c r="L81" s="106">
        <v>6</v>
      </c>
      <c r="M81" s="96"/>
      <c r="N81" s="96"/>
    </row>
    <row r="82" spans="1:14" ht="15.95" customHeight="1">
      <c r="A82" s="95" t="s">
        <v>73</v>
      </c>
      <c r="B82" s="182">
        <v>230</v>
      </c>
      <c r="C82" s="183">
        <v>79</v>
      </c>
      <c r="D82" s="183">
        <v>5</v>
      </c>
      <c r="E82" s="183">
        <v>0</v>
      </c>
      <c r="F82" s="183">
        <v>5</v>
      </c>
      <c r="G82" s="183">
        <v>0</v>
      </c>
      <c r="H82" s="183">
        <v>5</v>
      </c>
      <c r="I82" s="183">
        <v>0</v>
      </c>
      <c r="J82" s="183">
        <v>22</v>
      </c>
      <c r="K82" s="183">
        <v>4</v>
      </c>
      <c r="L82" s="106">
        <v>18</v>
      </c>
      <c r="M82" s="96"/>
      <c r="N82" s="96"/>
    </row>
    <row r="83" spans="1:14" ht="15.95" customHeight="1">
      <c r="A83" s="95" t="s">
        <v>74</v>
      </c>
      <c r="B83" s="182">
        <v>85</v>
      </c>
      <c r="C83" s="183">
        <v>22</v>
      </c>
      <c r="D83" s="183">
        <v>4</v>
      </c>
      <c r="E83" s="183">
        <v>0</v>
      </c>
      <c r="F83" s="183">
        <v>0</v>
      </c>
      <c r="G83" s="183">
        <v>0</v>
      </c>
      <c r="H83" s="183">
        <v>0</v>
      </c>
      <c r="I83" s="183">
        <v>0</v>
      </c>
      <c r="J83" s="183">
        <v>2</v>
      </c>
      <c r="K83" s="183">
        <v>1</v>
      </c>
      <c r="L83" s="106">
        <v>1</v>
      </c>
      <c r="M83" s="96"/>
      <c r="N83" s="96"/>
    </row>
    <row r="84" spans="1:14" ht="15.95" customHeight="1">
      <c r="A84" s="95" t="s">
        <v>75</v>
      </c>
      <c r="B84" s="182">
        <v>174</v>
      </c>
      <c r="C84" s="183">
        <v>60</v>
      </c>
      <c r="D84" s="183">
        <v>6</v>
      </c>
      <c r="E84" s="183">
        <v>0</v>
      </c>
      <c r="F84" s="183">
        <v>0</v>
      </c>
      <c r="G84" s="183">
        <v>0</v>
      </c>
      <c r="H84" s="183">
        <v>0</v>
      </c>
      <c r="I84" s="183">
        <v>0</v>
      </c>
      <c r="J84" s="183">
        <v>8</v>
      </c>
      <c r="K84" s="183">
        <v>1</v>
      </c>
      <c r="L84" s="106">
        <v>7</v>
      </c>
      <c r="M84" s="96"/>
      <c r="N84" s="96"/>
    </row>
    <row r="85" spans="1:14" ht="15.95" customHeight="1">
      <c r="A85" s="95" t="s">
        <v>76</v>
      </c>
      <c r="B85" s="184">
        <v>234</v>
      </c>
      <c r="C85" s="185">
        <v>93</v>
      </c>
      <c r="D85" s="185">
        <v>0</v>
      </c>
      <c r="E85" s="185">
        <v>0</v>
      </c>
      <c r="F85" s="185">
        <v>1</v>
      </c>
      <c r="G85" s="185">
        <v>0</v>
      </c>
      <c r="H85" s="185">
        <v>1</v>
      </c>
      <c r="I85" s="185">
        <v>0</v>
      </c>
      <c r="J85" s="185">
        <v>6</v>
      </c>
      <c r="K85" s="185">
        <v>1</v>
      </c>
      <c r="L85" s="107">
        <v>5</v>
      </c>
      <c r="M85" s="96"/>
      <c r="N85" s="96"/>
    </row>
    <row r="86" spans="1:14" ht="15.95" customHeight="1">
      <c r="A86" s="97" t="s">
        <v>77</v>
      </c>
      <c r="B86" s="194">
        <v>2628</v>
      </c>
      <c r="C86" s="187">
        <v>868</v>
      </c>
      <c r="D86" s="187">
        <v>53</v>
      </c>
      <c r="E86" s="187">
        <v>6</v>
      </c>
      <c r="F86" s="187">
        <v>22</v>
      </c>
      <c r="G86" s="187">
        <v>5</v>
      </c>
      <c r="H86" s="187">
        <v>15</v>
      </c>
      <c r="I86" s="187">
        <v>2</v>
      </c>
      <c r="J86" s="187">
        <v>142</v>
      </c>
      <c r="K86" s="187">
        <v>25</v>
      </c>
      <c r="L86" s="108">
        <v>117</v>
      </c>
      <c r="M86" s="96"/>
      <c r="N86" s="96"/>
    </row>
    <row r="87" spans="1:14" ht="15.95" customHeight="1">
      <c r="A87" s="95" t="s">
        <v>78</v>
      </c>
      <c r="B87" s="182">
        <v>41</v>
      </c>
      <c r="C87" s="183">
        <v>15</v>
      </c>
      <c r="D87" s="183">
        <v>1</v>
      </c>
      <c r="E87" s="183">
        <v>0</v>
      </c>
      <c r="F87" s="183">
        <v>0</v>
      </c>
      <c r="G87" s="183">
        <v>0</v>
      </c>
      <c r="H87" s="183">
        <v>0</v>
      </c>
      <c r="I87" s="183">
        <v>0</v>
      </c>
      <c r="J87" s="183">
        <v>4</v>
      </c>
      <c r="K87" s="183">
        <v>0</v>
      </c>
      <c r="L87" s="106">
        <v>4</v>
      </c>
      <c r="M87" s="96"/>
      <c r="N87" s="96"/>
    </row>
    <row r="88" spans="1:14" ht="15.95" customHeight="1">
      <c r="A88" s="95" t="s">
        <v>79</v>
      </c>
      <c r="B88" s="182">
        <v>92</v>
      </c>
      <c r="C88" s="183">
        <v>38</v>
      </c>
      <c r="D88" s="183">
        <v>1</v>
      </c>
      <c r="E88" s="183">
        <v>0</v>
      </c>
      <c r="F88" s="183">
        <v>0</v>
      </c>
      <c r="G88" s="183">
        <v>0</v>
      </c>
      <c r="H88" s="183">
        <v>0</v>
      </c>
      <c r="I88" s="183">
        <v>0</v>
      </c>
      <c r="J88" s="183">
        <v>7</v>
      </c>
      <c r="K88" s="183">
        <v>3</v>
      </c>
      <c r="L88" s="106">
        <v>4</v>
      </c>
      <c r="M88" s="96"/>
      <c r="N88" s="96"/>
    </row>
    <row r="89" spans="1:14" ht="15.95" customHeight="1">
      <c r="A89" s="95" t="s">
        <v>80</v>
      </c>
      <c r="B89" s="182">
        <v>117</v>
      </c>
      <c r="C89" s="183">
        <v>59</v>
      </c>
      <c r="D89" s="183">
        <v>2</v>
      </c>
      <c r="E89" s="183">
        <v>0</v>
      </c>
      <c r="F89" s="183">
        <v>0</v>
      </c>
      <c r="G89" s="183">
        <v>0</v>
      </c>
      <c r="H89" s="183">
        <v>0</v>
      </c>
      <c r="I89" s="183">
        <v>0</v>
      </c>
      <c r="J89" s="183">
        <v>7</v>
      </c>
      <c r="K89" s="183">
        <v>3</v>
      </c>
      <c r="L89" s="106">
        <v>4</v>
      </c>
      <c r="M89" s="96"/>
      <c r="N89" s="96"/>
    </row>
    <row r="90" spans="1:14" ht="15.95" customHeight="1">
      <c r="A90" s="95" t="s">
        <v>81</v>
      </c>
      <c r="B90" s="182">
        <v>56</v>
      </c>
      <c r="C90" s="183">
        <v>26</v>
      </c>
      <c r="D90" s="183">
        <v>1</v>
      </c>
      <c r="E90" s="183">
        <v>0</v>
      </c>
      <c r="F90" s="183">
        <v>0</v>
      </c>
      <c r="G90" s="183">
        <v>0</v>
      </c>
      <c r="H90" s="183">
        <v>0</v>
      </c>
      <c r="I90" s="183">
        <v>0</v>
      </c>
      <c r="J90" s="183">
        <v>3</v>
      </c>
      <c r="K90" s="183">
        <v>1</v>
      </c>
      <c r="L90" s="106">
        <v>2</v>
      </c>
      <c r="M90" s="96"/>
      <c r="N90" s="96"/>
    </row>
    <row r="91" spans="1:14" ht="15.95" customHeight="1">
      <c r="A91" s="95" t="s">
        <v>82</v>
      </c>
      <c r="B91" s="182">
        <v>96</v>
      </c>
      <c r="C91" s="183">
        <v>42</v>
      </c>
      <c r="D91" s="183">
        <v>0</v>
      </c>
      <c r="E91" s="183">
        <v>0</v>
      </c>
      <c r="F91" s="183">
        <v>1</v>
      </c>
      <c r="G91" s="183">
        <v>0</v>
      </c>
      <c r="H91" s="183">
        <v>1</v>
      </c>
      <c r="I91" s="183">
        <v>0</v>
      </c>
      <c r="J91" s="183">
        <v>8</v>
      </c>
      <c r="K91" s="183">
        <v>2</v>
      </c>
      <c r="L91" s="106">
        <v>6</v>
      </c>
      <c r="M91" s="96"/>
      <c r="N91" s="96"/>
    </row>
    <row r="92" spans="1:14" ht="15.95" customHeight="1">
      <c r="A92" s="95" t="s">
        <v>83</v>
      </c>
      <c r="B92" s="182">
        <v>327</v>
      </c>
      <c r="C92" s="183">
        <v>117</v>
      </c>
      <c r="D92" s="183">
        <v>2</v>
      </c>
      <c r="E92" s="183">
        <v>0</v>
      </c>
      <c r="F92" s="183">
        <v>2</v>
      </c>
      <c r="G92" s="183">
        <v>0</v>
      </c>
      <c r="H92" s="183">
        <v>1</v>
      </c>
      <c r="I92" s="183">
        <v>1</v>
      </c>
      <c r="J92" s="183">
        <v>17</v>
      </c>
      <c r="K92" s="183">
        <v>3</v>
      </c>
      <c r="L92" s="106">
        <v>14</v>
      </c>
      <c r="M92" s="96"/>
      <c r="N92" s="96"/>
    </row>
    <row r="93" spans="1:14" ht="15.95" customHeight="1">
      <c r="A93" s="95" t="s">
        <v>84</v>
      </c>
      <c r="B93" s="182">
        <v>262</v>
      </c>
      <c r="C93" s="183">
        <v>111</v>
      </c>
      <c r="D93" s="183">
        <v>7</v>
      </c>
      <c r="E93" s="183">
        <v>1</v>
      </c>
      <c r="F93" s="183">
        <v>1</v>
      </c>
      <c r="G93" s="183">
        <v>0</v>
      </c>
      <c r="H93" s="183">
        <v>1</v>
      </c>
      <c r="I93" s="183">
        <v>0</v>
      </c>
      <c r="J93" s="183">
        <v>12</v>
      </c>
      <c r="K93" s="183">
        <v>1</v>
      </c>
      <c r="L93" s="106">
        <v>11</v>
      </c>
      <c r="M93" s="96"/>
      <c r="N93" s="96"/>
    </row>
    <row r="94" spans="1:14" ht="15.95" customHeight="1">
      <c r="A94" s="95" t="s">
        <v>85</v>
      </c>
      <c r="B94" s="182">
        <v>242</v>
      </c>
      <c r="C94" s="183">
        <v>86</v>
      </c>
      <c r="D94" s="183">
        <v>2</v>
      </c>
      <c r="E94" s="183">
        <v>0</v>
      </c>
      <c r="F94" s="183">
        <v>1</v>
      </c>
      <c r="G94" s="183">
        <v>0</v>
      </c>
      <c r="H94" s="183">
        <v>1</v>
      </c>
      <c r="I94" s="183">
        <v>0</v>
      </c>
      <c r="J94" s="183">
        <v>10</v>
      </c>
      <c r="K94" s="183">
        <v>1</v>
      </c>
      <c r="L94" s="106">
        <v>9</v>
      </c>
      <c r="M94" s="96"/>
      <c r="N94" s="96"/>
    </row>
    <row r="95" spans="1:14" ht="15.95" customHeight="1">
      <c r="A95" s="95" t="s">
        <v>86</v>
      </c>
      <c r="B95" s="182">
        <v>56</v>
      </c>
      <c r="C95" s="183">
        <v>19</v>
      </c>
      <c r="D95" s="183">
        <v>0</v>
      </c>
      <c r="E95" s="183">
        <v>0</v>
      </c>
      <c r="F95" s="183">
        <v>0</v>
      </c>
      <c r="G95" s="183">
        <v>0</v>
      </c>
      <c r="H95" s="183">
        <v>0</v>
      </c>
      <c r="I95" s="183">
        <v>0</v>
      </c>
      <c r="J95" s="183">
        <v>1</v>
      </c>
      <c r="K95" s="183">
        <v>0</v>
      </c>
      <c r="L95" s="106">
        <v>1</v>
      </c>
      <c r="M95" s="96"/>
      <c r="N95" s="96"/>
    </row>
    <row r="96" spans="1:14" ht="15.95" customHeight="1">
      <c r="A96" s="95" t="s">
        <v>87</v>
      </c>
      <c r="B96" s="182">
        <v>188</v>
      </c>
      <c r="C96" s="183">
        <v>72</v>
      </c>
      <c r="D96" s="183">
        <v>1</v>
      </c>
      <c r="E96" s="183">
        <v>1</v>
      </c>
      <c r="F96" s="183">
        <v>2</v>
      </c>
      <c r="G96" s="183">
        <v>1</v>
      </c>
      <c r="H96" s="183">
        <v>1</v>
      </c>
      <c r="I96" s="183">
        <v>0</v>
      </c>
      <c r="J96" s="183">
        <v>8</v>
      </c>
      <c r="K96" s="183">
        <v>1</v>
      </c>
      <c r="L96" s="106">
        <v>7</v>
      </c>
      <c r="M96" s="96"/>
      <c r="N96" s="96"/>
    </row>
    <row r="97" spans="1:14" ht="15.95" customHeight="1">
      <c r="A97" s="95" t="s">
        <v>88</v>
      </c>
      <c r="B97" s="184">
        <v>371</v>
      </c>
      <c r="C97" s="185">
        <v>143</v>
      </c>
      <c r="D97" s="185">
        <v>3</v>
      </c>
      <c r="E97" s="185">
        <v>1</v>
      </c>
      <c r="F97" s="185">
        <v>3</v>
      </c>
      <c r="G97" s="185">
        <v>0</v>
      </c>
      <c r="H97" s="185">
        <v>3</v>
      </c>
      <c r="I97" s="185">
        <v>0</v>
      </c>
      <c r="J97" s="185">
        <v>22</v>
      </c>
      <c r="K97" s="185">
        <v>1</v>
      </c>
      <c r="L97" s="107">
        <v>21</v>
      </c>
      <c r="M97" s="96"/>
      <c r="N97" s="96"/>
    </row>
    <row r="98" spans="1:14" ht="15.95" customHeight="1">
      <c r="A98" s="97" t="s">
        <v>89</v>
      </c>
      <c r="B98" s="194">
        <v>1848</v>
      </c>
      <c r="C98" s="187">
        <v>728</v>
      </c>
      <c r="D98" s="187">
        <v>20</v>
      </c>
      <c r="E98" s="187">
        <v>3</v>
      </c>
      <c r="F98" s="187">
        <v>10</v>
      </c>
      <c r="G98" s="187">
        <v>1</v>
      </c>
      <c r="H98" s="187">
        <v>8</v>
      </c>
      <c r="I98" s="187">
        <v>1</v>
      </c>
      <c r="J98" s="187">
        <v>99</v>
      </c>
      <c r="K98" s="187">
        <v>16</v>
      </c>
      <c r="L98" s="108">
        <v>83</v>
      </c>
      <c r="M98" s="96"/>
      <c r="N98" s="96"/>
    </row>
    <row r="99" spans="1:14" ht="15.95" customHeight="1" thickBot="1">
      <c r="A99" s="35" t="s">
        <v>90</v>
      </c>
      <c r="B99" s="195">
        <v>12187</v>
      </c>
      <c r="C99" s="195">
        <v>5172</v>
      </c>
      <c r="D99" s="195">
        <v>179</v>
      </c>
      <c r="E99" s="195">
        <v>24</v>
      </c>
      <c r="F99" s="195">
        <v>66</v>
      </c>
      <c r="G99" s="195">
        <v>8</v>
      </c>
      <c r="H99" s="195">
        <v>53</v>
      </c>
      <c r="I99" s="195">
        <v>5</v>
      </c>
      <c r="J99" s="195">
        <v>526</v>
      </c>
      <c r="K99" s="195">
        <v>99</v>
      </c>
      <c r="L99" s="195">
        <v>427</v>
      </c>
    </row>
    <row r="100" spans="1:14">
      <c r="B100" s="31"/>
      <c r="C100" s="31"/>
      <c r="D100" s="31"/>
      <c r="E100" s="31"/>
      <c r="F100" s="31"/>
      <c r="G100" s="31"/>
      <c r="H100" s="31"/>
      <c r="I100" s="31"/>
      <c r="J100" s="31"/>
      <c r="K100" s="31"/>
      <c r="L100" s="31"/>
    </row>
    <row r="101" spans="1:14" ht="39.75" customHeight="1">
      <c r="A101" s="369" t="s">
        <v>412</v>
      </c>
      <c r="B101" s="369"/>
      <c r="C101" s="369"/>
      <c r="D101" s="369"/>
      <c r="E101" s="369"/>
      <c r="F101" s="369"/>
      <c r="G101" s="369"/>
      <c r="H101" s="369"/>
      <c r="I101" s="369"/>
      <c r="J101" s="369"/>
      <c r="K101" s="369"/>
      <c r="L101" s="369"/>
    </row>
    <row r="102" spans="1:14">
      <c r="A102" s="296"/>
    </row>
  </sheetData>
  <mergeCells count="13">
    <mergeCell ref="A101:L101"/>
    <mergeCell ref="C8:L8"/>
    <mergeCell ref="E9:E11"/>
    <mergeCell ref="B8:B11"/>
    <mergeCell ref="C9:C11"/>
    <mergeCell ref="D9:D11"/>
    <mergeCell ref="F9:I9"/>
    <mergeCell ref="F10:F11"/>
    <mergeCell ref="K7:L7"/>
    <mergeCell ref="G10:I10"/>
    <mergeCell ref="K10:L10"/>
    <mergeCell ref="J9:L9"/>
    <mergeCell ref="J10:J11"/>
  </mergeCells>
  <phoneticPr fontId="25" type="noConversion"/>
  <pageMargins left="0.59055118110236227" right="0.59055118110236227" top="0.98425196850393704" bottom="0.51181102362204722" header="0.43307086614173229" footer="0.39370078740157483"/>
  <pageSetup paperSize="9" scale="80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4"/>
  <dimension ref="A1:N101"/>
  <sheetViews>
    <sheetView showGridLines="0" zoomScaleNormal="100" zoomScaleSheetLayoutView="9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A7" sqref="A7"/>
    </sheetView>
  </sheetViews>
  <sheetFormatPr defaultColWidth="9.140625" defaultRowHeight="12.75"/>
  <cols>
    <col min="1" max="1" width="24.85546875" style="33" customWidth="1"/>
    <col min="2" max="2" width="10.140625" style="32" customWidth="1"/>
    <col min="3" max="3" width="11.42578125" style="32" customWidth="1"/>
    <col min="4" max="4" width="7.7109375" style="32" customWidth="1"/>
    <col min="5" max="5" width="9.7109375" style="32" customWidth="1"/>
    <col min="6" max="10" width="7.7109375" style="32" customWidth="1"/>
    <col min="11" max="11" width="10.7109375" style="32" customWidth="1"/>
    <col min="12" max="12" width="9.42578125" style="32" customWidth="1"/>
    <col min="13" max="16384" width="9.140625" style="32"/>
  </cols>
  <sheetData>
    <row r="1" spans="1:14" s="15" customFormat="1" ht="15.75">
      <c r="A1" s="9" t="s">
        <v>397</v>
      </c>
      <c r="D1" s="16"/>
      <c r="E1" s="16"/>
    </row>
    <row r="2" spans="1:14" s="17" customFormat="1" ht="11.25">
      <c r="A2" s="12"/>
      <c r="D2" s="18"/>
      <c r="E2" s="18"/>
    </row>
    <row r="3" spans="1:14" s="15" customFormat="1" ht="18.75">
      <c r="A3" s="10" t="s">
        <v>122</v>
      </c>
      <c r="D3" s="16"/>
      <c r="E3" s="16"/>
    </row>
    <row r="4" spans="1:14" s="20" customFormat="1" ht="14.25">
      <c r="A4" s="159"/>
      <c r="B4" s="153">
        <v>0</v>
      </c>
      <c r="C4" s="19"/>
      <c r="D4" s="19"/>
      <c r="E4" s="19"/>
      <c r="J4" s="30"/>
      <c r="L4" s="164"/>
    </row>
    <row r="5" spans="1:14" s="15" customFormat="1" ht="15.75">
      <c r="A5" s="7"/>
      <c r="D5" s="16"/>
      <c r="E5" s="16"/>
    </row>
    <row r="6" spans="1:14" s="20" customFormat="1" ht="20.25">
      <c r="A6" s="55" t="s">
        <v>178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4" s="21" customFormat="1" ht="13.5" thickBot="1">
      <c r="A7" s="57" t="s">
        <v>193</v>
      </c>
      <c r="B7" s="59"/>
      <c r="C7" s="58"/>
      <c r="D7" s="58"/>
      <c r="E7" s="58"/>
      <c r="F7" s="59"/>
      <c r="G7" s="59"/>
      <c r="H7" s="59"/>
      <c r="I7" s="59"/>
      <c r="J7" s="58"/>
      <c r="K7" s="359">
        <v>43435</v>
      </c>
      <c r="L7" s="359"/>
      <c r="M7" s="59"/>
      <c r="N7" s="59"/>
    </row>
    <row r="8" spans="1:14" s="31" customFormat="1" ht="15" customHeight="1">
      <c r="A8" s="91"/>
      <c r="B8" s="376" t="s">
        <v>179</v>
      </c>
      <c r="C8" s="370" t="s">
        <v>91</v>
      </c>
      <c r="D8" s="371"/>
      <c r="E8" s="371"/>
      <c r="F8" s="371"/>
      <c r="G8" s="371"/>
      <c r="H8" s="371"/>
      <c r="I8" s="371"/>
      <c r="J8" s="371"/>
      <c r="K8" s="371"/>
      <c r="L8" s="372"/>
      <c r="M8" s="92"/>
      <c r="N8" s="92"/>
    </row>
    <row r="9" spans="1:14" s="31" customFormat="1" ht="15" customHeight="1">
      <c r="A9" s="93" t="s">
        <v>1</v>
      </c>
      <c r="B9" s="377"/>
      <c r="C9" s="373" t="s">
        <v>92</v>
      </c>
      <c r="D9" s="373" t="s">
        <v>160</v>
      </c>
      <c r="E9" s="373" t="s">
        <v>142</v>
      </c>
      <c r="F9" s="379" t="s">
        <v>93</v>
      </c>
      <c r="G9" s="380"/>
      <c r="H9" s="380"/>
      <c r="I9" s="381"/>
      <c r="J9" s="364" t="s">
        <v>94</v>
      </c>
      <c r="K9" s="365"/>
      <c r="L9" s="366"/>
      <c r="M9" s="92"/>
      <c r="N9" s="92"/>
    </row>
    <row r="10" spans="1:14" s="31" customFormat="1" ht="15" customHeight="1">
      <c r="A10" s="93"/>
      <c r="B10" s="377"/>
      <c r="C10" s="374"/>
      <c r="D10" s="374"/>
      <c r="E10" s="374"/>
      <c r="F10" s="367" t="s">
        <v>114</v>
      </c>
      <c r="G10" s="360" t="s">
        <v>137</v>
      </c>
      <c r="H10" s="361"/>
      <c r="I10" s="362"/>
      <c r="J10" s="367" t="s">
        <v>114</v>
      </c>
      <c r="K10" s="360" t="s">
        <v>137</v>
      </c>
      <c r="L10" s="363"/>
      <c r="M10" s="92"/>
      <c r="N10" s="92"/>
    </row>
    <row r="11" spans="1:14" s="31" customFormat="1" ht="34.5" thickBot="1">
      <c r="A11" s="94"/>
      <c r="B11" s="378"/>
      <c r="C11" s="375"/>
      <c r="D11" s="375"/>
      <c r="E11" s="375"/>
      <c r="F11" s="368"/>
      <c r="G11" s="121" t="s">
        <v>138</v>
      </c>
      <c r="H11" s="121" t="s">
        <v>139</v>
      </c>
      <c r="I11" s="121" t="s">
        <v>140</v>
      </c>
      <c r="J11" s="368"/>
      <c r="K11" s="121" t="s">
        <v>141</v>
      </c>
      <c r="L11" s="122" t="s">
        <v>231</v>
      </c>
      <c r="M11" s="92"/>
      <c r="N11" s="92"/>
    </row>
    <row r="12" spans="1:14" ht="15.95" customHeight="1">
      <c r="A12" s="95" t="s">
        <v>3</v>
      </c>
      <c r="B12" s="179">
        <v>635</v>
      </c>
      <c r="C12" s="180">
        <v>339</v>
      </c>
      <c r="D12" s="180">
        <v>4</v>
      </c>
      <c r="E12" s="180">
        <v>0</v>
      </c>
      <c r="F12" s="180">
        <v>0</v>
      </c>
      <c r="G12" s="180">
        <v>0</v>
      </c>
      <c r="H12" s="180">
        <v>0</v>
      </c>
      <c r="I12" s="180">
        <v>0</v>
      </c>
      <c r="J12" s="180">
        <v>25</v>
      </c>
      <c r="K12" s="180">
        <v>19</v>
      </c>
      <c r="L12" s="181">
        <v>6</v>
      </c>
      <c r="M12" s="96"/>
      <c r="N12" s="96"/>
    </row>
    <row r="13" spans="1:14" ht="15.95" customHeight="1">
      <c r="A13" s="95" t="s">
        <v>4</v>
      </c>
      <c r="B13" s="182">
        <v>1900</v>
      </c>
      <c r="C13" s="183">
        <v>1104</v>
      </c>
      <c r="D13" s="183">
        <v>23</v>
      </c>
      <c r="E13" s="183">
        <v>1</v>
      </c>
      <c r="F13" s="183">
        <v>3</v>
      </c>
      <c r="G13" s="183">
        <v>0</v>
      </c>
      <c r="H13" s="183">
        <v>3</v>
      </c>
      <c r="I13" s="183">
        <v>0</v>
      </c>
      <c r="J13" s="183">
        <v>70</v>
      </c>
      <c r="K13" s="183">
        <v>37</v>
      </c>
      <c r="L13" s="106">
        <v>33</v>
      </c>
      <c r="M13" s="96"/>
      <c r="N13" s="96"/>
    </row>
    <row r="14" spans="1:14" ht="15.95" customHeight="1">
      <c r="A14" s="95" t="s">
        <v>5</v>
      </c>
      <c r="B14" s="182">
        <v>1106</v>
      </c>
      <c r="C14" s="183">
        <v>602</v>
      </c>
      <c r="D14" s="183">
        <v>18</v>
      </c>
      <c r="E14" s="183">
        <v>0</v>
      </c>
      <c r="F14" s="183">
        <v>1</v>
      </c>
      <c r="G14" s="183">
        <v>0</v>
      </c>
      <c r="H14" s="183">
        <v>1</v>
      </c>
      <c r="I14" s="183">
        <v>0</v>
      </c>
      <c r="J14" s="183">
        <v>40</v>
      </c>
      <c r="K14" s="183">
        <v>19</v>
      </c>
      <c r="L14" s="106">
        <v>21</v>
      </c>
      <c r="M14" s="96"/>
      <c r="N14" s="96"/>
    </row>
    <row r="15" spans="1:14" ht="15.95" customHeight="1">
      <c r="A15" s="95" t="s">
        <v>6</v>
      </c>
      <c r="B15" s="182">
        <v>1546</v>
      </c>
      <c r="C15" s="183">
        <v>891</v>
      </c>
      <c r="D15" s="183">
        <v>35</v>
      </c>
      <c r="E15" s="183">
        <v>2</v>
      </c>
      <c r="F15" s="183">
        <v>5</v>
      </c>
      <c r="G15" s="183">
        <v>0</v>
      </c>
      <c r="H15" s="183">
        <v>5</v>
      </c>
      <c r="I15" s="183">
        <v>0</v>
      </c>
      <c r="J15" s="183">
        <v>70</v>
      </c>
      <c r="K15" s="183">
        <v>38</v>
      </c>
      <c r="L15" s="106">
        <v>32</v>
      </c>
      <c r="M15" s="96"/>
      <c r="N15" s="96"/>
    </row>
    <row r="16" spans="1:14" ht="15.95" customHeight="1">
      <c r="A16" s="95" t="s">
        <v>7</v>
      </c>
      <c r="B16" s="182">
        <v>1712</v>
      </c>
      <c r="C16" s="183">
        <v>962</v>
      </c>
      <c r="D16" s="183">
        <v>38</v>
      </c>
      <c r="E16" s="183">
        <v>0</v>
      </c>
      <c r="F16" s="183">
        <v>2</v>
      </c>
      <c r="G16" s="183">
        <v>0</v>
      </c>
      <c r="H16" s="183">
        <v>2</v>
      </c>
      <c r="I16" s="183">
        <v>0</v>
      </c>
      <c r="J16" s="183">
        <v>32</v>
      </c>
      <c r="K16" s="183">
        <v>21</v>
      </c>
      <c r="L16" s="106">
        <v>11</v>
      </c>
      <c r="M16" s="96"/>
      <c r="N16" s="96"/>
    </row>
    <row r="17" spans="1:14" ht="15.95" customHeight="1">
      <c r="A17" s="95" t="s">
        <v>8</v>
      </c>
      <c r="B17" s="182">
        <v>1291</v>
      </c>
      <c r="C17" s="183">
        <v>746</v>
      </c>
      <c r="D17" s="183">
        <v>39</v>
      </c>
      <c r="E17" s="183">
        <v>5</v>
      </c>
      <c r="F17" s="183">
        <v>23</v>
      </c>
      <c r="G17" s="183">
        <v>2</v>
      </c>
      <c r="H17" s="183">
        <v>21</v>
      </c>
      <c r="I17" s="183">
        <v>0</v>
      </c>
      <c r="J17" s="183">
        <v>44</v>
      </c>
      <c r="K17" s="183">
        <v>14</v>
      </c>
      <c r="L17" s="106">
        <v>30</v>
      </c>
      <c r="M17" s="96"/>
      <c r="N17" s="96"/>
    </row>
    <row r="18" spans="1:14" ht="15.95" customHeight="1">
      <c r="A18" s="95" t="s">
        <v>9</v>
      </c>
      <c r="B18" s="182">
        <v>900</v>
      </c>
      <c r="C18" s="183">
        <v>517</v>
      </c>
      <c r="D18" s="183">
        <v>20</v>
      </c>
      <c r="E18" s="183">
        <v>1</v>
      </c>
      <c r="F18" s="183">
        <v>2</v>
      </c>
      <c r="G18" s="183">
        <v>0</v>
      </c>
      <c r="H18" s="183">
        <v>2</v>
      </c>
      <c r="I18" s="183">
        <v>0</v>
      </c>
      <c r="J18" s="183">
        <v>34</v>
      </c>
      <c r="K18" s="183">
        <v>14</v>
      </c>
      <c r="L18" s="106">
        <v>20</v>
      </c>
      <c r="M18" s="96"/>
      <c r="N18" s="96"/>
    </row>
    <row r="19" spans="1:14" ht="15.95" customHeight="1">
      <c r="A19" s="95" t="s">
        <v>10</v>
      </c>
      <c r="B19" s="184">
        <v>1249</v>
      </c>
      <c r="C19" s="185">
        <v>790</v>
      </c>
      <c r="D19" s="185">
        <v>14</v>
      </c>
      <c r="E19" s="185">
        <v>1</v>
      </c>
      <c r="F19" s="185">
        <v>2</v>
      </c>
      <c r="G19" s="185">
        <v>0</v>
      </c>
      <c r="H19" s="185">
        <v>1</v>
      </c>
      <c r="I19" s="185">
        <v>1</v>
      </c>
      <c r="J19" s="185">
        <v>45</v>
      </c>
      <c r="K19" s="185">
        <v>24</v>
      </c>
      <c r="L19" s="107">
        <v>21</v>
      </c>
      <c r="M19" s="96"/>
      <c r="N19" s="96"/>
    </row>
    <row r="20" spans="1:14" ht="15.95" customHeight="1">
      <c r="A20" s="97" t="s">
        <v>11</v>
      </c>
      <c r="B20" s="186">
        <v>10339</v>
      </c>
      <c r="C20" s="187">
        <v>5951</v>
      </c>
      <c r="D20" s="187">
        <v>191</v>
      </c>
      <c r="E20" s="187">
        <v>10</v>
      </c>
      <c r="F20" s="187">
        <v>38</v>
      </c>
      <c r="G20" s="187">
        <v>2</v>
      </c>
      <c r="H20" s="187">
        <v>35</v>
      </c>
      <c r="I20" s="187">
        <v>1</v>
      </c>
      <c r="J20" s="187">
        <v>360</v>
      </c>
      <c r="K20" s="187">
        <v>186</v>
      </c>
      <c r="L20" s="108">
        <v>174</v>
      </c>
      <c r="M20" s="96"/>
      <c r="N20" s="96"/>
    </row>
    <row r="21" spans="1:14" ht="15.95" customHeight="1">
      <c r="A21" s="95" t="s">
        <v>12</v>
      </c>
      <c r="B21" s="188">
        <v>2025</v>
      </c>
      <c r="C21" s="183">
        <v>1320</v>
      </c>
      <c r="D21" s="183">
        <v>75</v>
      </c>
      <c r="E21" s="183">
        <v>11</v>
      </c>
      <c r="F21" s="183">
        <v>23</v>
      </c>
      <c r="G21" s="183">
        <v>4</v>
      </c>
      <c r="H21" s="183">
        <v>18</v>
      </c>
      <c r="I21" s="183">
        <v>1</v>
      </c>
      <c r="J21" s="183">
        <v>123</v>
      </c>
      <c r="K21" s="183">
        <v>25</v>
      </c>
      <c r="L21" s="106">
        <v>98</v>
      </c>
      <c r="M21" s="96"/>
      <c r="N21" s="96"/>
    </row>
    <row r="22" spans="1:14" ht="15.95" customHeight="1">
      <c r="A22" s="95" t="s">
        <v>13</v>
      </c>
      <c r="B22" s="182">
        <v>1128</v>
      </c>
      <c r="C22" s="183">
        <v>691</v>
      </c>
      <c r="D22" s="183">
        <v>51</v>
      </c>
      <c r="E22" s="183">
        <v>1</v>
      </c>
      <c r="F22" s="183">
        <v>9</v>
      </c>
      <c r="G22" s="183">
        <v>0</v>
      </c>
      <c r="H22" s="183">
        <v>9</v>
      </c>
      <c r="I22" s="183">
        <v>0</v>
      </c>
      <c r="J22" s="183">
        <v>71</v>
      </c>
      <c r="K22" s="183">
        <v>23</v>
      </c>
      <c r="L22" s="106">
        <v>48</v>
      </c>
      <c r="M22" s="96"/>
      <c r="N22" s="96"/>
    </row>
    <row r="23" spans="1:14" ht="15.95" customHeight="1">
      <c r="A23" s="95" t="s">
        <v>14</v>
      </c>
      <c r="B23" s="182">
        <v>552</v>
      </c>
      <c r="C23" s="183">
        <v>348</v>
      </c>
      <c r="D23" s="183">
        <v>21</v>
      </c>
      <c r="E23" s="183">
        <v>3</v>
      </c>
      <c r="F23" s="183">
        <v>4</v>
      </c>
      <c r="G23" s="183">
        <v>0</v>
      </c>
      <c r="H23" s="183">
        <v>4</v>
      </c>
      <c r="I23" s="183">
        <v>0</v>
      </c>
      <c r="J23" s="183">
        <v>33</v>
      </c>
      <c r="K23" s="183">
        <v>16</v>
      </c>
      <c r="L23" s="106">
        <v>17</v>
      </c>
      <c r="M23" s="96"/>
      <c r="N23" s="96"/>
    </row>
    <row r="24" spans="1:14" ht="15.95" customHeight="1">
      <c r="A24" s="95" t="s">
        <v>15</v>
      </c>
      <c r="B24" s="182">
        <v>832</v>
      </c>
      <c r="C24" s="183">
        <v>441</v>
      </c>
      <c r="D24" s="183">
        <v>39</v>
      </c>
      <c r="E24" s="183">
        <v>1</v>
      </c>
      <c r="F24" s="183">
        <v>4</v>
      </c>
      <c r="G24" s="183">
        <v>0</v>
      </c>
      <c r="H24" s="183">
        <v>4</v>
      </c>
      <c r="I24" s="183">
        <v>0</v>
      </c>
      <c r="J24" s="183">
        <v>40</v>
      </c>
      <c r="K24" s="183">
        <v>16</v>
      </c>
      <c r="L24" s="106">
        <v>24</v>
      </c>
      <c r="M24" s="96"/>
      <c r="N24" s="96"/>
    </row>
    <row r="25" spans="1:14" ht="15.95" customHeight="1">
      <c r="A25" s="95" t="s">
        <v>16</v>
      </c>
      <c r="B25" s="182">
        <v>1598</v>
      </c>
      <c r="C25" s="183">
        <v>914</v>
      </c>
      <c r="D25" s="183">
        <v>66</v>
      </c>
      <c r="E25" s="183">
        <v>36</v>
      </c>
      <c r="F25" s="183">
        <v>27</v>
      </c>
      <c r="G25" s="183">
        <v>6</v>
      </c>
      <c r="H25" s="183">
        <v>20</v>
      </c>
      <c r="I25" s="183">
        <v>1</v>
      </c>
      <c r="J25" s="183">
        <v>77</v>
      </c>
      <c r="K25" s="183">
        <v>20</v>
      </c>
      <c r="L25" s="106">
        <v>57</v>
      </c>
      <c r="M25" s="96"/>
      <c r="N25" s="96"/>
    </row>
    <row r="26" spans="1:14" ht="15.95" customHeight="1">
      <c r="A26" s="95" t="s">
        <v>17</v>
      </c>
      <c r="B26" s="182">
        <v>690</v>
      </c>
      <c r="C26" s="183">
        <v>363</v>
      </c>
      <c r="D26" s="183">
        <v>34</v>
      </c>
      <c r="E26" s="183">
        <v>0</v>
      </c>
      <c r="F26" s="183">
        <v>8</v>
      </c>
      <c r="G26" s="183">
        <v>0</v>
      </c>
      <c r="H26" s="183">
        <v>8</v>
      </c>
      <c r="I26" s="183">
        <v>0</v>
      </c>
      <c r="J26" s="183">
        <v>37</v>
      </c>
      <c r="K26" s="183">
        <v>12</v>
      </c>
      <c r="L26" s="106">
        <v>25</v>
      </c>
      <c r="M26" s="96"/>
      <c r="N26" s="96"/>
    </row>
    <row r="27" spans="1:14" ht="15.95" customHeight="1">
      <c r="A27" s="98" t="s">
        <v>18</v>
      </c>
      <c r="B27" s="184">
        <v>1705</v>
      </c>
      <c r="C27" s="185">
        <v>1033</v>
      </c>
      <c r="D27" s="185">
        <v>77</v>
      </c>
      <c r="E27" s="185">
        <v>0</v>
      </c>
      <c r="F27" s="185">
        <v>6</v>
      </c>
      <c r="G27" s="185">
        <v>0</v>
      </c>
      <c r="H27" s="185">
        <v>6</v>
      </c>
      <c r="I27" s="185">
        <v>0</v>
      </c>
      <c r="J27" s="185">
        <v>85</v>
      </c>
      <c r="K27" s="185">
        <v>39</v>
      </c>
      <c r="L27" s="107">
        <v>46</v>
      </c>
      <c r="M27" s="96"/>
      <c r="N27" s="96"/>
    </row>
    <row r="28" spans="1:14" ht="15.95" customHeight="1">
      <c r="A28" s="99" t="s">
        <v>19</v>
      </c>
      <c r="B28" s="186">
        <v>8530</v>
      </c>
      <c r="C28" s="187">
        <v>5110</v>
      </c>
      <c r="D28" s="187">
        <v>363</v>
      </c>
      <c r="E28" s="187">
        <v>52</v>
      </c>
      <c r="F28" s="187">
        <v>81</v>
      </c>
      <c r="G28" s="187">
        <v>10</v>
      </c>
      <c r="H28" s="187">
        <v>69</v>
      </c>
      <c r="I28" s="187">
        <v>2</v>
      </c>
      <c r="J28" s="187">
        <v>466</v>
      </c>
      <c r="K28" s="187">
        <v>151</v>
      </c>
      <c r="L28" s="108">
        <v>315</v>
      </c>
      <c r="M28" s="96"/>
      <c r="N28" s="96"/>
    </row>
    <row r="29" spans="1:14" ht="15.95" customHeight="1">
      <c r="A29" s="95" t="s">
        <v>20</v>
      </c>
      <c r="B29" s="188">
        <v>737</v>
      </c>
      <c r="C29" s="183">
        <v>387</v>
      </c>
      <c r="D29" s="183">
        <v>37</v>
      </c>
      <c r="E29" s="183">
        <v>4</v>
      </c>
      <c r="F29" s="183">
        <v>5</v>
      </c>
      <c r="G29" s="183">
        <v>0</v>
      </c>
      <c r="H29" s="183">
        <v>5</v>
      </c>
      <c r="I29" s="183">
        <v>0</v>
      </c>
      <c r="J29" s="183">
        <v>50</v>
      </c>
      <c r="K29" s="183">
        <v>8</v>
      </c>
      <c r="L29" s="106">
        <v>42</v>
      </c>
      <c r="M29" s="96"/>
      <c r="N29" s="96"/>
    </row>
    <row r="30" spans="1:14" ht="15.95" customHeight="1">
      <c r="A30" s="95" t="s">
        <v>21</v>
      </c>
      <c r="B30" s="182">
        <v>896</v>
      </c>
      <c r="C30" s="183">
        <v>484</v>
      </c>
      <c r="D30" s="183">
        <v>33</v>
      </c>
      <c r="E30" s="183">
        <v>3</v>
      </c>
      <c r="F30" s="183">
        <v>5</v>
      </c>
      <c r="G30" s="183">
        <v>0</v>
      </c>
      <c r="H30" s="183">
        <v>5</v>
      </c>
      <c r="I30" s="183">
        <v>0</v>
      </c>
      <c r="J30" s="183">
        <v>49</v>
      </c>
      <c r="K30" s="183">
        <v>19</v>
      </c>
      <c r="L30" s="106">
        <v>30</v>
      </c>
      <c r="M30" s="96"/>
      <c r="N30" s="96"/>
    </row>
    <row r="31" spans="1:14" ht="15.95" customHeight="1">
      <c r="A31" s="95" t="s">
        <v>22</v>
      </c>
      <c r="B31" s="182">
        <v>439</v>
      </c>
      <c r="C31" s="183">
        <v>211</v>
      </c>
      <c r="D31" s="183">
        <v>27</v>
      </c>
      <c r="E31" s="183">
        <v>1</v>
      </c>
      <c r="F31" s="183">
        <v>1</v>
      </c>
      <c r="G31" s="183">
        <v>0</v>
      </c>
      <c r="H31" s="183">
        <v>1</v>
      </c>
      <c r="I31" s="183">
        <v>0</v>
      </c>
      <c r="J31" s="183">
        <v>13</v>
      </c>
      <c r="K31" s="183">
        <v>3</v>
      </c>
      <c r="L31" s="106">
        <v>10</v>
      </c>
      <c r="M31" s="96"/>
      <c r="N31" s="96"/>
    </row>
    <row r="32" spans="1:14" ht="15.95" customHeight="1">
      <c r="A32" s="95" t="s">
        <v>23</v>
      </c>
      <c r="B32" s="182">
        <v>1015</v>
      </c>
      <c r="C32" s="183">
        <v>591</v>
      </c>
      <c r="D32" s="183">
        <v>56</v>
      </c>
      <c r="E32" s="183">
        <v>3</v>
      </c>
      <c r="F32" s="183">
        <v>17</v>
      </c>
      <c r="G32" s="183">
        <v>3</v>
      </c>
      <c r="H32" s="183">
        <v>14</v>
      </c>
      <c r="I32" s="183">
        <v>0</v>
      </c>
      <c r="J32" s="183">
        <v>55</v>
      </c>
      <c r="K32" s="183">
        <v>17</v>
      </c>
      <c r="L32" s="106">
        <v>38</v>
      </c>
      <c r="M32" s="96"/>
      <c r="N32" s="96"/>
    </row>
    <row r="33" spans="1:14" ht="15.95" customHeight="1">
      <c r="A33" s="95" t="s">
        <v>24</v>
      </c>
      <c r="B33" s="182">
        <v>917</v>
      </c>
      <c r="C33" s="183">
        <v>485</v>
      </c>
      <c r="D33" s="183">
        <v>22</v>
      </c>
      <c r="E33" s="183">
        <v>0</v>
      </c>
      <c r="F33" s="183">
        <v>5</v>
      </c>
      <c r="G33" s="183">
        <v>0</v>
      </c>
      <c r="H33" s="183">
        <v>5</v>
      </c>
      <c r="I33" s="183">
        <v>0</v>
      </c>
      <c r="J33" s="183">
        <v>61</v>
      </c>
      <c r="K33" s="183">
        <v>16</v>
      </c>
      <c r="L33" s="106">
        <v>45</v>
      </c>
      <c r="M33" s="96"/>
      <c r="N33" s="96"/>
    </row>
    <row r="34" spans="1:14" ht="15.95" customHeight="1">
      <c r="A34" s="95" t="s">
        <v>25</v>
      </c>
      <c r="B34" s="182">
        <v>1335</v>
      </c>
      <c r="C34" s="183">
        <v>717</v>
      </c>
      <c r="D34" s="183">
        <v>96</v>
      </c>
      <c r="E34" s="183">
        <v>8</v>
      </c>
      <c r="F34" s="183">
        <v>3</v>
      </c>
      <c r="G34" s="183">
        <v>0</v>
      </c>
      <c r="H34" s="183">
        <v>3</v>
      </c>
      <c r="I34" s="183">
        <v>0</v>
      </c>
      <c r="J34" s="183">
        <v>48</v>
      </c>
      <c r="K34" s="183">
        <v>19</v>
      </c>
      <c r="L34" s="106">
        <v>29</v>
      </c>
      <c r="M34" s="96"/>
      <c r="N34" s="96"/>
    </row>
    <row r="35" spans="1:14" ht="15.95" customHeight="1">
      <c r="A35" s="95" t="s">
        <v>26</v>
      </c>
      <c r="B35" s="182">
        <v>3709</v>
      </c>
      <c r="C35" s="183">
        <v>2011</v>
      </c>
      <c r="D35" s="183">
        <v>223</v>
      </c>
      <c r="E35" s="183">
        <v>16</v>
      </c>
      <c r="F35" s="183">
        <v>11</v>
      </c>
      <c r="G35" s="183">
        <v>0</v>
      </c>
      <c r="H35" s="183">
        <v>10</v>
      </c>
      <c r="I35" s="183">
        <v>1</v>
      </c>
      <c r="J35" s="183">
        <v>157</v>
      </c>
      <c r="K35" s="183">
        <v>38</v>
      </c>
      <c r="L35" s="106">
        <v>119</v>
      </c>
      <c r="M35" s="96"/>
      <c r="N35" s="96"/>
    </row>
    <row r="36" spans="1:14" ht="15.95" customHeight="1">
      <c r="A36" s="95" t="s">
        <v>27</v>
      </c>
      <c r="B36" s="182">
        <v>731</v>
      </c>
      <c r="C36" s="183">
        <v>402</v>
      </c>
      <c r="D36" s="183">
        <v>48</v>
      </c>
      <c r="E36" s="183">
        <v>0</v>
      </c>
      <c r="F36" s="183">
        <v>3</v>
      </c>
      <c r="G36" s="183">
        <v>0</v>
      </c>
      <c r="H36" s="183">
        <v>3</v>
      </c>
      <c r="I36" s="183">
        <v>0</v>
      </c>
      <c r="J36" s="183">
        <v>42</v>
      </c>
      <c r="K36" s="183">
        <v>19</v>
      </c>
      <c r="L36" s="106">
        <v>23</v>
      </c>
      <c r="M36" s="96"/>
      <c r="N36" s="96"/>
    </row>
    <row r="37" spans="1:14" ht="15.95" customHeight="1">
      <c r="A37" s="98" t="s">
        <v>28</v>
      </c>
      <c r="B37" s="184">
        <v>1348</v>
      </c>
      <c r="C37" s="185">
        <v>792</v>
      </c>
      <c r="D37" s="185">
        <v>55</v>
      </c>
      <c r="E37" s="185">
        <v>2</v>
      </c>
      <c r="F37" s="185">
        <v>2</v>
      </c>
      <c r="G37" s="185">
        <v>0</v>
      </c>
      <c r="H37" s="185">
        <v>1</v>
      </c>
      <c r="I37" s="185">
        <v>1</v>
      </c>
      <c r="J37" s="185">
        <v>70</v>
      </c>
      <c r="K37" s="185">
        <v>29</v>
      </c>
      <c r="L37" s="107">
        <v>41</v>
      </c>
      <c r="M37" s="96"/>
      <c r="N37" s="96"/>
    </row>
    <row r="38" spans="1:14" ht="15.95" customHeight="1">
      <c r="A38" s="99" t="s">
        <v>29</v>
      </c>
      <c r="B38" s="189">
        <v>11127</v>
      </c>
      <c r="C38" s="187">
        <v>6080</v>
      </c>
      <c r="D38" s="187">
        <v>597</v>
      </c>
      <c r="E38" s="187">
        <v>37</v>
      </c>
      <c r="F38" s="187">
        <v>52</v>
      </c>
      <c r="G38" s="187">
        <v>3</v>
      </c>
      <c r="H38" s="187">
        <v>47</v>
      </c>
      <c r="I38" s="187">
        <v>2</v>
      </c>
      <c r="J38" s="187">
        <v>545</v>
      </c>
      <c r="K38" s="187">
        <v>168</v>
      </c>
      <c r="L38" s="108">
        <v>377</v>
      </c>
      <c r="M38" s="96"/>
      <c r="N38" s="96"/>
    </row>
    <row r="39" spans="1:14" ht="15.95" customHeight="1">
      <c r="A39" s="95" t="s">
        <v>30</v>
      </c>
      <c r="B39" s="188">
        <v>3076</v>
      </c>
      <c r="C39" s="183">
        <v>1923</v>
      </c>
      <c r="D39" s="183">
        <v>83</v>
      </c>
      <c r="E39" s="183">
        <v>7</v>
      </c>
      <c r="F39" s="183">
        <v>23</v>
      </c>
      <c r="G39" s="183">
        <v>6</v>
      </c>
      <c r="H39" s="183">
        <v>16</v>
      </c>
      <c r="I39" s="183">
        <v>1</v>
      </c>
      <c r="J39" s="183">
        <v>85</v>
      </c>
      <c r="K39" s="183">
        <v>17</v>
      </c>
      <c r="L39" s="106">
        <v>68</v>
      </c>
      <c r="M39" s="96"/>
      <c r="N39" s="96"/>
    </row>
    <row r="40" spans="1:14" ht="15.95" customHeight="1">
      <c r="A40" s="95" t="s">
        <v>31</v>
      </c>
      <c r="B40" s="182">
        <v>2925</v>
      </c>
      <c r="C40" s="183">
        <v>1825</v>
      </c>
      <c r="D40" s="183">
        <v>82</v>
      </c>
      <c r="E40" s="183">
        <v>9</v>
      </c>
      <c r="F40" s="183">
        <v>25</v>
      </c>
      <c r="G40" s="183">
        <v>4</v>
      </c>
      <c r="H40" s="183">
        <v>19</v>
      </c>
      <c r="I40" s="183">
        <v>2</v>
      </c>
      <c r="J40" s="183">
        <v>126</v>
      </c>
      <c r="K40" s="183">
        <v>25</v>
      </c>
      <c r="L40" s="106">
        <v>101</v>
      </c>
      <c r="M40" s="96"/>
      <c r="N40" s="96"/>
    </row>
    <row r="41" spans="1:14" ht="15.95" customHeight="1">
      <c r="A41" s="95" t="s">
        <v>32</v>
      </c>
      <c r="B41" s="182">
        <v>2431</v>
      </c>
      <c r="C41" s="183">
        <v>1410</v>
      </c>
      <c r="D41" s="183">
        <v>73</v>
      </c>
      <c r="E41" s="183">
        <v>13</v>
      </c>
      <c r="F41" s="183">
        <v>16</v>
      </c>
      <c r="G41" s="183">
        <v>2</v>
      </c>
      <c r="H41" s="183">
        <v>11</v>
      </c>
      <c r="I41" s="183">
        <v>3</v>
      </c>
      <c r="J41" s="183">
        <v>110</v>
      </c>
      <c r="K41" s="183">
        <v>61</v>
      </c>
      <c r="L41" s="106">
        <v>49</v>
      </c>
      <c r="M41" s="96"/>
      <c r="N41" s="96"/>
    </row>
    <row r="42" spans="1:14" ht="15.95" customHeight="1">
      <c r="A42" s="95" t="s">
        <v>33</v>
      </c>
      <c r="B42" s="182">
        <v>2754</v>
      </c>
      <c r="C42" s="183">
        <v>1696</v>
      </c>
      <c r="D42" s="183">
        <v>69</v>
      </c>
      <c r="E42" s="183">
        <v>12</v>
      </c>
      <c r="F42" s="183">
        <v>19</v>
      </c>
      <c r="G42" s="183">
        <v>2</v>
      </c>
      <c r="H42" s="183">
        <v>16</v>
      </c>
      <c r="I42" s="183">
        <v>1</v>
      </c>
      <c r="J42" s="183">
        <v>123</v>
      </c>
      <c r="K42" s="183">
        <v>29</v>
      </c>
      <c r="L42" s="106">
        <v>94</v>
      </c>
      <c r="M42" s="96"/>
      <c r="N42" s="96"/>
    </row>
    <row r="43" spans="1:14" ht="15.95" customHeight="1">
      <c r="A43" s="95" t="s">
        <v>34</v>
      </c>
      <c r="B43" s="190">
        <v>932</v>
      </c>
      <c r="C43" s="191">
        <v>593</v>
      </c>
      <c r="D43" s="191">
        <v>26</v>
      </c>
      <c r="E43" s="191">
        <v>4</v>
      </c>
      <c r="F43" s="191">
        <v>4</v>
      </c>
      <c r="G43" s="191">
        <v>0</v>
      </c>
      <c r="H43" s="191">
        <v>3</v>
      </c>
      <c r="I43" s="191">
        <v>1</v>
      </c>
      <c r="J43" s="191">
        <v>37</v>
      </c>
      <c r="K43" s="191">
        <v>18</v>
      </c>
      <c r="L43" s="109">
        <v>19</v>
      </c>
      <c r="M43" s="96"/>
      <c r="N43" s="96"/>
    </row>
    <row r="44" spans="1:14" ht="15.95" customHeight="1">
      <c r="A44" s="95" t="s">
        <v>35</v>
      </c>
      <c r="B44" s="182">
        <v>1550</v>
      </c>
      <c r="C44" s="183">
        <v>905</v>
      </c>
      <c r="D44" s="183">
        <v>54</v>
      </c>
      <c r="E44" s="183">
        <v>6</v>
      </c>
      <c r="F44" s="183">
        <v>5</v>
      </c>
      <c r="G44" s="183">
        <v>1</v>
      </c>
      <c r="H44" s="183">
        <v>2</v>
      </c>
      <c r="I44" s="183">
        <v>2</v>
      </c>
      <c r="J44" s="183">
        <v>92</v>
      </c>
      <c r="K44" s="183">
        <v>29</v>
      </c>
      <c r="L44" s="106">
        <v>63</v>
      </c>
      <c r="M44" s="96"/>
      <c r="N44" s="96"/>
    </row>
    <row r="45" spans="1:14" ht="15.95" customHeight="1">
      <c r="A45" s="98" t="s">
        <v>36</v>
      </c>
      <c r="B45" s="184">
        <v>916</v>
      </c>
      <c r="C45" s="185">
        <v>554</v>
      </c>
      <c r="D45" s="185">
        <v>42</v>
      </c>
      <c r="E45" s="185">
        <v>9</v>
      </c>
      <c r="F45" s="185">
        <v>5</v>
      </c>
      <c r="G45" s="185">
        <v>2</v>
      </c>
      <c r="H45" s="185">
        <v>3</v>
      </c>
      <c r="I45" s="185">
        <v>0</v>
      </c>
      <c r="J45" s="185">
        <v>41</v>
      </c>
      <c r="K45" s="185">
        <v>19</v>
      </c>
      <c r="L45" s="107">
        <v>22</v>
      </c>
      <c r="M45" s="96"/>
      <c r="N45" s="96"/>
    </row>
    <row r="46" spans="1:14" ht="15.95" customHeight="1">
      <c r="A46" s="99" t="s">
        <v>37</v>
      </c>
      <c r="B46" s="186">
        <v>14584</v>
      </c>
      <c r="C46" s="187">
        <v>8906</v>
      </c>
      <c r="D46" s="187">
        <v>429</v>
      </c>
      <c r="E46" s="187">
        <v>60</v>
      </c>
      <c r="F46" s="187">
        <v>97</v>
      </c>
      <c r="G46" s="187">
        <v>17</v>
      </c>
      <c r="H46" s="187">
        <v>70</v>
      </c>
      <c r="I46" s="187">
        <v>10</v>
      </c>
      <c r="J46" s="187">
        <v>614</v>
      </c>
      <c r="K46" s="187">
        <v>198</v>
      </c>
      <c r="L46" s="108">
        <v>416</v>
      </c>
      <c r="M46" s="96"/>
      <c r="N46" s="96"/>
    </row>
    <row r="47" spans="1:14" ht="15.95" customHeight="1">
      <c r="A47" s="95" t="s">
        <v>38</v>
      </c>
      <c r="B47" s="188">
        <v>786</v>
      </c>
      <c r="C47" s="183">
        <v>398</v>
      </c>
      <c r="D47" s="183">
        <v>19</v>
      </c>
      <c r="E47" s="183">
        <v>3</v>
      </c>
      <c r="F47" s="183">
        <v>2</v>
      </c>
      <c r="G47" s="183">
        <v>0</v>
      </c>
      <c r="H47" s="183">
        <v>2</v>
      </c>
      <c r="I47" s="183">
        <v>0</v>
      </c>
      <c r="J47" s="183">
        <v>41</v>
      </c>
      <c r="K47" s="183">
        <v>6</v>
      </c>
      <c r="L47" s="106">
        <v>35</v>
      </c>
      <c r="M47" s="96"/>
      <c r="N47" s="96"/>
    </row>
    <row r="48" spans="1:14" ht="15.95" customHeight="1">
      <c r="A48" s="95" t="s">
        <v>39</v>
      </c>
      <c r="B48" s="182">
        <v>2486</v>
      </c>
      <c r="C48" s="183">
        <v>1422</v>
      </c>
      <c r="D48" s="183">
        <v>141</v>
      </c>
      <c r="E48" s="183">
        <v>5</v>
      </c>
      <c r="F48" s="183">
        <v>7</v>
      </c>
      <c r="G48" s="183">
        <v>0</v>
      </c>
      <c r="H48" s="183">
        <v>6</v>
      </c>
      <c r="I48" s="183">
        <v>1</v>
      </c>
      <c r="J48" s="183">
        <v>167</v>
      </c>
      <c r="K48" s="183">
        <v>27</v>
      </c>
      <c r="L48" s="106">
        <v>140</v>
      </c>
      <c r="M48" s="96"/>
      <c r="N48" s="96"/>
    </row>
    <row r="49" spans="1:14" ht="15.95" customHeight="1">
      <c r="A49" s="95" t="s">
        <v>40</v>
      </c>
      <c r="B49" s="182">
        <v>1071</v>
      </c>
      <c r="C49" s="183">
        <v>539</v>
      </c>
      <c r="D49" s="183">
        <v>77</v>
      </c>
      <c r="E49" s="183">
        <v>2</v>
      </c>
      <c r="F49" s="183">
        <v>3</v>
      </c>
      <c r="G49" s="183">
        <v>0</v>
      </c>
      <c r="H49" s="183">
        <v>3</v>
      </c>
      <c r="I49" s="183">
        <v>0</v>
      </c>
      <c r="J49" s="183">
        <v>71</v>
      </c>
      <c r="K49" s="183">
        <v>25</v>
      </c>
      <c r="L49" s="106">
        <v>46</v>
      </c>
      <c r="M49" s="96"/>
      <c r="N49" s="96"/>
    </row>
    <row r="50" spans="1:14" ht="15.95" customHeight="1">
      <c r="A50" s="95" t="s">
        <v>41</v>
      </c>
      <c r="B50" s="182">
        <v>837</v>
      </c>
      <c r="C50" s="183">
        <v>448</v>
      </c>
      <c r="D50" s="183">
        <v>48</v>
      </c>
      <c r="E50" s="183">
        <v>2</v>
      </c>
      <c r="F50" s="183">
        <v>5</v>
      </c>
      <c r="G50" s="183">
        <v>2</v>
      </c>
      <c r="H50" s="183">
        <v>2</v>
      </c>
      <c r="I50" s="183">
        <v>1</v>
      </c>
      <c r="J50" s="183">
        <v>37</v>
      </c>
      <c r="K50" s="183">
        <v>8</v>
      </c>
      <c r="L50" s="106">
        <v>29</v>
      </c>
      <c r="M50" s="96"/>
      <c r="N50" s="96"/>
    </row>
    <row r="51" spans="1:14" ht="15.95" customHeight="1">
      <c r="A51" s="95" t="s">
        <v>42</v>
      </c>
      <c r="B51" s="182">
        <v>2216</v>
      </c>
      <c r="C51" s="183">
        <v>1158</v>
      </c>
      <c r="D51" s="183">
        <v>65</v>
      </c>
      <c r="E51" s="183">
        <v>10</v>
      </c>
      <c r="F51" s="183">
        <v>26</v>
      </c>
      <c r="G51" s="183">
        <v>0</v>
      </c>
      <c r="H51" s="183">
        <v>24</v>
      </c>
      <c r="I51" s="183">
        <v>2</v>
      </c>
      <c r="J51" s="183">
        <v>97</v>
      </c>
      <c r="K51" s="183">
        <v>25</v>
      </c>
      <c r="L51" s="106">
        <v>72</v>
      </c>
      <c r="M51" s="96"/>
      <c r="N51" s="96"/>
    </row>
    <row r="52" spans="1:14" ht="15.95" customHeight="1">
      <c r="A52" s="95" t="s">
        <v>43</v>
      </c>
      <c r="B52" s="182">
        <v>1600</v>
      </c>
      <c r="C52" s="183">
        <v>874</v>
      </c>
      <c r="D52" s="183">
        <v>74</v>
      </c>
      <c r="E52" s="183">
        <v>5</v>
      </c>
      <c r="F52" s="183">
        <v>16</v>
      </c>
      <c r="G52" s="183">
        <v>3</v>
      </c>
      <c r="H52" s="183">
        <v>13</v>
      </c>
      <c r="I52" s="183">
        <v>0</v>
      </c>
      <c r="J52" s="183">
        <v>86</v>
      </c>
      <c r="K52" s="183">
        <v>29</v>
      </c>
      <c r="L52" s="106">
        <v>57</v>
      </c>
      <c r="M52" s="96"/>
      <c r="N52" s="96"/>
    </row>
    <row r="53" spans="1:14" ht="15.95" customHeight="1">
      <c r="A53" s="95" t="s">
        <v>44</v>
      </c>
      <c r="B53" s="182">
        <v>1346</v>
      </c>
      <c r="C53" s="183">
        <v>838</v>
      </c>
      <c r="D53" s="183">
        <v>79</v>
      </c>
      <c r="E53" s="183">
        <v>4</v>
      </c>
      <c r="F53" s="183">
        <v>4</v>
      </c>
      <c r="G53" s="183">
        <v>0</v>
      </c>
      <c r="H53" s="183">
        <v>4</v>
      </c>
      <c r="I53" s="183">
        <v>0</v>
      </c>
      <c r="J53" s="183">
        <v>137</v>
      </c>
      <c r="K53" s="183">
        <v>40</v>
      </c>
      <c r="L53" s="106">
        <v>97</v>
      </c>
      <c r="M53" s="96"/>
      <c r="N53" s="96"/>
    </row>
    <row r="54" spans="1:14" ht="15.95" customHeight="1">
      <c r="A54" s="95" t="s">
        <v>45</v>
      </c>
      <c r="B54" s="182">
        <v>1661</v>
      </c>
      <c r="C54" s="183">
        <v>816</v>
      </c>
      <c r="D54" s="183">
        <v>68</v>
      </c>
      <c r="E54" s="183">
        <v>4</v>
      </c>
      <c r="F54" s="183">
        <v>17</v>
      </c>
      <c r="G54" s="183">
        <v>0</v>
      </c>
      <c r="H54" s="183">
        <v>17</v>
      </c>
      <c r="I54" s="183">
        <v>0</v>
      </c>
      <c r="J54" s="183">
        <v>98</v>
      </c>
      <c r="K54" s="183">
        <v>27</v>
      </c>
      <c r="L54" s="106">
        <v>71</v>
      </c>
      <c r="M54" s="96"/>
      <c r="N54" s="96"/>
    </row>
    <row r="55" spans="1:14" s="33" customFormat="1" ht="15.95" customHeight="1">
      <c r="A55" s="95" t="s">
        <v>46</v>
      </c>
      <c r="B55" s="182">
        <v>416</v>
      </c>
      <c r="C55" s="183">
        <v>195</v>
      </c>
      <c r="D55" s="183">
        <v>19</v>
      </c>
      <c r="E55" s="183">
        <v>3</v>
      </c>
      <c r="F55" s="183">
        <v>4</v>
      </c>
      <c r="G55" s="183">
        <v>0</v>
      </c>
      <c r="H55" s="183">
        <v>3</v>
      </c>
      <c r="I55" s="183">
        <v>1</v>
      </c>
      <c r="J55" s="183">
        <v>26</v>
      </c>
      <c r="K55" s="183">
        <v>3</v>
      </c>
      <c r="L55" s="106">
        <v>23</v>
      </c>
      <c r="M55" s="100"/>
      <c r="N55" s="100"/>
    </row>
    <row r="56" spans="1:14" ht="15.95" customHeight="1">
      <c r="A56" s="95" t="s">
        <v>47</v>
      </c>
      <c r="B56" s="182">
        <v>881</v>
      </c>
      <c r="C56" s="183">
        <v>418</v>
      </c>
      <c r="D56" s="183">
        <v>35</v>
      </c>
      <c r="E56" s="183">
        <v>2</v>
      </c>
      <c r="F56" s="183">
        <v>4</v>
      </c>
      <c r="G56" s="183">
        <v>0</v>
      </c>
      <c r="H56" s="183">
        <v>1</v>
      </c>
      <c r="I56" s="183">
        <v>3</v>
      </c>
      <c r="J56" s="183">
        <v>85</v>
      </c>
      <c r="K56" s="183">
        <v>23</v>
      </c>
      <c r="L56" s="106">
        <v>62</v>
      </c>
      <c r="M56" s="96"/>
      <c r="N56" s="96"/>
    </row>
    <row r="57" spans="1:14" ht="15.95" customHeight="1">
      <c r="A57" s="98" t="s">
        <v>48</v>
      </c>
      <c r="B57" s="184">
        <v>3257</v>
      </c>
      <c r="C57" s="185">
        <v>1839</v>
      </c>
      <c r="D57" s="185">
        <v>102</v>
      </c>
      <c r="E57" s="185">
        <v>6</v>
      </c>
      <c r="F57" s="185">
        <v>6</v>
      </c>
      <c r="G57" s="185">
        <v>0</v>
      </c>
      <c r="H57" s="185">
        <v>4</v>
      </c>
      <c r="I57" s="185">
        <v>2</v>
      </c>
      <c r="J57" s="185">
        <v>160</v>
      </c>
      <c r="K57" s="185">
        <v>53</v>
      </c>
      <c r="L57" s="107">
        <v>107</v>
      </c>
      <c r="M57" s="96"/>
      <c r="N57" s="96"/>
    </row>
    <row r="58" spans="1:14" ht="15.95" customHeight="1" thickBot="1">
      <c r="A58" s="101" t="s">
        <v>49</v>
      </c>
      <c r="B58" s="192">
        <v>16557</v>
      </c>
      <c r="C58" s="193">
        <v>8945</v>
      </c>
      <c r="D58" s="193">
        <v>727</v>
      </c>
      <c r="E58" s="193">
        <v>46</v>
      </c>
      <c r="F58" s="193">
        <v>94</v>
      </c>
      <c r="G58" s="193">
        <v>5</v>
      </c>
      <c r="H58" s="193">
        <v>79</v>
      </c>
      <c r="I58" s="193">
        <v>10</v>
      </c>
      <c r="J58" s="193">
        <v>1005</v>
      </c>
      <c r="K58" s="193">
        <v>266</v>
      </c>
      <c r="L58" s="110">
        <v>739</v>
      </c>
      <c r="M58" s="96"/>
      <c r="N58" s="96"/>
    </row>
    <row r="59" spans="1:14" ht="15.95" customHeight="1">
      <c r="A59" s="102" t="s">
        <v>50</v>
      </c>
      <c r="B59" s="182">
        <v>2505</v>
      </c>
      <c r="C59" s="183">
        <v>1331</v>
      </c>
      <c r="D59" s="183">
        <v>90</v>
      </c>
      <c r="E59" s="183">
        <v>3</v>
      </c>
      <c r="F59" s="183">
        <v>2</v>
      </c>
      <c r="G59" s="183">
        <v>0</v>
      </c>
      <c r="H59" s="183">
        <v>2</v>
      </c>
      <c r="I59" s="183">
        <v>0</v>
      </c>
      <c r="J59" s="183">
        <v>121</v>
      </c>
      <c r="K59" s="183">
        <v>39</v>
      </c>
      <c r="L59" s="106">
        <v>82</v>
      </c>
      <c r="M59" s="96"/>
      <c r="N59" s="96"/>
    </row>
    <row r="60" spans="1:14" ht="15.95" customHeight="1">
      <c r="A60" s="95" t="s">
        <v>51</v>
      </c>
      <c r="B60" s="182">
        <v>698</v>
      </c>
      <c r="C60" s="183">
        <v>386</v>
      </c>
      <c r="D60" s="183">
        <v>79</v>
      </c>
      <c r="E60" s="183">
        <v>0</v>
      </c>
      <c r="F60" s="183">
        <v>1</v>
      </c>
      <c r="G60" s="183">
        <v>0</v>
      </c>
      <c r="H60" s="183">
        <v>1</v>
      </c>
      <c r="I60" s="183">
        <v>0</v>
      </c>
      <c r="J60" s="183">
        <v>37</v>
      </c>
      <c r="K60" s="183">
        <v>9</v>
      </c>
      <c r="L60" s="106">
        <v>28</v>
      </c>
      <c r="M60" s="96"/>
      <c r="N60" s="96"/>
    </row>
    <row r="61" spans="1:14" ht="15.95" customHeight="1">
      <c r="A61" s="95" t="s">
        <v>52</v>
      </c>
      <c r="B61" s="182">
        <v>2230</v>
      </c>
      <c r="C61" s="183">
        <v>1360</v>
      </c>
      <c r="D61" s="183">
        <v>59</v>
      </c>
      <c r="E61" s="183">
        <v>14</v>
      </c>
      <c r="F61" s="183">
        <v>9</v>
      </c>
      <c r="G61" s="183">
        <v>0</v>
      </c>
      <c r="H61" s="183">
        <v>8</v>
      </c>
      <c r="I61" s="183">
        <v>1</v>
      </c>
      <c r="J61" s="183">
        <v>83</v>
      </c>
      <c r="K61" s="183">
        <v>19</v>
      </c>
      <c r="L61" s="106">
        <v>64</v>
      </c>
      <c r="M61" s="96"/>
      <c r="N61" s="96"/>
    </row>
    <row r="62" spans="1:14" ht="15.95" customHeight="1">
      <c r="A62" s="95" t="s">
        <v>53</v>
      </c>
      <c r="B62" s="182">
        <v>1162</v>
      </c>
      <c r="C62" s="183">
        <v>670</v>
      </c>
      <c r="D62" s="183">
        <v>52</v>
      </c>
      <c r="E62" s="183">
        <v>3</v>
      </c>
      <c r="F62" s="183">
        <v>1</v>
      </c>
      <c r="G62" s="183">
        <v>0</v>
      </c>
      <c r="H62" s="183">
        <v>1</v>
      </c>
      <c r="I62" s="183">
        <v>0</v>
      </c>
      <c r="J62" s="183">
        <v>42</v>
      </c>
      <c r="K62" s="183">
        <v>10</v>
      </c>
      <c r="L62" s="106">
        <v>32</v>
      </c>
      <c r="M62" s="96"/>
      <c r="N62" s="96"/>
    </row>
    <row r="63" spans="1:14" ht="15.95" customHeight="1">
      <c r="A63" s="95" t="s">
        <v>54</v>
      </c>
      <c r="B63" s="182">
        <v>846</v>
      </c>
      <c r="C63" s="183">
        <v>439</v>
      </c>
      <c r="D63" s="183">
        <v>19</v>
      </c>
      <c r="E63" s="183">
        <v>6</v>
      </c>
      <c r="F63" s="183">
        <v>2</v>
      </c>
      <c r="G63" s="183">
        <v>2</v>
      </c>
      <c r="H63" s="183">
        <v>0</v>
      </c>
      <c r="I63" s="183">
        <v>0</v>
      </c>
      <c r="J63" s="183">
        <v>29</v>
      </c>
      <c r="K63" s="183">
        <v>9</v>
      </c>
      <c r="L63" s="106">
        <v>20</v>
      </c>
      <c r="M63" s="96"/>
      <c r="N63" s="96"/>
    </row>
    <row r="64" spans="1:14" ht="15.95" customHeight="1">
      <c r="A64" s="95" t="s">
        <v>55</v>
      </c>
      <c r="B64" s="182">
        <v>3862</v>
      </c>
      <c r="C64" s="183">
        <v>2164</v>
      </c>
      <c r="D64" s="183">
        <v>54</v>
      </c>
      <c r="E64" s="183">
        <v>8</v>
      </c>
      <c r="F64" s="183">
        <v>42</v>
      </c>
      <c r="G64" s="183">
        <v>15</v>
      </c>
      <c r="H64" s="183">
        <v>26</v>
      </c>
      <c r="I64" s="183">
        <v>1</v>
      </c>
      <c r="J64" s="183">
        <v>113</v>
      </c>
      <c r="K64" s="183">
        <v>16</v>
      </c>
      <c r="L64" s="106">
        <v>97</v>
      </c>
      <c r="M64" s="96"/>
      <c r="N64" s="96"/>
    </row>
    <row r="65" spans="1:14" ht="15.95" customHeight="1">
      <c r="A65" s="95" t="s">
        <v>56</v>
      </c>
      <c r="B65" s="182">
        <v>1324</v>
      </c>
      <c r="C65" s="183">
        <v>700</v>
      </c>
      <c r="D65" s="183">
        <v>21</v>
      </c>
      <c r="E65" s="183">
        <v>38</v>
      </c>
      <c r="F65" s="183">
        <v>1</v>
      </c>
      <c r="G65" s="183">
        <v>0</v>
      </c>
      <c r="H65" s="183">
        <v>1</v>
      </c>
      <c r="I65" s="183">
        <v>0</v>
      </c>
      <c r="J65" s="183">
        <v>37</v>
      </c>
      <c r="K65" s="183">
        <v>6</v>
      </c>
      <c r="L65" s="106">
        <v>31</v>
      </c>
      <c r="M65" s="96"/>
      <c r="N65" s="96"/>
    </row>
    <row r="66" spans="1:14" ht="15.95" customHeight="1">
      <c r="A66" s="95" t="s">
        <v>57</v>
      </c>
      <c r="B66" s="182">
        <v>3247</v>
      </c>
      <c r="C66" s="183">
        <v>2068</v>
      </c>
      <c r="D66" s="183">
        <v>140</v>
      </c>
      <c r="E66" s="183">
        <v>19</v>
      </c>
      <c r="F66" s="183">
        <v>15</v>
      </c>
      <c r="G66" s="183">
        <v>3</v>
      </c>
      <c r="H66" s="183">
        <v>12</v>
      </c>
      <c r="I66" s="183">
        <v>0</v>
      </c>
      <c r="J66" s="183">
        <v>61</v>
      </c>
      <c r="K66" s="183">
        <v>13</v>
      </c>
      <c r="L66" s="106">
        <v>48</v>
      </c>
      <c r="M66" s="96"/>
      <c r="N66" s="96"/>
    </row>
    <row r="67" spans="1:14" ht="15.95" customHeight="1">
      <c r="A67" s="95" t="s">
        <v>58</v>
      </c>
      <c r="B67" s="182">
        <v>7742</v>
      </c>
      <c r="C67" s="183">
        <v>4400</v>
      </c>
      <c r="D67" s="183">
        <v>231</v>
      </c>
      <c r="E67" s="183">
        <v>17</v>
      </c>
      <c r="F67" s="183">
        <v>59</v>
      </c>
      <c r="G67" s="183">
        <v>12</v>
      </c>
      <c r="H67" s="183">
        <v>44</v>
      </c>
      <c r="I67" s="183">
        <v>3</v>
      </c>
      <c r="J67" s="183">
        <v>119</v>
      </c>
      <c r="K67" s="183">
        <v>18</v>
      </c>
      <c r="L67" s="106">
        <v>101</v>
      </c>
      <c r="M67" s="96"/>
      <c r="N67" s="96"/>
    </row>
    <row r="68" spans="1:14" ht="15.95" customHeight="1">
      <c r="A68" s="95" t="s">
        <v>59</v>
      </c>
      <c r="B68" s="182">
        <v>1910</v>
      </c>
      <c r="C68" s="183">
        <v>1066</v>
      </c>
      <c r="D68" s="183">
        <v>82</v>
      </c>
      <c r="E68" s="183">
        <v>2</v>
      </c>
      <c r="F68" s="183">
        <v>3</v>
      </c>
      <c r="G68" s="183">
        <v>1</v>
      </c>
      <c r="H68" s="183">
        <v>2</v>
      </c>
      <c r="I68" s="183">
        <v>0</v>
      </c>
      <c r="J68" s="183">
        <v>99</v>
      </c>
      <c r="K68" s="183">
        <v>12</v>
      </c>
      <c r="L68" s="106">
        <v>87</v>
      </c>
      <c r="M68" s="96"/>
      <c r="N68" s="96"/>
    </row>
    <row r="69" spans="1:14" ht="15.95" customHeight="1">
      <c r="A69" s="95" t="s">
        <v>60</v>
      </c>
      <c r="B69" s="182">
        <v>1630</v>
      </c>
      <c r="C69" s="183">
        <v>912</v>
      </c>
      <c r="D69" s="183">
        <v>73</v>
      </c>
      <c r="E69" s="183">
        <v>11</v>
      </c>
      <c r="F69" s="183">
        <v>4</v>
      </c>
      <c r="G69" s="183">
        <v>0</v>
      </c>
      <c r="H69" s="183">
        <v>3</v>
      </c>
      <c r="I69" s="183">
        <v>1</v>
      </c>
      <c r="J69" s="183">
        <v>62</v>
      </c>
      <c r="K69" s="183">
        <v>24</v>
      </c>
      <c r="L69" s="106">
        <v>38</v>
      </c>
      <c r="M69" s="96"/>
      <c r="N69" s="96"/>
    </row>
    <row r="70" spans="1:14" ht="15.95" customHeight="1">
      <c r="A70" s="95" t="s">
        <v>61</v>
      </c>
      <c r="B70" s="182">
        <v>1067</v>
      </c>
      <c r="C70" s="183">
        <v>593</v>
      </c>
      <c r="D70" s="183">
        <v>62</v>
      </c>
      <c r="E70" s="183">
        <v>7</v>
      </c>
      <c r="F70" s="183">
        <v>7</v>
      </c>
      <c r="G70" s="183">
        <v>0</v>
      </c>
      <c r="H70" s="183">
        <v>7</v>
      </c>
      <c r="I70" s="183">
        <v>0</v>
      </c>
      <c r="J70" s="183">
        <v>44</v>
      </c>
      <c r="K70" s="183">
        <v>8</v>
      </c>
      <c r="L70" s="106">
        <v>36</v>
      </c>
      <c r="M70" s="96"/>
      <c r="N70" s="96"/>
    </row>
    <row r="71" spans="1:14" ht="15.95" customHeight="1">
      <c r="A71" s="95" t="s">
        <v>62</v>
      </c>
      <c r="B71" s="184">
        <v>1250</v>
      </c>
      <c r="C71" s="185">
        <v>737</v>
      </c>
      <c r="D71" s="185">
        <v>93</v>
      </c>
      <c r="E71" s="185">
        <v>0</v>
      </c>
      <c r="F71" s="185">
        <v>4</v>
      </c>
      <c r="G71" s="185">
        <v>0</v>
      </c>
      <c r="H71" s="185">
        <v>4</v>
      </c>
      <c r="I71" s="185">
        <v>0</v>
      </c>
      <c r="J71" s="185">
        <v>63</v>
      </c>
      <c r="K71" s="185">
        <v>17</v>
      </c>
      <c r="L71" s="107">
        <v>46</v>
      </c>
      <c r="M71" s="96"/>
      <c r="N71" s="96"/>
    </row>
    <row r="72" spans="1:14" ht="15.95" customHeight="1">
      <c r="A72" s="97" t="s">
        <v>63</v>
      </c>
      <c r="B72" s="194">
        <v>29473</v>
      </c>
      <c r="C72" s="187">
        <v>16826</v>
      </c>
      <c r="D72" s="187">
        <v>1055</v>
      </c>
      <c r="E72" s="187">
        <v>128</v>
      </c>
      <c r="F72" s="187">
        <v>150</v>
      </c>
      <c r="G72" s="187">
        <v>33</v>
      </c>
      <c r="H72" s="187">
        <v>111</v>
      </c>
      <c r="I72" s="187">
        <v>6</v>
      </c>
      <c r="J72" s="187">
        <v>910</v>
      </c>
      <c r="K72" s="187">
        <v>200</v>
      </c>
      <c r="L72" s="108">
        <v>710</v>
      </c>
      <c r="M72" s="96"/>
      <c r="N72" s="96"/>
    </row>
    <row r="73" spans="1:14" ht="15.95" customHeight="1">
      <c r="A73" s="95" t="s">
        <v>64</v>
      </c>
      <c r="B73" s="182">
        <v>4602</v>
      </c>
      <c r="C73" s="183">
        <v>2374</v>
      </c>
      <c r="D73" s="183">
        <v>191</v>
      </c>
      <c r="E73" s="183">
        <v>4</v>
      </c>
      <c r="F73" s="183">
        <v>82</v>
      </c>
      <c r="G73" s="183">
        <v>13</v>
      </c>
      <c r="H73" s="183">
        <v>66</v>
      </c>
      <c r="I73" s="183">
        <v>3</v>
      </c>
      <c r="J73" s="183">
        <v>248</v>
      </c>
      <c r="K73" s="183">
        <v>56</v>
      </c>
      <c r="L73" s="106">
        <v>192</v>
      </c>
      <c r="M73" s="96"/>
      <c r="N73" s="96"/>
    </row>
    <row r="74" spans="1:14" ht="15.95" customHeight="1">
      <c r="A74" s="95" t="s">
        <v>65</v>
      </c>
      <c r="B74" s="182">
        <v>2659</v>
      </c>
      <c r="C74" s="183">
        <v>1434</v>
      </c>
      <c r="D74" s="183">
        <v>153</v>
      </c>
      <c r="E74" s="183">
        <v>18</v>
      </c>
      <c r="F74" s="183">
        <v>15</v>
      </c>
      <c r="G74" s="183">
        <v>4</v>
      </c>
      <c r="H74" s="183">
        <v>11</v>
      </c>
      <c r="I74" s="183">
        <v>0</v>
      </c>
      <c r="J74" s="183">
        <v>135</v>
      </c>
      <c r="K74" s="183">
        <v>36</v>
      </c>
      <c r="L74" s="106">
        <v>99</v>
      </c>
      <c r="M74" s="96"/>
      <c r="N74" s="96"/>
    </row>
    <row r="75" spans="1:14" ht="15.95" customHeight="1">
      <c r="A75" s="95" t="s">
        <v>66</v>
      </c>
      <c r="B75" s="182">
        <v>5461</v>
      </c>
      <c r="C75" s="183">
        <v>2775</v>
      </c>
      <c r="D75" s="183">
        <v>120</v>
      </c>
      <c r="E75" s="183">
        <v>3</v>
      </c>
      <c r="F75" s="183">
        <v>73</v>
      </c>
      <c r="G75" s="183">
        <v>26</v>
      </c>
      <c r="H75" s="183">
        <v>44</v>
      </c>
      <c r="I75" s="183">
        <v>3</v>
      </c>
      <c r="J75" s="183">
        <v>196</v>
      </c>
      <c r="K75" s="183">
        <v>27</v>
      </c>
      <c r="L75" s="106">
        <v>169</v>
      </c>
      <c r="M75" s="96"/>
      <c r="N75" s="96"/>
    </row>
    <row r="76" spans="1:14" ht="15.95" customHeight="1">
      <c r="A76" s="95" t="s">
        <v>67</v>
      </c>
      <c r="B76" s="182">
        <v>1637</v>
      </c>
      <c r="C76" s="183">
        <v>921</v>
      </c>
      <c r="D76" s="183">
        <v>98</v>
      </c>
      <c r="E76" s="183">
        <v>1</v>
      </c>
      <c r="F76" s="183">
        <v>17</v>
      </c>
      <c r="G76" s="183">
        <v>1</v>
      </c>
      <c r="H76" s="183">
        <v>16</v>
      </c>
      <c r="I76" s="183">
        <v>0</v>
      </c>
      <c r="J76" s="183">
        <v>89</v>
      </c>
      <c r="K76" s="183">
        <v>23</v>
      </c>
      <c r="L76" s="106">
        <v>66</v>
      </c>
      <c r="M76" s="96"/>
      <c r="N76" s="96"/>
    </row>
    <row r="77" spans="1:14" ht="15.95" customHeight="1">
      <c r="A77" s="95" t="s">
        <v>68</v>
      </c>
      <c r="B77" s="182">
        <v>771</v>
      </c>
      <c r="C77" s="183">
        <v>354</v>
      </c>
      <c r="D77" s="183">
        <v>81</v>
      </c>
      <c r="E77" s="183">
        <v>0</v>
      </c>
      <c r="F77" s="183">
        <v>6</v>
      </c>
      <c r="G77" s="183">
        <v>0</v>
      </c>
      <c r="H77" s="183">
        <v>6</v>
      </c>
      <c r="I77" s="183">
        <v>0</v>
      </c>
      <c r="J77" s="183">
        <v>34</v>
      </c>
      <c r="K77" s="183">
        <v>10</v>
      </c>
      <c r="L77" s="106">
        <v>24</v>
      </c>
      <c r="M77" s="96"/>
      <c r="N77" s="96"/>
    </row>
    <row r="78" spans="1:14" ht="15.95" customHeight="1">
      <c r="A78" s="95" t="s">
        <v>69</v>
      </c>
      <c r="B78" s="182">
        <v>3506</v>
      </c>
      <c r="C78" s="183">
        <v>1869</v>
      </c>
      <c r="D78" s="183">
        <v>71</v>
      </c>
      <c r="E78" s="183">
        <v>4</v>
      </c>
      <c r="F78" s="183">
        <v>71</v>
      </c>
      <c r="G78" s="183">
        <v>0</v>
      </c>
      <c r="H78" s="183">
        <v>66</v>
      </c>
      <c r="I78" s="183">
        <v>5</v>
      </c>
      <c r="J78" s="183">
        <v>146</v>
      </c>
      <c r="K78" s="183">
        <v>41</v>
      </c>
      <c r="L78" s="106">
        <v>105</v>
      </c>
      <c r="M78" s="96"/>
      <c r="N78" s="96"/>
    </row>
    <row r="79" spans="1:14" ht="15.95" customHeight="1">
      <c r="A79" s="95" t="s">
        <v>70</v>
      </c>
      <c r="B79" s="182">
        <v>5968</v>
      </c>
      <c r="C79" s="183">
        <v>3187</v>
      </c>
      <c r="D79" s="183">
        <v>174</v>
      </c>
      <c r="E79" s="183">
        <v>9</v>
      </c>
      <c r="F79" s="183">
        <v>32</v>
      </c>
      <c r="G79" s="183">
        <v>4</v>
      </c>
      <c r="H79" s="183">
        <v>21</v>
      </c>
      <c r="I79" s="183">
        <v>7</v>
      </c>
      <c r="J79" s="183">
        <v>296</v>
      </c>
      <c r="K79" s="183">
        <v>99</v>
      </c>
      <c r="L79" s="106">
        <v>197</v>
      </c>
      <c r="M79" s="96"/>
      <c r="N79" s="96"/>
    </row>
    <row r="80" spans="1:14" ht="15.95" customHeight="1">
      <c r="A80" s="95" t="s">
        <v>71</v>
      </c>
      <c r="B80" s="182">
        <v>3772</v>
      </c>
      <c r="C80" s="183">
        <v>2129</v>
      </c>
      <c r="D80" s="183">
        <v>66</v>
      </c>
      <c r="E80" s="183">
        <v>1</v>
      </c>
      <c r="F80" s="183">
        <v>66</v>
      </c>
      <c r="G80" s="183">
        <v>5</v>
      </c>
      <c r="H80" s="183">
        <v>58</v>
      </c>
      <c r="I80" s="183">
        <v>3</v>
      </c>
      <c r="J80" s="183">
        <v>145</v>
      </c>
      <c r="K80" s="183">
        <v>35</v>
      </c>
      <c r="L80" s="106">
        <v>110</v>
      </c>
      <c r="M80" s="96"/>
      <c r="N80" s="96"/>
    </row>
    <row r="81" spans="1:14" ht="15.95" customHeight="1">
      <c r="A81" s="95" t="s">
        <v>72</v>
      </c>
      <c r="B81" s="182">
        <v>1752</v>
      </c>
      <c r="C81" s="183">
        <v>989</v>
      </c>
      <c r="D81" s="183">
        <v>68</v>
      </c>
      <c r="E81" s="183">
        <v>19</v>
      </c>
      <c r="F81" s="183">
        <v>11</v>
      </c>
      <c r="G81" s="183">
        <v>3</v>
      </c>
      <c r="H81" s="183">
        <v>7</v>
      </c>
      <c r="I81" s="183">
        <v>1</v>
      </c>
      <c r="J81" s="183">
        <v>104</v>
      </c>
      <c r="K81" s="183">
        <v>28</v>
      </c>
      <c r="L81" s="106">
        <v>76</v>
      </c>
      <c r="M81" s="96"/>
      <c r="N81" s="96"/>
    </row>
    <row r="82" spans="1:14" ht="15.95" customHeight="1">
      <c r="A82" s="95" t="s">
        <v>73</v>
      </c>
      <c r="B82" s="182">
        <v>2045</v>
      </c>
      <c r="C82" s="183">
        <v>1224</v>
      </c>
      <c r="D82" s="183">
        <v>107</v>
      </c>
      <c r="E82" s="183">
        <v>0</v>
      </c>
      <c r="F82" s="183">
        <v>48</v>
      </c>
      <c r="G82" s="183">
        <v>0</v>
      </c>
      <c r="H82" s="183">
        <v>43</v>
      </c>
      <c r="I82" s="183">
        <v>5</v>
      </c>
      <c r="J82" s="183">
        <v>127</v>
      </c>
      <c r="K82" s="183">
        <v>31</v>
      </c>
      <c r="L82" s="106">
        <v>96</v>
      </c>
      <c r="M82" s="96"/>
      <c r="N82" s="96"/>
    </row>
    <row r="83" spans="1:14" ht="15.95" customHeight="1">
      <c r="A83" s="95" t="s">
        <v>74</v>
      </c>
      <c r="B83" s="182">
        <v>1278</v>
      </c>
      <c r="C83" s="183">
        <v>722</v>
      </c>
      <c r="D83" s="183">
        <v>94</v>
      </c>
      <c r="E83" s="183">
        <v>4</v>
      </c>
      <c r="F83" s="183">
        <v>3</v>
      </c>
      <c r="G83" s="183">
        <v>2</v>
      </c>
      <c r="H83" s="183">
        <v>1</v>
      </c>
      <c r="I83" s="183">
        <v>0</v>
      </c>
      <c r="J83" s="183">
        <v>52</v>
      </c>
      <c r="K83" s="183">
        <v>16</v>
      </c>
      <c r="L83" s="106">
        <v>36</v>
      </c>
      <c r="M83" s="96"/>
      <c r="N83" s="96"/>
    </row>
    <row r="84" spans="1:14" ht="15.95" customHeight="1">
      <c r="A84" s="95" t="s">
        <v>75</v>
      </c>
      <c r="B84" s="182">
        <v>2339</v>
      </c>
      <c r="C84" s="183">
        <v>1339</v>
      </c>
      <c r="D84" s="183">
        <v>156</v>
      </c>
      <c r="E84" s="183">
        <v>18</v>
      </c>
      <c r="F84" s="183">
        <v>8</v>
      </c>
      <c r="G84" s="183">
        <v>0</v>
      </c>
      <c r="H84" s="183">
        <v>6</v>
      </c>
      <c r="I84" s="183">
        <v>2</v>
      </c>
      <c r="J84" s="183">
        <v>118</v>
      </c>
      <c r="K84" s="183">
        <v>28</v>
      </c>
      <c r="L84" s="106">
        <v>90</v>
      </c>
      <c r="M84" s="96"/>
      <c r="N84" s="96"/>
    </row>
    <row r="85" spans="1:14" ht="15.95" customHeight="1">
      <c r="A85" s="95" t="s">
        <v>76</v>
      </c>
      <c r="B85" s="184">
        <v>5820</v>
      </c>
      <c r="C85" s="185">
        <v>3245</v>
      </c>
      <c r="D85" s="185">
        <v>212</v>
      </c>
      <c r="E85" s="185">
        <v>6</v>
      </c>
      <c r="F85" s="185">
        <v>115</v>
      </c>
      <c r="G85" s="185">
        <v>28</v>
      </c>
      <c r="H85" s="185">
        <v>85</v>
      </c>
      <c r="I85" s="185">
        <v>2</v>
      </c>
      <c r="J85" s="185">
        <v>233</v>
      </c>
      <c r="K85" s="185">
        <v>44</v>
      </c>
      <c r="L85" s="107">
        <v>189</v>
      </c>
      <c r="M85" s="96"/>
      <c r="N85" s="96"/>
    </row>
    <row r="86" spans="1:14" ht="15.95" customHeight="1">
      <c r="A86" s="97" t="s">
        <v>77</v>
      </c>
      <c r="B86" s="194">
        <v>41610</v>
      </c>
      <c r="C86" s="187">
        <v>22562</v>
      </c>
      <c r="D86" s="187">
        <v>1591</v>
      </c>
      <c r="E86" s="187">
        <v>87</v>
      </c>
      <c r="F86" s="187">
        <v>547</v>
      </c>
      <c r="G86" s="187">
        <v>86</v>
      </c>
      <c r="H86" s="187">
        <v>430</v>
      </c>
      <c r="I86" s="187">
        <v>31</v>
      </c>
      <c r="J86" s="187">
        <v>1923</v>
      </c>
      <c r="K86" s="187">
        <v>474</v>
      </c>
      <c r="L86" s="108">
        <v>1449</v>
      </c>
      <c r="M86" s="96"/>
      <c r="N86" s="96"/>
    </row>
    <row r="87" spans="1:14" ht="15.95" customHeight="1">
      <c r="A87" s="95" t="s">
        <v>78</v>
      </c>
      <c r="B87" s="182">
        <v>1647</v>
      </c>
      <c r="C87" s="183">
        <v>922</v>
      </c>
      <c r="D87" s="183">
        <v>33</v>
      </c>
      <c r="E87" s="183">
        <v>3</v>
      </c>
      <c r="F87" s="183">
        <v>9</v>
      </c>
      <c r="G87" s="183">
        <v>0</v>
      </c>
      <c r="H87" s="183">
        <v>8</v>
      </c>
      <c r="I87" s="183">
        <v>1</v>
      </c>
      <c r="J87" s="183">
        <v>63</v>
      </c>
      <c r="K87" s="183">
        <v>12</v>
      </c>
      <c r="L87" s="106">
        <v>51</v>
      </c>
      <c r="M87" s="96"/>
      <c r="N87" s="96"/>
    </row>
    <row r="88" spans="1:14" ht="15.95" customHeight="1">
      <c r="A88" s="95" t="s">
        <v>79</v>
      </c>
      <c r="B88" s="182">
        <v>1678</v>
      </c>
      <c r="C88" s="183">
        <v>910</v>
      </c>
      <c r="D88" s="183">
        <v>63</v>
      </c>
      <c r="E88" s="183">
        <v>3</v>
      </c>
      <c r="F88" s="183">
        <v>5</v>
      </c>
      <c r="G88" s="183">
        <v>1</v>
      </c>
      <c r="H88" s="183">
        <v>2</v>
      </c>
      <c r="I88" s="183">
        <v>2</v>
      </c>
      <c r="J88" s="183">
        <v>90</v>
      </c>
      <c r="K88" s="183">
        <v>43</v>
      </c>
      <c r="L88" s="106">
        <v>47</v>
      </c>
      <c r="M88" s="96"/>
      <c r="N88" s="96"/>
    </row>
    <row r="89" spans="1:14" ht="15.95" customHeight="1">
      <c r="A89" s="95" t="s">
        <v>80</v>
      </c>
      <c r="B89" s="182">
        <v>2029</v>
      </c>
      <c r="C89" s="183">
        <v>1164</v>
      </c>
      <c r="D89" s="183">
        <v>53</v>
      </c>
      <c r="E89" s="183">
        <v>2</v>
      </c>
      <c r="F89" s="183">
        <v>8</v>
      </c>
      <c r="G89" s="183">
        <v>2</v>
      </c>
      <c r="H89" s="183">
        <v>5</v>
      </c>
      <c r="I89" s="183">
        <v>1</v>
      </c>
      <c r="J89" s="183">
        <v>92</v>
      </c>
      <c r="K89" s="183">
        <v>35</v>
      </c>
      <c r="L89" s="106">
        <v>57</v>
      </c>
      <c r="M89" s="96"/>
      <c r="N89" s="96"/>
    </row>
    <row r="90" spans="1:14" ht="15.95" customHeight="1">
      <c r="A90" s="95" t="s">
        <v>81</v>
      </c>
      <c r="B90" s="182">
        <v>611</v>
      </c>
      <c r="C90" s="183">
        <v>356</v>
      </c>
      <c r="D90" s="183">
        <v>17</v>
      </c>
      <c r="E90" s="183">
        <v>2</v>
      </c>
      <c r="F90" s="183">
        <v>1</v>
      </c>
      <c r="G90" s="183">
        <v>0</v>
      </c>
      <c r="H90" s="183">
        <v>1</v>
      </c>
      <c r="I90" s="183">
        <v>0</v>
      </c>
      <c r="J90" s="183">
        <v>35</v>
      </c>
      <c r="K90" s="183">
        <v>14</v>
      </c>
      <c r="L90" s="106">
        <v>21</v>
      </c>
      <c r="M90" s="96"/>
      <c r="N90" s="96"/>
    </row>
    <row r="91" spans="1:14" ht="15.95" customHeight="1">
      <c r="A91" s="95" t="s">
        <v>82</v>
      </c>
      <c r="B91" s="182">
        <v>1154</v>
      </c>
      <c r="C91" s="183">
        <v>625</v>
      </c>
      <c r="D91" s="183">
        <v>50</v>
      </c>
      <c r="E91" s="183">
        <v>0</v>
      </c>
      <c r="F91" s="183">
        <v>2</v>
      </c>
      <c r="G91" s="183">
        <v>0</v>
      </c>
      <c r="H91" s="183">
        <v>2</v>
      </c>
      <c r="I91" s="183">
        <v>0</v>
      </c>
      <c r="J91" s="183">
        <v>66</v>
      </c>
      <c r="K91" s="183">
        <v>15</v>
      </c>
      <c r="L91" s="106">
        <v>51</v>
      </c>
      <c r="M91" s="96"/>
      <c r="N91" s="96"/>
    </row>
    <row r="92" spans="1:14" ht="15.95" customHeight="1">
      <c r="A92" s="95" t="s">
        <v>83</v>
      </c>
      <c r="B92" s="182">
        <v>6486</v>
      </c>
      <c r="C92" s="183">
        <v>3714</v>
      </c>
      <c r="D92" s="183">
        <v>121</v>
      </c>
      <c r="E92" s="183">
        <v>25</v>
      </c>
      <c r="F92" s="183">
        <v>93</v>
      </c>
      <c r="G92" s="183">
        <v>2</v>
      </c>
      <c r="H92" s="183">
        <v>83</v>
      </c>
      <c r="I92" s="183">
        <v>8</v>
      </c>
      <c r="J92" s="183">
        <v>223</v>
      </c>
      <c r="K92" s="183">
        <v>47</v>
      </c>
      <c r="L92" s="106">
        <v>176</v>
      </c>
      <c r="M92" s="96"/>
      <c r="N92" s="96"/>
    </row>
    <row r="93" spans="1:14" ht="15.95" customHeight="1">
      <c r="A93" s="95" t="s">
        <v>84</v>
      </c>
      <c r="B93" s="182">
        <v>6380</v>
      </c>
      <c r="C93" s="183">
        <v>3417</v>
      </c>
      <c r="D93" s="183">
        <v>249</v>
      </c>
      <c r="E93" s="183">
        <v>13</v>
      </c>
      <c r="F93" s="183">
        <v>30</v>
      </c>
      <c r="G93" s="183">
        <v>9</v>
      </c>
      <c r="H93" s="183">
        <v>21</v>
      </c>
      <c r="I93" s="183">
        <v>0</v>
      </c>
      <c r="J93" s="183">
        <v>234</v>
      </c>
      <c r="K93" s="183">
        <v>59</v>
      </c>
      <c r="L93" s="106">
        <v>175</v>
      </c>
      <c r="M93" s="96"/>
      <c r="N93" s="96"/>
    </row>
    <row r="94" spans="1:14" ht="15.95" customHeight="1">
      <c r="A94" s="95" t="s">
        <v>85</v>
      </c>
      <c r="B94" s="182">
        <v>4763</v>
      </c>
      <c r="C94" s="183">
        <v>2600</v>
      </c>
      <c r="D94" s="183">
        <v>95</v>
      </c>
      <c r="E94" s="183">
        <v>10</v>
      </c>
      <c r="F94" s="183">
        <v>37</v>
      </c>
      <c r="G94" s="183">
        <v>4</v>
      </c>
      <c r="H94" s="183">
        <v>30</v>
      </c>
      <c r="I94" s="183">
        <v>3</v>
      </c>
      <c r="J94" s="183">
        <v>144</v>
      </c>
      <c r="K94" s="183">
        <v>27</v>
      </c>
      <c r="L94" s="106">
        <v>117</v>
      </c>
      <c r="M94" s="96"/>
      <c r="N94" s="96"/>
    </row>
    <row r="95" spans="1:14" ht="15.95" customHeight="1">
      <c r="A95" s="95" t="s">
        <v>86</v>
      </c>
      <c r="B95" s="182">
        <v>1404</v>
      </c>
      <c r="C95" s="183">
        <v>700</v>
      </c>
      <c r="D95" s="183">
        <v>59</v>
      </c>
      <c r="E95" s="183">
        <v>4</v>
      </c>
      <c r="F95" s="183">
        <v>5</v>
      </c>
      <c r="G95" s="183">
        <v>0</v>
      </c>
      <c r="H95" s="183">
        <v>5</v>
      </c>
      <c r="I95" s="183">
        <v>0</v>
      </c>
      <c r="J95" s="183">
        <v>65</v>
      </c>
      <c r="K95" s="183">
        <v>17</v>
      </c>
      <c r="L95" s="106">
        <v>48</v>
      </c>
      <c r="M95" s="96"/>
      <c r="N95" s="96"/>
    </row>
    <row r="96" spans="1:14" ht="15.95" customHeight="1">
      <c r="A96" s="95" t="s">
        <v>87</v>
      </c>
      <c r="B96" s="182">
        <v>4104</v>
      </c>
      <c r="C96" s="183">
        <v>2408</v>
      </c>
      <c r="D96" s="183">
        <v>176</v>
      </c>
      <c r="E96" s="183">
        <v>8</v>
      </c>
      <c r="F96" s="183">
        <v>30</v>
      </c>
      <c r="G96" s="183">
        <v>3</v>
      </c>
      <c r="H96" s="183">
        <v>26</v>
      </c>
      <c r="I96" s="183">
        <v>1</v>
      </c>
      <c r="J96" s="183">
        <v>159</v>
      </c>
      <c r="K96" s="183">
        <v>47</v>
      </c>
      <c r="L96" s="106">
        <v>112</v>
      </c>
      <c r="M96" s="96"/>
      <c r="N96" s="96"/>
    </row>
    <row r="97" spans="1:14" ht="15.95" customHeight="1">
      <c r="A97" s="95" t="s">
        <v>88</v>
      </c>
      <c r="B97" s="184">
        <v>7326</v>
      </c>
      <c r="C97" s="185">
        <v>3993</v>
      </c>
      <c r="D97" s="185">
        <v>191</v>
      </c>
      <c r="E97" s="185">
        <v>23</v>
      </c>
      <c r="F97" s="185">
        <v>48</v>
      </c>
      <c r="G97" s="185">
        <v>3</v>
      </c>
      <c r="H97" s="185">
        <v>41</v>
      </c>
      <c r="I97" s="185">
        <v>4</v>
      </c>
      <c r="J97" s="185">
        <v>314</v>
      </c>
      <c r="K97" s="185">
        <v>48</v>
      </c>
      <c r="L97" s="107">
        <v>266</v>
      </c>
      <c r="M97" s="96"/>
      <c r="N97" s="96"/>
    </row>
    <row r="98" spans="1:14" ht="15.95" customHeight="1">
      <c r="A98" s="97" t="s">
        <v>89</v>
      </c>
      <c r="B98" s="194">
        <v>37582</v>
      </c>
      <c r="C98" s="187">
        <v>20809</v>
      </c>
      <c r="D98" s="187">
        <v>1107</v>
      </c>
      <c r="E98" s="187">
        <v>93</v>
      </c>
      <c r="F98" s="187">
        <v>268</v>
      </c>
      <c r="G98" s="187">
        <v>24</v>
      </c>
      <c r="H98" s="187">
        <v>224</v>
      </c>
      <c r="I98" s="187">
        <v>20</v>
      </c>
      <c r="J98" s="187">
        <v>1485</v>
      </c>
      <c r="K98" s="187">
        <v>364</v>
      </c>
      <c r="L98" s="108">
        <v>1121</v>
      </c>
      <c r="M98" s="96"/>
      <c r="N98" s="96"/>
    </row>
    <row r="99" spans="1:14" ht="15.95" customHeight="1" thickBot="1">
      <c r="A99" s="35" t="s">
        <v>90</v>
      </c>
      <c r="B99" s="195">
        <v>169802</v>
      </c>
      <c r="C99" s="195">
        <v>95189</v>
      </c>
      <c r="D99" s="195">
        <v>6060</v>
      </c>
      <c r="E99" s="195">
        <v>513</v>
      </c>
      <c r="F99" s="195">
        <v>1327</v>
      </c>
      <c r="G99" s="195">
        <v>180</v>
      </c>
      <c r="H99" s="195">
        <v>1065</v>
      </c>
      <c r="I99" s="195">
        <v>82</v>
      </c>
      <c r="J99" s="195">
        <v>7308</v>
      </c>
      <c r="K99" s="195">
        <v>2007</v>
      </c>
      <c r="L99" s="195">
        <v>5301</v>
      </c>
    </row>
    <row r="100" spans="1:14">
      <c r="B100" s="31"/>
      <c r="C100" s="31"/>
      <c r="D100" s="31"/>
      <c r="E100" s="31"/>
      <c r="F100" s="31"/>
      <c r="G100" s="31"/>
      <c r="H100" s="31"/>
      <c r="I100" s="31"/>
      <c r="J100" s="31"/>
      <c r="K100" s="31"/>
      <c r="L100" s="31"/>
    </row>
    <row r="101" spans="1:14" ht="39" customHeight="1">
      <c r="A101" s="369" t="s">
        <v>412</v>
      </c>
      <c r="B101" s="369"/>
      <c r="C101" s="369"/>
      <c r="D101" s="369"/>
      <c r="E101" s="369"/>
      <c r="F101" s="369"/>
      <c r="G101" s="369"/>
      <c r="H101" s="369"/>
      <c r="I101" s="369"/>
      <c r="J101" s="369"/>
      <c r="K101" s="369"/>
      <c r="L101" s="369"/>
    </row>
  </sheetData>
  <mergeCells count="13">
    <mergeCell ref="A101:L101"/>
    <mergeCell ref="B8:B11"/>
    <mergeCell ref="C8:L8"/>
    <mergeCell ref="C9:C11"/>
    <mergeCell ref="D9:D11"/>
    <mergeCell ref="E9:E11"/>
    <mergeCell ref="F9:I9"/>
    <mergeCell ref="K7:L7"/>
    <mergeCell ref="J9:L9"/>
    <mergeCell ref="F10:F11"/>
    <mergeCell ref="G10:I10"/>
    <mergeCell ref="J10:J11"/>
    <mergeCell ref="K10:L10"/>
  </mergeCells>
  <phoneticPr fontId="25" type="noConversion"/>
  <pageMargins left="0.25" right="0.25" top="0.75" bottom="0.75" header="0.3" footer="0.3"/>
  <pageSetup paperSize="9" scale="80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5"/>
  <dimension ref="A1:N102"/>
  <sheetViews>
    <sheetView showGridLines="0" zoomScaleNormal="100" zoomScaleSheetLayoutView="9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A7" sqref="A7"/>
    </sheetView>
  </sheetViews>
  <sheetFormatPr defaultColWidth="9.140625" defaultRowHeight="12.75"/>
  <cols>
    <col min="1" max="1" width="24.85546875" style="33" customWidth="1"/>
    <col min="2" max="2" width="9.7109375" style="32" customWidth="1"/>
    <col min="3" max="7" width="9.85546875" style="32" customWidth="1"/>
    <col min="8" max="9" width="11.7109375" style="32" customWidth="1"/>
    <col min="10" max="10" width="14.85546875" style="32" customWidth="1"/>
    <col min="11" max="16384" width="9.140625" style="32"/>
  </cols>
  <sheetData>
    <row r="1" spans="1:14" s="15" customFormat="1" ht="15.75">
      <c r="A1" s="9" t="s">
        <v>397</v>
      </c>
      <c r="D1" s="16"/>
      <c r="E1" s="16"/>
    </row>
    <row r="2" spans="1:14" s="17" customFormat="1" ht="11.25">
      <c r="A2" s="12"/>
      <c r="D2" s="18"/>
      <c r="E2" s="18"/>
    </row>
    <row r="3" spans="1:14" s="15" customFormat="1" ht="18.75">
      <c r="A3" s="10" t="s">
        <v>122</v>
      </c>
      <c r="D3" s="16"/>
      <c r="E3" s="16"/>
    </row>
    <row r="4" spans="1:14" s="20" customFormat="1" ht="14.25">
      <c r="A4" s="159"/>
      <c r="B4" s="153">
        <v>0</v>
      </c>
      <c r="C4" s="19"/>
      <c r="D4" s="19"/>
      <c r="E4" s="19"/>
      <c r="J4" s="164"/>
    </row>
    <row r="5" spans="1:14" s="15" customFormat="1" ht="15.75">
      <c r="A5" s="7"/>
      <c r="D5" s="16"/>
      <c r="E5" s="16"/>
    </row>
    <row r="6" spans="1:14" s="20" customFormat="1" ht="20.25">
      <c r="A6" s="55" t="s">
        <v>183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4" s="21" customFormat="1" ht="13.5" thickBot="1">
      <c r="A7" s="57" t="s">
        <v>194</v>
      </c>
      <c r="B7" s="59"/>
      <c r="C7" s="58"/>
      <c r="D7" s="58"/>
      <c r="E7" s="58"/>
      <c r="F7" s="59"/>
      <c r="G7" s="59"/>
      <c r="H7" s="59"/>
      <c r="I7" s="59"/>
      <c r="J7" s="252">
        <v>43435</v>
      </c>
      <c r="K7" s="59"/>
      <c r="L7" s="59"/>
      <c r="M7" s="59"/>
      <c r="N7" s="59"/>
    </row>
    <row r="8" spans="1:14" s="31" customFormat="1" ht="15" customHeight="1">
      <c r="A8" s="91"/>
      <c r="B8" s="376" t="s">
        <v>184</v>
      </c>
      <c r="C8" s="370" t="s">
        <v>91</v>
      </c>
      <c r="D8" s="371"/>
      <c r="E8" s="371"/>
      <c r="F8" s="371"/>
      <c r="G8" s="382"/>
      <c r="H8" s="370" t="s">
        <v>185</v>
      </c>
      <c r="I8" s="371"/>
      <c r="J8" s="372"/>
      <c r="K8" s="92"/>
      <c r="L8" s="92"/>
      <c r="M8" s="92"/>
      <c r="N8" s="92"/>
    </row>
    <row r="9" spans="1:14" s="31" customFormat="1" ht="15" customHeight="1">
      <c r="A9" s="93" t="s">
        <v>1</v>
      </c>
      <c r="B9" s="377"/>
      <c r="C9" s="373" t="s">
        <v>92</v>
      </c>
      <c r="D9" s="373" t="s">
        <v>160</v>
      </c>
      <c r="E9" s="373" t="s">
        <v>142</v>
      </c>
      <c r="F9" s="393" t="s">
        <v>93</v>
      </c>
      <c r="G9" s="373" t="s">
        <v>94</v>
      </c>
      <c r="H9" s="384" t="s">
        <v>186</v>
      </c>
      <c r="I9" s="387" t="s">
        <v>187</v>
      </c>
      <c r="J9" s="390" t="s">
        <v>188</v>
      </c>
      <c r="K9" s="92"/>
      <c r="L9" s="92"/>
      <c r="M9" s="92"/>
      <c r="N9" s="92"/>
    </row>
    <row r="10" spans="1:14" s="31" customFormat="1" ht="15" customHeight="1">
      <c r="A10" s="93"/>
      <c r="B10" s="377"/>
      <c r="C10" s="374"/>
      <c r="D10" s="374"/>
      <c r="E10" s="374"/>
      <c r="F10" s="367"/>
      <c r="G10" s="374"/>
      <c r="H10" s="385"/>
      <c r="I10" s="388"/>
      <c r="J10" s="391"/>
      <c r="K10" s="92"/>
      <c r="L10" s="92"/>
      <c r="M10" s="92"/>
      <c r="N10" s="92"/>
    </row>
    <row r="11" spans="1:14" s="31" customFormat="1" ht="13.5" thickBot="1">
      <c r="A11" s="94"/>
      <c r="B11" s="378"/>
      <c r="C11" s="375"/>
      <c r="D11" s="375"/>
      <c r="E11" s="375"/>
      <c r="F11" s="368"/>
      <c r="G11" s="375"/>
      <c r="H11" s="386"/>
      <c r="I11" s="389"/>
      <c r="J11" s="392"/>
      <c r="K11" s="92"/>
      <c r="L11" s="92"/>
      <c r="M11" s="92"/>
      <c r="N11" s="92"/>
    </row>
    <row r="12" spans="1:14" ht="15.95" customHeight="1">
      <c r="A12" s="95" t="s">
        <v>3</v>
      </c>
      <c r="B12" s="179">
        <v>55</v>
      </c>
      <c r="C12" s="180">
        <v>31</v>
      </c>
      <c r="D12" s="180">
        <v>0</v>
      </c>
      <c r="E12" s="180">
        <v>0</v>
      </c>
      <c r="F12" s="180">
        <v>0</v>
      </c>
      <c r="G12" s="180">
        <v>6</v>
      </c>
      <c r="H12" s="180">
        <v>36</v>
      </c>
      <c r="I12" s="180">
        <v>6</v>
      </c>
      <c r="J12" s="181">
        <v>13</v>
      </c>
      <c r="K12" s="96"/>
      <c r="L12" s="96"/>
      <c r="M12" s="96"/>
      <c r="N12" s="96"/>
    </row>
    <row r="13" spans="1:14" ht="15.95" customHeight="1">
      <c r="A13" s="95" t="s">
        <v>4</v>
      </c>
      <c r="B13" s="182">
        <v>209</v>
      </c>
      <c r="C13" s="183">
        <v>110</v>
      </c>
      <c r="D13" s="183">
        <v>3</v>
      </c>
      <c r="E13" s="183">
        <v>0</v>
      </c>
      <c r="F13" s="183">
        <v>1</v>
      </c>
      <c r="G13" s="183">
        <v>11</v>
      </c>
      <c r="H13" s="183">
        <v>146</v>
      </c>
      <c r="I13" s="183">
        <v>16</v>
      </c>
      <c r="J13" s="106">
        <v>47</v>
      </c>
      <c r="K13" s="96"/>
      <c r="L13" s="96"/>
      <c r="M13" s="96"/>
      <c r="N13" s="96"/>
    </row>
    <row r="14" spans="1:14" ht="15.95" customHeight="1">
      <c r="A14" s="95" t="s">
        <v>5</v>
      </c>
      <c r="B14" s="182">
        <v>147</v>
      </c>
      <c r="C14" s="183">
        <v>69</v>
      </c>
      <c r="D14" s="183">
        <v>0</v>
      </c>
      <c r="E14" s="183">
        <v>0</v>
      </c>
      <c r="F14" s="183">
        <v>0</v>
      </c>
      <c r="G14" s="183">
        <v>3</v>
      </c>
      <c r="H14" s="183">
        <v>113</v>
      </c>
      <c r="I14" s="183">
        <v>7</v>
      </c>
      <c r="J14" s="106">
        <v>27</v>
      </c>
      <c r="K14" s="96"/>
      <c r="L14" s="96"/>
      <c r="M14" s="96"/>
      <c r="N14" s="96"/>
    </row>
    <row r="15" spans="1:14" ht="15.95" customHeight="1">
      <c r="A15" s="95" t="s">
        <v>6</v>
      </c>
      <c r="B15" s="182">
        <v>197</v>
      </c>
      <c r="C15" s="183">
        <v>100</v>
      </c>
      <c r="D15" s="183">
        <v>7</v>
      </c>
      <c r="E15" s="183">
        <v>0</v>
      </c>
      <c r="F15" s="183">
        <v>0</v>
      </c>
      <c r="G15" s="183">
        <v>12</v>
      </c>
      <c r="H15" s="183">
        <v>143</v>
      </c>
      <c r="I15" s="183">
        <v>16</v>
      </c>
      <c r="J15" s="106">
        <v>38</v>
      </c>
      <c r="K15" s="96"/>
      <c r="L15" s="96"/>
      <c r="M15" s="96"/>
      <c r="N15" s="96"/>
    </row>
    <row r="16" spans="1:14" ht="15.95" customHeight="1">
      <c r="A16" s="95" t="s">
        <v>7</v>
      </c>
      <c r="B16" s="182">
        <v>220</v>
      </c>
      <c r="C16" s="183">
        <v>107</v>
      </c>
      <c r="D16" s="183">
        <v>3</v>
      </c>
      <c r="E16" s="183">
        <v>0</v>
      </c>
      <c r="F16" s="183">
        <v>0</v>
      </c>
      <c r="G16" s="183">
        <v>16</v>
      </c>
      <c r="H16" s="183">
        <v>147</v>
      </c>
      <c r="I16" s="183">
        <v>28</v>
      </c>
      <c r="J16" s="106">
        <v>45</v>
      </c>
      <c r="K16" s="96"/>
      <c r="L16" s="96"/>
      <c r="M16" s="96"/>
      <c r="N16" s="96"/>
    </row>
    <row r="17" spans="1:14" ht="15.95" customHeight="1">
      <c r="A17" s="95" t="s">
        <v>8</v>
      </c>
      <c r="B17" s="182">
        <v>145</v>
      </c>
      <c r="C17" s="183">
        <v>81</v>
      </c>
      <c r="D17" s="183">
        <v>8</v>
      </c>
      <c r="E17" s="183">
        <v>1</v>
      </c>
      <c r="F17" s="183">
        <v>2</v>
      </c>
      <c r="G17" s="183">
        <v>14</v>
      </c>
      <c r="H17" s="183">
        <v>99</v>
      </c>
      <c r="I17" s="183">
        <v>19</v>
      </c>
      <c r="J17" s="106">
        <v>27</v>
      </c>
      <c r="K17" s="96"/>
      <c r="L17" s="96"/>
      <c r="M17" s="96"/>
      <c r="N17" s="96"/>
    </row>
    <row r="18" spans="1:14" ht="15.95" customHeight="1">
      <c r="A18" s="95" t="s">
        <v>9</v>
      </c>
      <c r="B18" s="182">
        <v>161</v>
      </c>
      <c r="C18" s="183">
        <v>97</v>
      </c>
      <c r="D18" s="183">
        <v>7</v>
      </c>
      <c r="E18" s="183">
        <v>0</v>
      </c>
      <c r="F18" s="183">
        <v>0</v>
      </c>
      <c r="G18" s="183">
        <v>11</v>
      </c>
      <c r="H18" s="183">
        <v>104</v>
      </c>
      <c r="I18" s="183">
        <v>22</v>
      </c>
      <c r="J18" s="106">
        <v>35</v>
      </c>
      <c r="K18" s="96"/>
      <c r="L18" s="96"/>
      <c r="M18" s="96"/>
      <c r="N18" s="96"/>
    </row>
    <row r="19" spans="1:14" ht="15.95" customHeight="1">
      <c r="A19" s="95" t="s">
        <v>10</v>
      </c>
      <c r="B19" s="184">
        <v>167</v>
      </c>
      <c r="C19" s="185">
        <v>98</v>
      </c>
      <c r="D19" s="185">
        <v>3</v>
      </c>
      <c r="E19" s="185">
        <v>0</v>
      </c>
      <c r="F19" s="185">
        <v>1</v>
      </c>
      <c r="G19" s="185">
        <v>4</v>
      </c>
      <c r="H19" s="185">
        <v>113</v>
      </c>
      <c r="I19" s="185">
        <v>15</v>
      </c>
      <c r="J19" s="107">
        <v>39</v>
      </c>
      <c r="K19" s="96"/>
      <c r="L19" s="96"/>
      <c r="M19" s="96"/>
      <c r="N19" s="96"/>
    </row>
    <row r="20" spans="1:14" ht="15.95" customHeight="1">
      <c r="A20" s="97" t="s">
        <v>11</v>
      </c>
      <c r="B20" s="186">
        <v>1301</v>
      </c>
      <c r="C20" s="187">
        <v>693</v>
      </c>
      <c r="D20" s="187">
        <v>31</v>
      </c>
      <c r="E20" s="187">
        <v>1</v>
      </c>
      <c r="F20" s="187">
        <v>4</v>
      </c>
      <c r="G20" s="187">
        <v>77</v>
      </c>
      <c r="H20" s="187">
        <v>901</v>
      </c>
      <c r="I20" s="187">
        <v>129</v>
      </c>
      <c r="J20" s="108">
        <v>271</v>
      </c>
      <c r="K20" s="96"/>
      <c r="L20" s="96"/>
      <c r="M20" s="96"/>
      <c r="N20" s="96"/>
    </row>
    <row r="21" spans="1:14" ht="15.95" customHeight="1">
      <c r="A21" s="95" t="s">
        <v>12</v>
      </c>
      <c r="B21" s="188">
        <v>275</v>
      </c>
      <c r="C21" s="183">
        <v>156</v>
      </c>
      <c r="D21" s="183">
        <v>4</v>
      </c>
      <c r="E21" s="183">
        <v>0</v>
      </c>
      <c r="F21" s="183">
        <v>6</v>
      </c>
      <c r="G21" s="183">
        <v>33</v>
      </c>
      <c r="H21" s="183">
        <v>147</v>
      </c>
      <c r="I21" s="183">
        <v>53</v>
      </c>
      <c r="J21" s="106">
        <v>75</v>
      </c>
      <c r="K21" s="96"/>
      <c r="L21" s="96"/>
      <c r="M21" s="96"/>
      <c r="N21" s="96"/>
    </row>
    <row r="22" spans="1:14" ht="15.95" customHeight="1">
      <c r="A22" s="95" t="s">
        <v>13</v>
      </c>
      <c r="B22" s="182">
        <v>131</v>
      </c>
      <c r="C22" s="183">
        <v>70</v>
      </c>
      <c r="D22" s="183">
        <v>8</v>
      </c>
      <c r="E22" s="183">
        <v>0</v>
      </c>
      <c r="F22" s="183">
        <v>0</v>
      </c>
      <c r="G22" s="183">
        <v>18</v>
      </c>
      <c r="H22" s="183">
        <v>81</v>
      </c>
      <c r="I22" s="183">
        <v>13</v>
      </c>
      <c r="J22" s="106">
        <v>37</v>
      </c>
      <c r="K22" s="96"/>
      <c r="L22" s="96"/>
      <c r="M22" s="96"/>
      <c r="N22" s="96"/>
    </row>
    <row r="23" spans="1:14" ht="15.95" customHeight="1">
      <c r="A23" s="95" t="s">
        <v>14</v>
      </c>
      <c r="B23" s="182">
        <v>88</v>
      </c>
      <c r="C23" s="183">
        <v>44</v>
      </c>
      <c r="D23" s="183">
        <v>1</v>
      </c>
      <c r="E23" s="183">
        <v>0</v>
      </c>
      <c r="F23" s="183">
        <v>1</v>
      </c>
      <c r="G23" s="183">
        <v>9</v>
      </c>
      <c r="H23" s="183">
        <v>41</v>
      </c>
      <c r="I23" s="183">
        <v>22</v>
      </c>
      <c r="J23" s="106">
        <v>25</v>
      </c>
      <c r="K23" s="96"/>
      <c r="L23" s="96"/>
      <c r="M23" s="96"/>
      <c r="N23" s="96"/>
    </row>
    <row r="24" spans="1:14" ht="15.95" customHeight="1">
      <c r="A24" s="95" t="s">
        <v>15</v>
      </c>
      <c r="B24" s="182">
        <v>183</v>
      </c>
      <c r="C24" s="183">
        <v>97</v>
      </c>
      <c r="D24" s="183">
        <v>6</v>
      </c>
      <c r="E24" s="183">
        <v>0</v>
      </c>
      <c r="F24" s="183">
        <v>0</v>
      </c>
      <c r="G24" s="183">
        <v>11</v>
      </c>
      <c r="H24" s="183">
        <v>93</v>
      </c>
      <c r="I24" s="183">
        <v>26</v>
      </c>
      <c r="J24" s="106">
        <v>64</v>
      </c>
      <c r="K24" s="96"/>
      <c r="L24" s="96"/>
      <c r="M24" s="96"/>
      <c r="N24" s="96"/>
    </row>
    <row r="25" spans="1:14" ht="15.95" customHeight="1">
      <c r="A25" s="95" t="s">
        <v>16</v>
      </c>
      <c r="B25" s="182">
        <v>142</v>
      </c>
      <c r="C25" s="183">
        <v>74</v>
      </c>
      <c r="D25" s="183">
        <v>7</v>
      </c>
      <c r="E25" s="183">
        <v>1</v>
      </c>
      <c r="F25" s="183">
        <v>0</v>
      </c>
      <c r="G25" s="183">
        <v>14</v>
      </c>
      <c r="H25" s="183">
        <v>84</v>
      </c>
      <c r="I25" s="183">
        <v>25</v>
      </c>
      <c r="J25" s="106">
        <v>33</v>
      </c>
      <c r="K25" s="96"/>
      <c r="L25" s="96"/>
      <c r="M25" s="96"/>
      <c r="N25" s="96"/>
    </row>
    <row r="26" spans="1:14" ht="15.95" customHeight="1">
      <c r="A26" s="95" t="s">
        <v>17</v>
      </c>
      <c r="B26" s="182">
        <v>88</v>
      </c>
      <c r="C26" s="183">
        <v>48</v>
      </c>
      <c r="D26" s="183">
        <v>2</v>
      </c>
      <c r="E26" s="183">
        <v>0</v>
      </c>
      <c r="F26" s="183">
        <v>0</v>
      </c>
      <c r="G26" s="183">
        <v>13</v>
      </c>
      <c r="H26" s="183">
        <v>56</v>
      </c>
      <c r="I26" s="183">
        <v>6</v>
      </c>
      <c r="J26" s="106">
        <v>26</v>
      </c>
      <c r="K26" s="96"/>
      <c r="L26" s="96"/>
      <c r="M26" s="96"/>
      <c r="N26" s="96"/>
    </row>
    <row r="27" spans="1:14" ht="15.95" customHeight="1">
      <c r="A27" s="98" t="s">
        <v>18</v>
      </c>
      <c r="B27" s="184">
        <v>254</v>
      </c>
      <c r="C27" s="185">
        <v>157</v>
      </c>
      <c r="D27" s="185">
        <v>9</v>
      </c>
      <c r="E27" s="185">
        <v>0</v>
      </c>
      <c r="F27" s="185">
        <v>0</v>
      </c>
      <c r="G27" s="185">
        <v>31</v>
      </c>
      <c r="H27" s="185">
        <v>174</v>
      </c>
      <c r="I27" s="185">
        <v>32</v>
      </c>
      <c r="J27" s="107">
        <v>48</v>
      </c>
      <c r="K27" s="96"/>
      <c r="L27" s="96"/>
      <c r="M27" s="96"/>
      <c r="N27" s="96"/>
    </row>
    <row r="28" spans="1:14" ht="15.95" customHeight="1">
      <c r="A28" s="99" t="s">
        <v>19</v>
      </c>
      <c r="B28" s="186">
        <v>1161</v>
      </c>
      <c r="C28" s="187">
        <v>646</v>
      </c>
      <c r="D28" s="187">
        <v>37</v>
      </c>
      <c r="E28" s="187">
        <v>1</v>
      </c>
      <c r="F28" s="187">
        <v>7</v>
      </c>
      <c r="G28" s="187">
        <v>129</v>
      </c>
      <c r="H28" s="187">
        <v>676</v>
      </c>
      <c r="I28" s="187">
        <v>177</v>
      </c>
      <c r="J28" s="108">
        <v>308</v>
      </c>
      <c r="K28" s="96"/>
      <c r="L28" s="96"/>
      <c r="M28" s="96"/>
      <c r="N28" s="96"/>
    </row>
    <row r="29" spans="1:14" ht="15.95" customHeight="1">
      <c r="A29" s="95" t="s">
        <v>20</v>
      </c>
      <c r="B29" s="188">
        <v>103</v>
      </c>
      <c r="C29" s="183">
        <v>49</v>
      </c>
      <c r="D29" s="183">
        <v>5</v>
      </c>
      <c r="E29" s="183">
        <v>1</v>
      </c>
      <c r="F29" s="183">
        <v>0</v>
      </c>
      <c r="G29" s="183">
        <v>13</v>
      </c>
      <c r="H29" s="183">
        <v>57</v>
      </c>
      <c r="I29" s="183">
        <v>17</v>
      </c>
      <c r="J29" s="106">
        <v>29</v>
      </c>
      <c r="K29" s="96"/>
      <c r="L29" s="96"/>
      <c r="M29" s="96"/>
      <c r="N29" s="96"/>
    </row>
    <row r="30" spans="1:14" ht="15.95" customHeight="1">
      <c r="A30" s="95" t="s">
        <v>21</v>
      </c>
      <c r="B30" s="182">
        <v>164</v>
      </c>
      <c r="C30" s="183">
        <v>84</v>
      </c>
      <c r="D30" s="183">
        <v>3</v>
      </c>
      <c r="E30" s="183">
        <v>0</v>
      </c>
      <c r="F30" s="183">
        <v>1</v>
      </c>
      <c r="G30" s="183">
        <v>13</v>
      </c>
      <c r="H30" s="183">
        <v>99</v>
      </c>
      <c r="I30" s="183">
        <v>30</v>
      </c>
      <c r="J30" s="106">
        <v>35</v>
      </c>
      <c r="K30" s="96"/>
      <c r="L30" s="96"/>
      <c r="M30" s="96"/>
      <c r="N30" s="96"/>
    </row>
    <row r="31" spans="1:14" ht="15.95" customHeight="1">
      <c r="A31" s="95" t="s">
        <v>22</v>
      </c>
      <c r="B31" s="182">
        <v>45</v>
      </c>
      <c r="C31" s="183">
        <v>20</v>
      </c>
      <c r="D31" s="183">
        <v>4</v>
      </c>
      <c r="E31" s="183">
        <v>0</v>
      </c>
      <c r="F31" s="183">
        <v>0</v>
      </c>
      <c r="G31" s="183">
        <v>6</v>
      </c>
      <c r="H31" s="183">
        <v>31</v>
      </c>
      <c r="I31" s="183">
        <v>5</v>
      </c>
      <c r="J31" s="106">
        <v>9</v>
      </c>
      <c r="K31" s="96"/>
      <c r="L31" s="96"/>
      <c r="M31" s="96"/>
      <c r="N31" s="96"/>
    </row>
    <row r="32" spans="1:14" ht="15.95" customHeight="1">
      <c r="A32" s="95" t="s">
        <v>23</v>
      </c>
      <c r="B32" s="182">
        <v>117</v>
      </c>
      <c r="C32" s="183">
        <v>52</v>
      </c>
      <c r="D32" s="183">
        <v>6</v>
      </c>
      <c r="E32" s="183">
        <v>0</v>
      </c>
      <c r="F32" s="183">
        <v>0</v>
      </c>
      <c r="G32" s="183">
        <v>9</v>
      </c>
      <c r="H32" s="183">
        <v>80</v>
      </c>
      <c r="I32" s="183">
        <v>9</v>
      </c>
      <c r="J32" s="106">
        <v>28</v>
      </c>
      <c r="K32" s="96"/>
      <c r="L32" s="96"/>
      <c r="M32" s="96"/>
      <c r="N32" s="96"/>
    </row>
    <row r="33" spans="1:14" ht="15.95" customHeight="1">
      <c r="A33" s="95" t="s">
        <v>24</v>
      </c>
      <c r="B33" s="182">
        <v>103</v>
      </c>
      <c r="C33" s="183">
        <v>44</v>
      </c>
      <c r="D33" s="183">
        <v>2</v>
      </c>
      <c r="E33" s="183">
        <v>0</v>
      </c>
      <c r="F33" s="183">
        <v>0</v>
      </c>
      <c r="G33" s="183">
        <v>14</v>
      </c>
      <c r="H33" s="183">
        <v>65</v>
      </c>
      <c r="I33" s="183">
        <v>11</v>
      </c>
      <c r="J33" s="106">
        <v>27</v>
      </c>
      <c r="K33" s="96"/>
      <c r="L33" s="96"/>
      <c r="M33" s="96"/>
      <c r="N33" s="96"/>
    </row>
    <row r="34" spans="1:14" ht="15.95" customHeight="1">
      <c r="A34" s="95" t="s">
        <v>25</v>
      </c>
      <c r="B34" s="182">
        <v>174</v>
      </c>
      <c r="C34" s="183">
        <v>103</v>
      </c>
      <c r="D34" s="183">
        <v>7</v>
      </c>
      <c r="E34" s="183">
        <v>0</v>
      </c>
      <c r="F34" s="183">
        <v>0</v>
      </c>
      <c r="G34" s="183">
        <v>20</v>
      </c>
      <c r="H34" s="183">
        <v>118</v>
      </c>
      <c r="I34" s="183">
        <v>20</v>
      </c>
      <c r="J34" s="106">
        <v>36</v>
      </c>
      <c r="K34" s="96"/>
      <c r="L34" s="96"/>
      <c r="M34" s="96"/>
      <c r="N34" s="96"/>
    </row>
    <row r="35" spans="1:14" ht="15.95" customHeight="1">
      <c r="A35" s="95" t="s">
        <v>26</v>
      </c>
      <c r="B35" s="182">
        <v>379</v>
      </c>
      <c r="C35" s="183">
        <v>212</v>
      </c>
      <c r="D35" s="183">
        <v>22</v>
      </c>
      <c r="E35" s="183">
        <v>0</v>
      </c>
      <c r="F35" s="183">
        <v>0</v>
      </c>
      <c r="G35" s="183">
        <v>33</v>
      </c>
      <c r="H35" s="183">
        <v>192</v>
      </c>
      <c r="I35" s="183">
        <v>39</v>
      </c>
      <c r="J35" s="106">
        <v>148</v>
      </c>
      <c r="K35" s="96"/>
      <c r="L35" s="96"/>
      <c r="M35" s="96"/>
      <c r="N35" s="96"/>
    </row>
    <row r="36" spans="1:14" ht="15.95" customHeight="1">
      <c r="A36" s="95" t="s">
        <v>27</v>
      </c>
      <c r="B36" s="182">
        <v>84</v>
      </c>
      <c r="C36" s="183">
        <v>47</v>
      </c>
      <c r="D36" s="183">
        <v>6</v>
      </c>
      <c r="E36" s="183">
        <v>0</v>
      </c>
      <c r="F36" s="183">
        <v>0</v>
      </c>
      <c r="G36" s="183">
        <v>10</v>
      </c>
      <c r="H36" s="183">
        <v>55</v>
      </c>
      <c r="I36" s="183">
        <v>5</v>
      </c>
      <c r="J36" s="106">
        <v>24</v>
      </c>
      <c r="K36" s="96"/>
      <c r="L36" s="96"/>
      <c r="M36" s="96"/>
      <c r="N36" s="96"/>
    </row>
    <row r="37" spans="1:14" ht="15.95" customHeight="1">
      <c r="A37" s="98" t="s">
        <v>28</v>
      </c>
      <c r="B37" s="184">
        <v>208</v>
      </c>
      <c r="C37" s="185">
        <v>117</v>
      </c>
      <c r="D37" s="185">
        <v>4</v>
      </c>
      <c r="E37" s="185">
        <v>0</v>
      </c>
      <c r="F37" s="185">
        <v>0</v>
      </c>
      <c r="G37" s="185">
        <v>17</v>
      </c>
      <c r="H37" s="185">
        <v>122</v>
      </c>
      <c r="I37" s="185">
        <v>38</v>
      </c>
      <c r="J37" s="107">
        <v>48</v>
      </c>
      <c r="K37" s="96"/>
      <c r="L37" s="96"/>
      <c r="M37" s="96"/>
      <c r="N37" s="96"/>
    </row>
    <row r="38" spans="1:14" ht="15.95" customHeight="1">
      <c r="A38" s="99" t="s">
        <v>29</v>
      </c>
      <c r="B38" s="189">
        <v>1377</v>
      </c>
      <c r="C38" s="187">
        <v>728</v>
      </c>
      <c r="D38" s="187">
        <v>59</v>
      </c>
      <c r="E38" s="187">
        <v>1</v>
      </c>
      <c r="F38" s="187">
        <v>1</v>
      </c>
      <c r="G38" s="187">
        <v>135</v>
      </c>
      <c r="H38" s="187">
        <v>819</v>
      </c>
      <c r="I38" s="187">
        <v>174</v>
      </c>
      <c r="J38" s="108">
        <v>384</v>
      </c>
      <c r="K38" s="96"/>
      <c r="L38" s="96"/>
      <c r="M38" s="96"/>
      <c r="N38" s="96"/>
    </row>
    <row r="39" spans="1:14" ht="15.95" customHeight="1">
      <c r="A39" s="95" t="s">
        <v>30</v>
      </c>
      <c r="B39" s="188">
        <v>249</v>
      </c>
      <c r="C39" s="183">
        <v>138</v>
      </c>
      <c r="D39" s="183">
        <v>6</v>
      </c>
      <c r="E39" s="183">
        <v>0</v>
      </c>
      <c r="F39" s="183">
        <v>1</v>
      </c>
      <c r="G39" s="183">
        <v>23</v>
      </c>
      <c r="H39" s="183">
        <v>151</v>
      </c>
      <c r="I39" s="183">
        <v>46</v>
      </c>
      <c r="J39" s="106">
        <v>52</v>
      </c>
      <c r="K39" s="96"/>
      <c r="L39" s="96"/>
      <c r="M39" s="96"/>
      <c r="N39" s="96"/>
    </row>
    <row r="40" spans="1:14" ht="15.95" customHeight="1">
      <c r="A40" s="95" t="s">
        <v>31</v>
      </c>
      <c r="B40" s="182">
        <v>293</v>
      </c>
      <c r="C40" s="183">
        <v>152</v>
      </c>
      <c r="D40" s="183">
        <v>12</v>
      </c>
      <c r="E40" s="183">
        <v>0</v>
      </c>
      <c r="F40" s="183">
        <v>1</v>
      </c>
      <c r="G40" s="183">
        <v>25</v>
      </c>
      <c r="H40" s="183">
        <v>151</v>
      </c>
      <c r="I40" s="183">
        <v>56</v>
      </c>
      <c r="J40" s="106">
        <v>86</v>
      </c>
      <c r="K40" s="96"/>
      <c r="L40" s="96"/>
      <c r="M40" s="96"/>
      <c r="N40" s="96"/>
    </row>
    <row r="41" spans="1:14" ht="15.95" customHeight="1">
      <c r="A41" s="95" t="s">
        <v>32</v>
      </c>
      <c r="B41" s="182">
        <v>357</v>
      </c>
      <c r="C41" s="183">
        <v>202</v>
      </c>
      <c r="D41" s="183">
        <v>6</v>
      </c>
      <c r="E41" s="183">
        <v>0</v>
      </c>
      <c r="F41" s="183">
        <v>3</v>
      </c>
      <c r="G41" s="183">
        <v>34</v>
      </c>
      <c r="H41" s="183">
        <v>213</v>
      </c>
      <c r="I41" s="183">
        <v>53</v>
      </c>
      <c r="J41" s="106">
        <v>91</v>
      </c>
      <c r="K41" s="96"/>
      <c r="L41" s="96"/>
      <c r="M41" s="96"/>
      <c r="N41" s="96"/>
    </row>
    <row r="42" spans="1:14" ht="15.95" customHeight="1">
      <c r="A42" s="95" t="s">
        <v>33</v>
      </c>
      <c r="B42" s="182">
        <v>286</v>
      </c>
      <c r="C42" s="183">
        <v>161</v>
      </c>
      <c r="D42" s="183">
        <v>7</v>
      </c>
      <c r="E42" s="183">
        <v>0</v>
      </c>
      <c r="F42" s="183">
        <v>1</v>
      </c>
      <c r="G42" s="183">
        <v>26</v>
      </c>
      <c r="H42" s="183">
        <v>165</v>
      </c>
      <c r="I42" s="183">
        <v>15</v>
      </c>
      <c r="J42" s="106">
        <v>106</v>
      </c>
      <c r="K42" s="96"/>
      <c r="L42" s="96"/>
      <c r="M42" s="96"/>
      <c r="N42" s="96"/>
    </row>
    <row r="43" spans="1:14" ht="15.95" customHeight="1">
      <c r="A43" s="95" t="s">
        <v>34</v>
      </c>
      <c r="B43" s="190">
        <v>128</v>
      </c>
      <c r="C43" s="191">
        <v>73</v>
      </c>
      <c r="D43" s="191">
        <v>6</v>
      </c>
      <c r="E43" s="191">
        <v>0</v>
      </c>
      <c r="F43" s="191">
        <v>1</v>
      </c>
      <c r="G43" s="191">
        <v>13</v>
      </c>
      <c r="H43" s="191">
        <v>77</v>
      </c>
      <c r="I43" s="191">
        <v>14</v>
      </c>
      <c r="J43" s="109">
        <v>37</v>
      </c>
      <c r="K43" s="96"/>
      <c r="L43" s="96"/>
      <c r="M43" s="96"/>
      <c r="N43" s="96"/>
    </row>
    <row r="44" spans="1:14" ht="15.95" customHeight="1">
      <c r="A44" s="95" t="s">
        <v>35</v>
      </c>
      <c r="B44" s="182">
        <v>213</v>
      </c>
      <c r="C44" s="183">
        <v>110</v>
      </c>
      <c r="D44" s="183">
        <v>9</v>
      </c>
      <c r="E44" s="183">
        <v>0</v>
      </c>
      <c r="F44" s="183">
        <v>0</v>
      </c>
      <c r="G44" s="183">
        <v>12</v>
      </c>
      <c r="H44" s="183">
        <v>110</v>
      </c>
      <c r="I44" s="183">
        <v>13</v>
      </c>
      <c r="J44" s="106">
        <v>90</v>
      </c>
      <c r="K44" s="96"/>
      <c r="L44" s="96"/>
      <c r="M44" s="96"/>
      <c r="N44" s="96"/>
    </row>
    <row r="45" spans="1:14" ht="15.95" customHeight="1">
      <c r="A45" s="98" t="s">
        <v>36</v>
      </c>
      <c r="B45" s="184">
        <v>125</v>
      </c>
      <c r="C45" s="185">
        <v>70</v>
      </c>
      <c r="D45" s="185">
        <v>3</v>
      </c>
      <c r="E45" s="185">
        <v>3</v>
      </c>
      <c r="F45" s="185">
        <v>0</v>
      </c>
      <c r="G45" s="185">
        <v>14</v>
      </c>
      <c r="H45" s="185">
        <v>65</v>
      </c>
      <c r="I45" s="185">
        <v>19</v>
      </c>
      <c r="J45" s="107">
        <v>41</v>
      </c>
      <c r="K45" s="96"/>
      <c r="L45" s="96"/>
      <c r="M45" s="96"/>
      <c r="N45" s="96"/>
    </row>
    <row r="46" spans="1:14" ht="15.95" customHeight="1">
      <c r="A46" s="99" t="s">
        <v>37</v>
      </c>
      <c r="B46" s="186">
        <v>1651</v>
      </c>
      <c r="C46" s="187">
        <v>906</v>
      </c>
      <c r="D46" s="187">
        <v>49</v>
      </c>
      <c r="E46" s="187">
        <v>3</v>
      </c>
      <c r="F46" s="187">
        <v>7</v>
      </c>
      <c r="G46" s="187">
        <v>147</v>
      </c>
      <c r="H46" s="187">
        <v>932</v>
      </c>
      <c r="I46" s="187">
        <v>216</v>
      </c>
      <c r="J46" s="108">
        <v>503</v>
      </c>
      <c r="K46" s="96"/>
      <c r="L46" s="96"/>
      <c r="M46" s="96"/>
      <c r="N46" s="96"/>
    </row>
    <row r="47" spans="1:14" ht="15.95" customHeight="1">
      <c r="A47" s="95" t="s">
        <v>38</v>
      </c>
      <c r="B47" s="188">
        <v>53</v>
      </c>
      <c r="C47" s="183">
        <v>28</v>
      </c>
      <c r="D47" s="183">
        <v>4</v>
      </c>
      <c r="E47" s="183">
        <v>0</v>
      </c>
      <c r="F47" s="183">
        <v>0</v>
      </c>
      <c r="G47" s="183">
        <v>7</v>
      </c>
      <c r="H47" s="183">
        <v>39</v>
      </c>
      <c r="I47" s="183">
        <v>0</v>
      </c>
      <c r="J47" s="106">
        <v>14</v>
      </c>
      <c r="K47" s="96"/>
      <c r="L47" s="96"/>
      <c r="M47" s="96"/>
      <c r="N47" s="96"/>
    </row>
    <row r="48" spans="1:14" ht="15.95" customHeight="1">
      <c r="A48" s="95" t="s">
        <v>39</v>
      </c>
      <c r="B48" s="182">
        <v>189</v>
      </c>
      <c r="C48" s="183">
        <v>115</v>
      </c>
      <c r="D48" s="183">
        <v>18</v>
      </c>
      <c r="E48" s="183">
        <v>0</v>
      </c>
      <c r="F48" s="183">
        <v>0</v>
      </c>
      <c r="G48" s="183">
        <v>24</v>
      </c>
      <c r="H48" s="183">
        <v>150</v>
      </c>
      <c r="I48" s="183">
        <v>12</v>
      </c>
      <c r="J48" s="106">
        <v>27</v>
      </c>
      <c r="K48" s="96"/>
      <c r="L48" s="96"/>
      <c r="M48" s="96"/>
      <c r="N48" s="96"/>
    </row>
    <row r="49" spans="1:14" ht="15.95" customHeight="1">
      <c r="A49" s="95" t="s">
        <v>40</v>
      </c>
      <c r="B49" s="182">
        <v>134</v>
      </c>
      <c r="C49" s="183">
        <v>71</v>
      </c>
      <c r="D49" s="183">
        <v>8</v>
      </c>
      <c r="E49" s="183">
        <v>0</v>
      </c>
      <c r="F49" s="183">
        <v>0</v>
      </c>
      <c r="G49" s="183">
        <v>13</v>
      </c>
      <c r="H49" s="183">
        <v>94</v>
      </c>
      <c r="I49" s="183">
        <v>9</v>
      </c>
      <c r="J49" s="106">
        <v>31</v>
      </c>
      <c r="K49" s="96"/>
      <c r="L49" s="96"/>
      <c r="M49" s="96"/>
      <c r="N49" s="96"/>
    </row>
    <row r="50" spans="1:14" ht="15.95" customHeight="1">
      <c r="A50" s="95" t="s">
        <v>41</v>
      </c>
      <c r="B50" s="182">
        <v>75</v>
      </c>
      <c r="C50" s="183">
        <v>47</v>
      </c>
      <c r="D50" s="183">
        <v>4</v>
      </c>
      <c r="E50" s="183">
        <v>0</v>
      </c>
      <c r="F50" s="183">
        <v>0</v>
      </c>
      <c r="G50" s="183">
        <v>11</v>
      </c>
      <c r="H50" s="183">
        <v>36</v>
      </c>
      <c r="I50" s="183">
        <v>5</v>
      </c>
      <c r="J50" s="106">
        <v>34</v>
      </c>
      <c r="K50" s="96"/>
      <c r="L50" s="96"/>
      <c r="M50" s="96"/>
      <c r="N50" s="96"/>
    </row>
    <row r="51" spans="1:14" ht="15.95" customHeight="1">
      <c r="A51" s="95" t="s">
        <v>42</v>
      </c>
      <c r="B51" s="182">
        <v>303</v>
      </c>
      <c r="C51" s="183">
        <v>161</v>
      </c>
      <c r="D51" s="183">
        <v>6</v>
      </c>
      <c r="E51" s="183">
        <v>0</v>
      </c>
      <c r="F51" s="183">
        <v>1</v>
      </c>
      <c r="G51" s="183">
        <v>25</v>
      </c>
      <c r="H51" s="183">
        <v>197</v>
      </c>
      <c r="I51" s="183">
        <v>31</v>
      </c>
      <c r="J51" s="106">
        <v>75</v>
      </c>
      <c r="K51" s="96"/>
      <c r="L51" s="96"/>
      <c r="M51" s="96"/>
      <c r="N51" s="96"/>
    </row>
    <row r="52" spans="1:14" ht="15.95" customHeight="1">
      <c r="A52" s="95" t="s">
        <v>43</v>
      </c>
      <c r="B52" s="182">
        <v>203</v>
      </c>
      <c r="C52" s="183">
        <v>111</v>
      </c>
      <c r="D52" s="183">
        <v>5</v>
      </c>
      <c r="E52" s="183">
        <v>0</v>
      </c>
      <c r="F52" s="183">
        <v>1</v>
      </c>
      <c r="G52" s="183">
        <v>37</v>
      </c>
      <c r="H52" s="183">
        <v>125</v>
      </c>
      <c r="I52" s="183">
        <v>18</v>
      </c>
      <c r="J52" s="106">
        <v>60</v>
      </c>
      <c r="K52" s="96"/>
      <c r="L52" s="96"/>
      <c r="M52" s="96"/>
      <c r="N52" s="96"/>
    </row>
    <row r="53" spans="1:14" ht="15.95" customHeight="1">
      <c r="A53" s="95" t="s">
        <v>44</v>
      </c>
      <c r="B53" s="182">
        <v>165</v>
      </c>
      <c r="C53" s="183">
        <v>105</v>
      </c>
      <c r="D53" s="183">
        <v>13</v>
      </c>
      <c r="E53" s="183">
        <v>0</v>
      </c>
      <c r="F53" s="183">
        <v>0</v>
      </c>
      <c r="G53" s="183">
        <v>40</v>
      </c>
      <c r="H53" s="183">
        <v>91</v>
      </c>
      <c r="I53" s="183">
        <v>30</v>
      </c>
      <c r="J53" s="106">
        <v>44</v>
      </c>
      <c r="K53" s="96"/>
      <c r="L53" s="96"/>
      <c r="M53" s="96"/>
      <c r="N53" s="96"/>
    </row>
    <row r="54" spans="1:14" ht="15.95" customHeight="1">
      <c r="A54" s="95" t="s">
        <v>45</v>
      </c>
      <c r="B54" s="182">
        <v>146</v>
      </c>
      <c r="C54" s="183">
        <v>75</v>
      </c>
      <c r="D54" s="183">
        <v>4</v>
      </c>
      <c r="E54" s="183">
        <v>1</v>
      </c>
      <c r="F54" s="183">
        <v>0</v>
      </c>
      <c r="G54" s="183">
        <v>21</v>
      </c>
      <c r="H54" s="183">
        <v>103</v>
      </c>
      <c r="I54" s="183">
        <v>14</v>
      </c>
      <c r="J54" s="106">
        <v>29</v>
      </c>
      <c r="K54" s="96"/>
      <c r="L54" s="96"/>
      <c r="M54" s="96"/>
      <c r="N54" s="96"/>
    </row>
    <row r="55" spans="1:14" s="33" customFormat="1" ht="15.95" customHeight="1">
      <c r="A55" s="95" t="s">
        <v>46</v>
      </c>
      <c r="B55" s="182">
        <v>41</v>
      </c>
      <c r="C55" s="183">
        <v>18</v>
      </c>
      <c r="D55" s="183">
        <v>3</v>
      </c>
      <c r="E55" s="183">
        <v>1</v>
      </c>
      <c r="F55" s="183">
        <v>1</v>
      </c>
      <c r="G55" s="183">
        <v>5</v>
      </c>
      <c r="H55" s="183">
        <v>33</v>
      </c>
      <c r="I55" s="183">
        <v>1</v>
      </c>
      <c r="J55" s="106">
        <v>7</v>
      </c>
      <c r="K55" s="100"/>
      <c r="L55" s="100"/>
      <c r="M55" s="100"/>
      <c r="N55" s="100"/>
    </row>
    <row r="56" spans="1:14" ht="15.95" customHeight="1">
      <c r="A56" s="95" t="s">
        <v>47</v>
      </c>
      <c r="B56" s="182">
        <v>83</v>
      </c>
      <c r="C56" s="183">
        <v>47</v>
      </c>
      <c r="D56" s="183">
        <v>4</v>
      </c>
      <c r="E56" s="183">
        <v>0</v>
      </c>
      <c r="F56" s="183">
        <v>0</v>
      </c>
      <c r="G56" s="183">
        <v>8</v>
      </c>
      <c r="H56" s="183">
        <v>58</v>
      </c>
      <c r="I56" s="183">
        <v>4</v>
      </c>
      <c r="J56" s="106">
        <v>21</v>
      </c>
      <c r="K56" s="96"/>
      <c r="L56" s="96"/>
      <c r="M56" s="96"/>
      <c r="N56" s="96"/>
    </row>
    <row r="57" spans="1:14" ht="15.95" customHeight="1">
      <c r="A57" s="98" t="s">
        <v>48</v>
      </c>
      <c r="B57" s="184">
        <v>302</v>
      </c>
      <c r="C57" s="185">
        <v>178</v>
      </c>
      <c r="D57" s="185">
        <v>11</v>
      </c>
      <c r="E57" s="185">
        <v>0</v>
      </c>
      <c r="F57" s="185">
        <v>0</v>
      </c>
      <c r="G57" s="185">
        <v>30</v>
      </c>
      <c r="H57" s="185">
        <v>243</v>
      </c>
      <c r="I57" s="185">
        <v>4</v>
      </c>
      <c r="J57" s="107">
        <v>55</v>
      </c>
      <c r="K57" s="96"/>
      <c r="L57" s="96"/>
      <c r="M57" s="96"/>
      <c r="N57" s="96"/>
    </row>
    <row r="58" spans="1:14" ht="15.95" customHeight="1" thickBot="1">
      <c r="A58" s="101" t="s">
        <v>49</v>
      </c>
      <c r="B58" s="192">
        <v>1694</v>
      </c>
      <c r="C58" s="193">
        <v>956</v>
      </c>
      <c r="D58" s="193">
        <v>80</v>
      </c>
      <c r="E58" s="193">
        <v>2</v>
      </c>
      <c r="F58" s="193">
        <v>3</v>
      </c>
      <c r="G58" s="193">
        <v>221</v>
      </c>
      <c r="H58" s="193">
        <v>1169</v>
      </c>
      <c r="I58" s="193">
        <v>128</v>
      </c>
      <c r="J58" s="110">
        <v>397</v>
      </c>
      <c r="K58" s="96"/>
      <c r="L58" s="96"/>
      <c r="M58" s="96"/>
      <c r="N58" s="96"/>
    </row>
    <row r="59" spans="1:14" ht="15.95" customHeight="1">
      <c r="A59" s="102" t="s">
        <v>50</v>
      </c>
      <c r="B59" s="182">
        <v>273</v>
      </c>
      <c r="C59" s="183">
        <v>143</v>
      </c>
      <c r="D59" s="183">
        <v>5</v>
      </c>
      <c r="E59" s="183">
        <v>0</v>
      </c>
      <c r="F59" s="183">
        <v>0</v>
      </c>
      <c r="G59" s="183">
        <v>28</v>
      </c>
      <c r="H59" s="183">
        <v>183</v>
      </c>
      <c r="I59" s="183">
        <v>32</v>
      </c>
      <c r="J59" s="106">
        <v>58</v>
      </c>
      <c r="K59" s="96"/>
      <c r="L59" s="96"/>
      <c r="M59" s="96"/>
      <c r="N59" s="96"/>
    </row>
    <row r="60" spans="1:14" ht="15.95" customHeight="1">
      <c r="A60" s="95" t="s">
        <v>51</v>
      </c>
      <c r="B60" s="182">
        <v>56</v>
      </c>
      <c r="C60" s="183">
        <v>26</v>
      </c>
      <c r="D60" s="183">
        <v>3</v>
      </c>
      <c r="E60" s="183">
        <v>0</v>
      </c>
      <c r="F60" s="183">
        <v>0</v>
      </c>
      <c r="G60" s="183">
        <v>4</v>
      </c>
      <c r="H60" s="183">
        <v>33</v>
      </c>
      <c r="I60" s="183">
        <v>6</v>
      </c>
      <c r="J60" s="106">
        <v>17</v>
      </c>
      <c r="K60" s="96"/>
      <c r="L60" s="96"/>
      <c r="M60" s="96"/>
      <c r="N60" s="96"/>
    </row>
    <row r="61" spans="1:14" ht="15.95" customHeight="1">
      <c r="A61" s="95" t="s">
        <v>52</v>
      </c>
      <c r="B61" s="182">
        <v>241</v>
      </c>
      <c r="C61" s="183">
        <v>139</v>
      </c>
      <c r="D61" s="183">
        <v>3</v>
      </c>
      <c r="E61" s="183">
        <v>0</v>
      </c>
      <c r="F61" s="183">
        <v>1</v>
      </c>
      <c r="G61" s="183">
        <v>24</v>
      </c>
      <c r="H61" s="183">
        <v>149</v>
      </c>
      <c r="I61" s="183">
        <v>44</v>
      </c>
      <c r="J61" s="106">
        <v>48</v>
      </c>
      <c r="K61" s="96"/>
      <c r="L61" s="96"/>
      <c r="M61" s="96"/>
      <c r="N61" s="96"/>
    </row>
    <row r="62" spans="1:14" ht="15.95" customHeight="1">
      <c r="A62" s="95" t="s">
        <v>53</v>
      </c>
      <c r="B62" s="182">
        <v>94</v>
      </c>
      <c r="C62" s="183">
        <v>54</v>
      </c>
      <c r="D62" s="183">
        <v>4</v>
      </c>
      <c r="E62" s="183">
        <v>0</v>
      </c>
      <c r="F62" s="183">
        <v>0</v>
      </c>
      <c r="G62" s="183">
        <v>9</v>
      </c>
      <c r="H62" s="183">
        <v>50</v>
      </c>
      <c r="I62" s="183">
        <v>11</v>
      </c>
      <c r="J62" s="106">
        <v>33</v>
      </c>
      <c r="K62" s="96"/>
      <c r="L62" s="96"/>
      <c r="M62" s="96"/>
      <c r="N62" s="96"/>
    </row>
    <row r="63" spans="1:14" ht="15.95" customHeight="1">
      <c r="A63" s="95" t="s">
        <v>54</v>
      </c>
      <c r="B63" s="182">
        <v>65</v>
      </c>
      <c r="C63" s="183">
        <v>31</v>
      </c>
      <c r="D63" s="183">
        <v>6</v>
      </c>
      <c r="E63" s="183">
        <v>1</v>
      </c>
      <c r="F63" s="183">
        <v>1</v>
      </c>
      <c r="G63" s="183">
        <v>2</v>
      </c>
      <c r="H63" s="183">
        <v>36</v>
      </c>
      <c r="I63" s="183">
        <v>6</v>
      </c>
      <c r="J63" s="106">
        <v>23</v>
      </c>
      <c r="K63" s="96"/>
      <c r="L63" s="96"/>
      <c r="M63" s="96"/>
      <c r="N63" s="96"/>
    </row>
    <row r="64" spans="1:14" ht="15.95" customHeight="1">
      <c r="A64" s="95" t="s">
        <v>55</v>
      </c>
      <c r="B64" s="182">
        <v>295</v>
      </c>
      <c r="C64" s="183">
        <v>165</v>
      </c>
      <c r="D64" s="183">
        <v>10</v>
      </c>
      <c r="E64" s="183">
        <v>0</v>
      </c>
      <c r="F64" s="183">
        <v>3</v>
      </c>
      <c r="G64" s="183">
        <v>26</v>
      </c>
      <c r="H64" s="183">
        <v>126</v>
      </c>
      <c r="I64" s="183">
        <v>90</v>
      </c>
      <c r="J64" s="106">
        <v>79</v>
      </c>
      <c r="K64" s="96"/>
      <c r="L64" s="96"/>
      <c r="M64" s="96"/>
      <c r="N64" s="96"/>
    </row>
    <row r="65" spans="1:14" ht="15.95" customHeight="1">
      <c r="A65" s="95" t="s">
        <v>56</v>
      </c>
      <c r="B65" s="182">
        <v>82</v>
      </c>
      <c r="C65" s="183">
        <v>45</v>
      </c>
      <c r="D65" s="183">
        <v>5</v>
      </c>
      <c r="E65" s="183">
        <v>0</v>
      </c>
      <c r="F65" s="183">
        <v>1</v>
      </c>
      <c r="G65" s="183">
        <v>3</v>
      </c>
      <c r="H65" s="183">
        <v>48</v>
      </c>
      <c r="I65" s="183">
        <v>23</v>
      </c>
      <c r="J65" s="106">
        <v>11</v>
      </c>
      <c r="K65" s="96"/>
      <c r="L65" s="96"/>
      <c r="M65" s="96"/>
      <c r="N65" s="96"/>
    </row>
    <row r="66" spans="1:14" ht="15.95" customHeight="1">
      <c r="A66" s="95" t="s">
        <v>57</v>
      </c>
      <c r="B66" s="182">
        <v>168</v>
      </c>
      <c r="C66" s="183">
        <v>95</v>
      </c>
      <c r="D66" s="183">
        <v>10</v>
      </c>
      <c r="E66" s="183">
        <v>2</v>
      </c>
      <c r="F66" s="183">
        <v>0</v>
      </c>
      <c r="G66" s="183">
        <v>13</v>
      </c>
      <c r="H66" s="183">
        <v>80</v>
      </c>
      <c r="I66" s="183">
        <v>46</v>
      </c>
      <c r="J66" s="106">
        <v>42</v>
      </c>
      <c r="K66" s="96"/>
      <c r="L66" s="96"/>
      <c r="M66" s="96"/>
      <c r="N66" s="96"/>
    </row>
    <row r="67" spans="1:14" ht="15.95" customHeight="1">
      <c r="A67" s="95" t="s">
        <v>58</v>
      </c>
      <c r="B67" s="182">
        <v>350</v>
      </c>
      <c r="C67" s="183">
        <v>164</v>
      </c>
      <c r="D67" s="183">
        <v>10</v>
      </c>
      <c r="E67" s="183">
        <v>1</v>
      </c>
      <c r="F67" s="183">
        <v>3</v>
      </c>
      <c r="G67" s="183">
        <v>26</v>
      </c>
      <c r="H67" s="183">
        <v>202</v>
      </c>
      <c r="I67" s="183">
        <v>65</v>
      </c>
      <c r="J67" s="106">
        <v>83</v>
      </c>
      <c r="K67" s="96"/>
      <c r="L67" s="96"/>
      <c r="M67" s="96"/>
      <c r="N67" s="96"/>
    </row>
    <row r="68" spans="1:14" ht="15.95" customHeight="1">
      <c r="A68" s="95" t="s">
        <v>59</v>
      </c>
      <c r="B68" s="182">
        <v>115</v>
      </c>
      <c r="C68" s="183">
        <v>67</v>
      </c>
      <c r="D68" s="183">
        <v>4</v>
      </c>
      <c r="E68" s="183">
        <v>1</v>
      </c>
      <c r="F68" s="183">
        <v>0</v>
      </c>
      <c r="G68" s="183">
        <v>15</v>
      </c>
      <c r="H68" s="183">
        <v>85</v>
      </c>
      <c r="I68" s="183">
        <v>0</v>
      </c>
      <c r="J68" s="106">
        <v>30</v>
      </c>
      <c r="K68" s="96"/>
      <c r="L68" s="96"/>
      <c r="M68" s="96"/>
      <c r="N68" s="96"/>
    </row>
    <row r="69" spans="1:14" ht="15.95" customHeight="1">
      <c r="A69" s="95" t="s">
        <v>60</v>
      </c>
      <c r="B69" s="182">
        <v>126</v>
      </c>
      <c r="C69" s="183">
        <v>71</v>
      </c>
      <c r="D69" s="183">
        <v>4</v>
      </c>
      <c r="E69" s="183">
        <v>0</v>
      </c>
      <c r="F69" s="183">
        <v>0</v>
      </c>
      <c r="G69" s="183">
        <v>6</v>
      </c>
      <c r="H69" s="183">
        <v>80</v>
      </c>
      <c r="I69" s="183">
        <v>12</v>
      </c>
      <c r="J69" s="106">
        <v>34</v>
      </c>
      <c r="K69" s="96"/>
      <c r="L69" s="96"/>
      <c r="M69" s="96"/>
      <c r="N69" s="96"/>
    </row>
    <row r="70" spans="1:14" ht="15.95" customHeight="1">
      <c r="A70" s="95" t="s">
        <v>61</v>
      </c>
      <c r="B70" s="182">
        <v>68</v>
      </c>
      <c r="C70" s="183">
        <v>34</v>
      </c>
      <c r="D70" s="183">
        <v>4</v>
      </c>
      <c r="E70" s="183">
        <v>0</v>
      </c>
      <c r="F70" s="183">
        <v>0</v>
      </c>
      <c r="G70" s="183">
        <v>7</v>
      </c>
      <c r="H70" s="183">
        <v>50</v>
      </c>
      <c r="I70" s="183">
        <v>2</v>
      </c>
      <c r="J70" s="106">
        <v>16</v>
      </c>
      <c r="K70" s="96"/>
      <c r="L70" s="96"/>
      <c r="M70" s="96"/>
      <c r="N70" s="96"/>
    </row>
    <row r="71" spans="1:14" ht="15.95" customHeight="1">
      <c r="A71" s="95" t="s">
        <v>62</v>
      </c>
      <c r="B71" s="184">
        <v>117</v>
      </c>
      <c r="C71" s="185">
        <v>61</v>
      </c>
      <c r="D71" s="185">
        <v>7</v>
      </c>
      <c r="E71" s="185">
        <v>0</v>
      </c>
      <c r="F71" s="185">
        <v>1</v>
      </c>
      <c r="G71" s="185">
        <v>12</v>
      </c>
      <c r="H71" s="185">
        <v>75</v>
      </c>
      <c r="I71" s="185">
        <v>23</v>
      </c>
      <c r="J71" s="107">
        <v>19</v>
      </c>
      <c r="K71" s="96"/>
      <c r="L71" s="96"/>
      <c r="M71" s="96"/>
      <c r="N71" s="96"/>
    </row>
    <row r="72" spans="1:14" ht="15.95" customHeight="1">
      <c r="A72" s="97" t="s">
        <v>63</v>
      </c>
      <c r="B72" s="194">
        <v>2050</v>
      </c>
      <c r="C72" s="187">
        <v>1095</v>
      </c>
      <c r="D72" s="187">
        <v>75</v>
      </c>
      <c r="E72" s="187">
        <v>5</v>
      </c>
      <c r="F72" s="187">
        <v>10</v>
      </c>
      <c r="G72" s="187">
        <v>175</v>
      </c>
      <c r="H72" s="187">
        <v>1197</v>
      </c>
      <c r="I72" s="187">
        <v>360</v>
      </c>
      <c r="J72" s="108">
        <v>493</v>
      </c>
      <c r="K72" s="96"/>
      <c r="L72" s="96"/>
      <c r="M72" s="96"/>
      <c r="N72" s="96"/>
    </row>
    <row r="73" spans="1:14" ht="15.95" customHeight="1">
      <c r="A73" s="95" t="s">
        <v>64</v>
      </c>
      <c r="B73" s="182">
        <v>271</v>
      </c>
      <c r="C73" s="183">
        <v>151</v>
      </c>
      <c r="D73" s="183">
        <v>13</v>
      </c>
      <c r="E73" s="183">
        <v>0</v>
      </c>
      <c r="F73" s="183">
        <v>0</v>
      </c>
      <c r="G73" s="183">
        <v>30</v>
      </c>
      <c r="H73" s="183">
        <v>206</v>
      </c>
      <c r="I73" s="183">
        <v>1</v>
      </c>
      <c r="J73" s="106">
        <v>64</v>
      </c>
      <c r="K73" s="96"/>
      <c r="L73" s="96"/>
      <c r="M73" s="96"/>
      <c r="N73" s="96"/>
    </row>
    <row r="74" spans="1:14" ht="15.95" customHeight="1">
      <c r="A74" s="95" t="s">
        <v>65</v>
      </c>
      <c r="B74" s="182">
        <v>205</v>
      </c>
      <c r="C74" s="183">
        <v>106</v>
      </c>
      <c r="D74" s="183">
        <v>5</v>
      </c>
      <c r="E74" s="183">
        <v>0</v>
      </c>
      <c r="F74" s="183">
        <v>0</v>
      </c>
      <c r="G74" s="183">
        <v>24</v>
      </c>
      <c r="H74" s="183">
        <v>132</v>
      </c>
      <c r="I74" s="183">
        <v>26</v>
      </c>
      <c r="J74" s="106">
        <v>47</v>
      </c>
      <c r="K74" s="96"/>
      <c r="L74" s="96"/>
      <c r="M74" s="96"/>
      <c r="N74" s="96"/>
    </row>
    <row r="75" spans="1:14" ht="15.95" customHeight="1">
      <c r="A75" s="95" t="s">
        <v>66</v>
      </c>
      <c r="B75" s="182">
        <v>493</v>
      </c>
      <c r="C75" s="183">
        <v>238</v>
      </c>
      <c r="D75" s="183">
        <v>8</v>
      </c>
      <c r="E75" s="183">
        <v>0</v>
      </c>
      <c r="F75" s="183">
        <v>2</v>
      </c>
      <c r="G75" s="183">
        <v>58</v>
      </c>
      <c r="H75" s="183">
        <v>307</v>
      </c>
      <c r="I75" s="183">
        <v>21</v>
      </c>
      <c r="J75" s="106">
        <v>165</v>
      </c>
      <c r="K75" s="96"/>
      <c r="L75" s="96"/>
      <c r="M75" s="96"/>
      <c r="N75" s="96"/>
    </row>
    <row r="76" spans="1:14" ht="15.95" customHeight="1">
      <c r="A76" s="95" t="s">
        <v>67</v>
      </c>
      <c r="B76" s="182">
        <v>124</v>
      </c>
      <c r="C76" s="183">
        <v>61</v>
      </c>
      <c r="D76" s="183">
        <v>9</v>
      </c>
      <c r="E76" s="183">
        <v>0</v>
      </c>
      <c r="F76" s="183">
        <v>1</v>
      </c>
      <c r="G76" s="183">
        <v>12</v>
      </c>
      <c r="H76" s="183">
        <v>89</v>
      </c>
      <c r="I76" s="183">
        <v>8</v>
      </c>
      <c r="J76" s="106">
        <v>27</v>
      </c>
      <c r="K76" s="96"/>
      <c r="L76" s="96"/>
      <c r="M76" s="96"/>
      <c r="N76" s="96"/>
    </row>
    <row r="77" spans="1:14" ht="15.95" customHeight="1">
      <c r="A77" s="95" t="s">
        <v>68</v>
      </c>
      <c r="B77" s="182">
        <v>59</v>
      </c>
      <c r="C77" s="183">
        <v>23</v>
      </c>
      <c r="D77" s="183">
        <v>4</v>
      </c>
      <c r="E77" s="183">
        <v>0</v>
      </c>
      <c r="F77" s="183">
        <v>0</v>
      </c>
      <c r="G77" s="183">
        <v>3</v>
      </c>
      <c r="H77" s="183">
        <v>45</v>
      </c>
      <c r="I77" s="183">
        <v>5</v>
      </c>
      <c r="J77" s="106">
        <v>9</v>
      </c>
      <c r="K77" s="96"/>
      <c r="L77" s="96"/>
      <c r="M77" s="96"/>
      <c r="N77" s="96"/>
    </row>
    <row r="78" spans="1:14" ht="15.95" customHeight="1">
      <c r="A78" s="95" t="s">
        <v>69</v>
      </c>
      <c r="B78" s="182">
        <v>415</v>
      </c>
      <c r="C78" s="183">
        <v>191</v>
      </c>
      <c r="D78" s="183">
        <v>5</v>
      </c>
      <c r="E78" s="183">
        <v>1</v>
      </c>
      <c r="F78" s="183">
        <v>3</v>
      </c>
      <c r="G78" s="183">
        <v>39</v>
      </c>
      <c r="H78" s="183">
        <v>278</v>
      </c>
      <c r="I78" s="183">
        <v>21</v>
      </c>
      <c r="J78" s="106">
        <v>116</v>
      </c>
      <c r="K78" s="96"/>
      <c r="L78" s="96"/>
      <c r="M78" s="96"/>
      <c r="N78" s="96"/>
    </row>
    <row r="79" spans="1:14" ht="15.95" customHeight="1">
      <c r="A79" s="95" t="s">
        <v>70</v>
      </c>
      <c r="B79" s="182">
        <v>448</v>
      </c>
      <c r="C79" s="183">
        <v>213</v>
      </c>
      <c r="D79" s="183">
        <v>14</v>
      </c>
      <c r="E79" s="183">
        <v>1</v>
      </c>
      <c r="F79" s="183">
        <v>1</v>
      </c>
      <c r="G79" s="183">
        <v>45</v>
      </c>
      <c r="H79" s="183">
        <v>261</v>
      </c>
      <c r="I79" s="183">
        <v>90</v>
      </c>
      <c r="J79" s="106">
        <v>97</v>
      </c>
      <c r="K79" s="96"/>
      <c r="L79" s="96"/>
      <c r="M79" s="96"/>
      <c r="N79" s="96"/>
    </row>
    <row r="80" spans="1:14" ht="15.95" customHeight="1">
      <c r="A80" s="95" t="s">
        <v>71</v>
      </c>
      <c r="B80" s="182">
        <v>221</v>
      </c>
      <c r="C80" s="183">
        <v>111</v>
      </c>
      <c r="D80" s="183">
        <v>2</v>
      </c>
      <c r="E80" s="183">
        <v>0</v>
      </c>
      <c r="F80" s="183">
        <v>8</v>
      </c>
      <c r="G80" s="183">
        <v>28</v>
      </c>
      <c r="H80" s="183">
        <v>109</v>
      </c>
      <c r="I80" s="183">
        <v>66</v>
      </c>
      <c r="J80" s="106">
        <v>46</v>
      </c>
      <c r="K80" s="96"/>
      <c r="L80" s="96"/>
      <c r="M80" s="96"/>
      <c r="N80" s="96"/>
    </row>
    <row r="81" spans="1:14" ht="15.95" customHeight="1">
      <c r="A81" s="95" t="s">
        <v>72</v>
      </c>
      <c r="B81" s="182">
        <v>139</v>
      </c>
      <c r="C81" s="183">
        <v>78</v>
      </c>
      <c r="D81" s="183">
        <v>4</v>
      </c>
      <c r="E81" s="183">
        <v>2</v>
      </c>
      <c r="F81" s="183">
        <v>0</v>
      </c>
      <c r="G81" s="183">
        <v>14</v>
      </c>
      <c r="H81" s="183">
        <v>95</v>
      </c>
      <c r="I81" s="183">
        <v>11</v>
      </c>
      <c r="J81" s="106">
        <v>33</v>
      </c>
      <c r="K81" s="96"/>
      <c r="L81" s="96"/>
      <c r="M81" s="96"/>
      <c r="N81" s="96"/>
    </row>
    <row r="82" spans="1:14" ht="15.95" customHeight="1">
      <c r="A82" s="95" t="s">
        <v>73</v>
      </c>
      <c r="B82" s="182">
        <v>283</v>
      </c>
      <c r="C82" s="183">
        <v>153</v>
      </c>
      <c r="D82" s="183">
        <v>6</v>
      </c>
      <c r="E82" s="183">
        <v>0</v>
      </c>
      <c r="F82" s="183">
        <v>3</v>
      </c>
      <c r="G82" s="183">
        <v>49</v>
      </c>
      <c r="H82" s="183">
        <v>202</v>
      </c>
      <c r="I82" s="183">
        <v>26</v>
      </c>
      <c r="J82" s="106">
        <v>55</v>
      </c>
      <c r="K82" s="96"/>
      <c r="L82" s="96"/>
      <c r="M82" s="96"/>
      <c r="N82" s="96"/>
    </row>
    <row r="83" spans="1:14" ht="15.95" customHeight="1">
      <c r="A83" s="95" t="s">
        <v>74</v>
      </c>
      <c r="B83" s="182">
        <v>71</v>
      </c>
      <c r="C83" s="183">
        <v>31</v>
      </c>
      <c r="D83" s="183">
        <v>3</v>
      </c>
      <c r="E83" s="183">
        <v>0</v>
      </c>
      <c r="F83" s="183">
        <v>0</v>
      </c>
      <c r="G83" s="183">
        <v>11</v>
      </c>
      <c r="H83" s="183">
        <v>52</v>
      </c>
      <c r="I83" s="183">
        <v>11</v>
      </c>
      <c r="J83" s="106">
        <v>8</v>
      </c>
      <c r="K83" s="96"/>
      <c r="L83" s="96"/>
      <c r="M83" s="96"/>
      <c r="N83" s="96"/>
    </row>
    <row r="84" spans="1:14" ht="15.95" customHeight="1">
      <c r="A84" s="95" t="s">
        <v>75</v>
      </c>
      <c r="B84" s="182">
        <v>130</v>
      </c>
      <c r="C84" s="183">
        <v>60</v>
      </c>
      <c r="D84" s="183">
        <v>9</v>
      </c>
      <c r="E84" s="183">
        <v>0</v>
      </c>
      <c r="F84" s="183">
        <v>1</v>
      </c>
      <c r="G84" s="183">
        <v>7</v>
      </c>
      <c r="H84" s="183">
        <v>100</v>
      </c>
      <c r="I84" s="183">
        <v>5</v>
      </c>
      <c r="J84" s="106">
        <v>25</v>
      </c>
      <c r="K84" s="96"/>
      <c r="L84" s="96"/>
      <c r="M84" s="96"/>
      <c r="N84" s="96"/>
    </row>
    <row r="85" spans="1:14" ht="15.95" customHeight="1">
      <c r="A85" s="95" t="s">
        <v>76</v>
      </c>
      <c r="B85" s="184">
        <v>272</v>
      </c>
      <c r="C85" s="185">
        <v>128</v>
      </c>
      <c r="D85" s="185">
        <v>11</v>
      </c>
      <c r="E85" s="185">
        <v>0</v>
      </c>
      <c r="F85" s="185">
        <v>2</v>
      </c>
      <c r="G85" s="185">
        <v>24</v>
      </c>
      <c r="H85" s="185">
        <v>146</v>
      </c>
      <c r="I85" s="185">
        <v>57</v>
      </c>
      <c r="J85" s="107">
        <v>69</v>
      </c>
      <c r="K85" s="96"/>
      <c r="L85" s="96"/>
      <c r="M85" s="96"/>
      <c r="N85" s="96"/>
    </row>
    <row r="86" spans="1:14" ht="15.95" customHeight="1">
      <c r="A86" s="97" t="s">
        <v>77</v>
      </c>
      <c r="B86" s="194">
        <v>3131</v>
      </c>
      <c r="C86" s="187">
        <v>1544</v>
      </c>
      <c r="D86" s="187">
        <v>93</v>
      </c>
      <c r="E86" s="187">
        <v>4</v>
      </c>
      <c r="F86" s="187">
        <v>21</v>
      </c>
      <c r="G86" s="187">
        <v>344</v>
      </c>
      <c r="H86" s="187">
        <v>2022</v>
      </c>
      <c r="I86" s="187">
        <v>348</v>
      </c>
      <c r="J86" s="108">
        <v>761</v>
      </c>
      <c r="K86" s="96"/>
      <c r="L86" s="96"/>
      <c r="M86" s="96"/>
      <c r="N86" s="96"/>
    </row>
    <row r="87" spans="1:14" ht="15.95" customHeight="1">
      <c r="A87" s="95" t="s">
        <v>78</v>
      </c>
      <c r="B87" s="182">
        <v>76</v>
      </c>
      <c r="C87" s="183">
        <v>37</v>
      </c>
      <c r="D87" s="183">
        <v>4</v>
      </c>
      <c r="E87" s="183">
        <v>0</v>
      </c>
      <c r="F87" s="183">
        <v>0</v>
      </c>
      <c r="G87" s="183">
        <v>2</v>
      </c>
      <c r="H87" s="183">
        <v>41</v>
      </c>
      <c r="I87" s="183">
        <v>11</v>
      </c>
      <c r="J87" s="106">
        <v>24</v>
      </c>
      <c r="K87" s="96"/>
      <c r="L87" s="96"/>
      <c r="M87" s="96"/>
      <c r="N87" s="96"/>
    </row>
    <row r="88" spans="1:14" ht="15.95" customHeight="1">
      <c r="A88" s="95" t="s">
        <v>79</v>
      </c>
      <c r="B88" s="182">
        <v>132</v>
      </c>
      <c r="C88" s="183">
        <v>77</v>
      </c>
      <c r="D88" s="183">
        <v>4</v>
      </c>
      <c r="E88" s="183">
        <v>0</v>
      </c>
      <c r="F88" s="183">
        <v>0</v>
      </c>
      <c r="G88" s="183">
        <v>10</v>
      </c>
      <c r="H88" s="183">
        <v>74</v>
      </c>
      <c r="I88" s="183">
        <v>18</v>
      </c>
      <c r="J88" s="106">
        <v>40</v>
      </c>
      <c r="K88" s="96"/>
      <c r="L88" s="96"/>
      <c r="M88" s="96"/>
      <c r="N88" s="96"/>
    </row>
    <row r="89" spans="1:14" ht="15.95" customHeight="1">
      <c r="A89" s="95" t="s">
        <v>80</v>
      </c>
      <c r="B89" s="182">
        <v>189</v>
      </c>
      <c r="C89" s="183">
        <v>101</v>
      </c>
      <c r="D89" s="183">
        <v>6</v>
      </c>
      <c r="E89" s="183">
        <v>0</v>
      </c>
      <c r="F89" s="183">
        <v>1</v>
      </c>
      <c r="G89" s="183">
        <v>16</v>
      </c>
      <c r="H89" s="183">
        <v>89</v>
      </c>
      <c r="I89" s="183">
        <v>61</v>
      </c>
      <c r="J89" s="106">
        <v>39</v>
      </c>
      <c r="K89" s="96"/>
      <c r="L89" s="96"/>
      <c r="M89" s="96"/>
      <c r="N89" s="96"/>
    </row>
    <row r="90" spans="1:14" ht="15.95" customHeight="1">
      <c r="A90" s="95" t="s">
        <v>81</v>
      </c>
      <c r="B90" s="182">
        <v>69</v>
      </c>
      <c r="C90" s="183">
        <v>49</v>
      </c>
      <c r="D90" s="183">
        <v>3</v>
      </c>
      <c r="E90" s="183">
        <v>0</v>
      </c>
      <c r="F90" s="183">
        <v>0</v>
      </c>
      <c r="G90" s="183">
        <v>4</v>
      </c>
      <c r="H90" s="183">
        <v>32</v>
      </c>
      <c r="I90" s="183">
        <v>17</v>
      </c>
      <c r="J90" s="106">
        <v>20</v>
      </c>
      <c r="K90" s="96"/>
      <c r="L90" s="96"/>
      <c r="M90" s="96"/>
      <c r="N90" s="96"/>
    </row>
    <row r="91" spans="1:14" ht="15.95" customHeight="1">
      <c r="A91" s="95" t="s">
        <v>82</v>
      </c>
      <c r="B91" s="182">
        <v>136</v>
      </c>
      <c r="C91" s="183">
        <v>61</v>
      </c>
      <c r="D91" s="183">
        <v>2</v>
      </c>
      <c r="E91" s="183">
        <v>0</v>
      </c>
      <c r="F91" s="183">
        <v>0</v>
      </c>
      <c r="G91" s="183">
        <v>14</v>
      </c>
      <c r="H91" s="183">
        <v>67</v>
      </c>
      <c r="I91" s="183">
        <v>33</v>
      </c>
      <c r="J91" s="106">
        <v>36</v>
      </c>
      <c r="K91" s="96"/>
      <c r="L91" s="96"/>
      <c r="M91" s="96"/>
      <c r="N91" s="96"/>
    </row>
    <row r="92" spans="1:14" ht="15.95" customHeight="1">
      <c r="A92" s="95" t="s">
        <v>83</v>
      </c>
      <c r="B92" s="182">
        <v>397</v>
      </c>
      <c r="C92" s="183">
        <v>208</v>
      </c>
      <c r="D92" s="183">
        <v>6</v>
      </c>
      <c r="E92" s="183">
        <v>2</v>
      </c>
      <c r="F92" s="183">
        <v>4</v>
      </c>
      <c r="G92" s="183">
        <v>39</v>
      </c>
      <c r="H92" s="183">
        <v>208</v>
      </c>
      <c r="I92" s="183">
        <v>93</v>
      </c>
      <c r="J92" s="106">
        <v>96</v>
      </c>
      <c r="K92" s="96"/>
      <c r="L92" s="96"/>
      <c r="M92" s="96"/>
      <c r="N92" s="96"/>
    </row>
    <row r="93" spans="1:14" ht="15.95" customHeight="1">
      <c r="A93" s="95" t="s">
        <v>84</v>
      </c>
      <c r="B93" s="182">
        <v>306</v>
      </c>
      <c r="C93" s="183">
        <v>145</v>
      </c>
      <c r="D93" s="183">
        <v>16</v>
      </c>
      <c r="E93" s="183">
        <v>0</v>
      </c>
      <c r="F93" s="183">
        <v>1</v>
      </c>
      <c r="G93" s="183">
        <v>40</v>
      </c>
      <c r="H93" s="183">
        <v>143</v>
      </c>
      <c r="I93" s="183">
        <v>64</v>
      </c>
      <c r="J93" s="106">
        <v>99</v>
      </c>
      <c r="K93" s="96"/>
      <c r="L93" s="96"/>
      <c r="M93" s="96"/>
      <c r="N93" s="96"/>
    </row>
    <row r="94" spans="1:14" ht="15.95" customHeight="1">
      <c r="A94" s="95" t="s">
        <v>85</v>
      </c>
      <c r="B94" s="182">
        <v>230</v>
      </c>
      <c r="C94" s="183">
        <v>106</v>
      </c>
      <c r="D94" s="183">
        <v>6</v>
      </c>
      <c r="E94" s="183">
        <v>1</v>
      </c>
      <c r="F94" s="183">
        <v>0</v>
      </c>
      <c r="G94" s="183">
        <v>17</v>
      </c>
      <c r="H94" s="183">
        <v>124</v>
      </c>
      <c r="I94" s="183">
        <v>53</v>
      </c>
      <c r="J94" s="106">
        <v>53</v>
      </c>
      <c r="K94" s="96"/>
      <c r="L94" s="96"/>
      <c r="M94" s="96"/>
      <c r="N94" s="96"/>
    </row>
    <row r="95" spans="1:14" ht="15.95" customHeight="1">
      <c r="A95" s="95" t="s">
        <v>86</v>
      </c>
      <c r="B95" s="182">
        <v>69</v>
      </c>
      <c r="C95" s="183">
        <v>31</v>
      </c>
      <c r="D95" s="183">
        <v>0</v>
      </c>
      <c r="E95" s="183">
        <v>1</v>
      </c>
      <c r="F95" s="183">
        <v>0</v>
      </c>
      <c r="G95" s="183">
        <v>8</v>
      </c>
      <c r="H95" s="183">
        <v>43</v>
      </c>
      <c r="I95" s="183">
        <v>9</v>
      </c>
      <c r="J95" s="106">
        <v>17</v>
      </c>
      <c r="K95" s="96"/>
      <c r="L95" s="96"/>
      <c r="M95" s="96"/>
      <c r="N95" s="96"/>
    </row>
    <row r="96" spans="1:14" ht="15.95" customHeight="1">
      <c r="A96" s="95" t="s">
        <v>87</v>
      </c>
      <c r="B96" s="182">
        <v>323</v>
      </c>
      <c r="C96" s="183">
        <v>178</v>
      </c>
      <c r="D96" s="183">
        <v>10</v>
      </c>
      <c r="E96" s="183">
        <v>1</v>
      </c>
      <c r="F96" s="183">
        <v>2</v>
      </c>
      <c r="G96" s="183">
        <v>35</v>
      </c>
      <c r="H96" s="183">
        <v>164</v>
      </c>
      <c r="I96" s="183">
        <v>46</v>
      </c>
      <c r="J96" s="106">
        <v>113</v>
      </c>
      <c r="K96" s="96"/>
      <c r="L96" s="96"/>
      <c r="M96" s="96"/>
      <c r="N96" s="96"/>
    </row>
    <row r="97" spans="1:14" ht="15.95" customHeight="1">
      <c r="A97" s="95" t="s">
        <v>88</v>
      </c>
      <c r="B97" s="184">
        <v>381</v>
      </c>
      <c r="C97" s="185">
        <v>190</v>
      </c>
      <c r="D97" s="185">
        <v>10</v>
      </c>
      <c r="E97" s="185">
        <v>2</v>
      </c>
      <c r="F97" s="185">
        <v>2</v>
      </c>
      <c r="G97" s="185">
        <v>39</v>
      </c>
      <c r="H97" s="185">
        <v>209</v>
      </c>
      <c r="I97" s="185">
        <v>72</v>
      </c>
      <c r="J97" s="107">
        <v>100</v>
      </c>
      <c r="K97" s="96"/>
      <c r="L97" s="96"/>
      <c r="M97" s="96"/>
      <c r="N97" s="96"/>
    </row>
    <row r="98" spans="1:14" ht="15.95" customHeight="1">
      <c r="A98" s="97" t="s">
        <v>89</v>
      </c>
      <c r="B98" s="194">
        <v>2308</v>
      </c>
      <c r="C98" s="187">
        <v>1183</v>
      </c>
      <c r="D98" s="187">
        <v>67</v>
      </c>
      <c r="E98" s="187">
        <v>7</v>
      </c>
      <c r="F98" s="187">
        <v>10</v>
      </c>
      <c r="G98" s="187">
        <v>224</v>
      </c>
      <c r="H98" s="187">
        <v>1194</v>
      </c>
      <c r="I98" s="187">
        <v>477</v>
      </c>
      <c r="J98" s="108">
        <v>637</v>
      </c>
      <c r="K98" s="96"/>
      <c r="L98" s="96"/>
      <c r="M98" s="96"/>
      <c r="N98" s="96"/>
    </row>
    <row r="99" spans="1:14" ht="15.95" customHeight="1" thickBot="1">
      <c r="A99" s="35" t="s">
        <v>90</v>
      </c>
      <c r="B99" s="195">
        <v>14673</v>
      </c>
      <c r="C99" s="195">
        <v>7751</v>
      </c>
      <c r="D99" s="195">
        <v>491</v>
      </c>
      <c r="E99" s="195">
        <v>24</v>
      </c>
      <c r="F99" s="195">
        <v>63</v>
      </c>
      <c r="G99" s="195">
        <v>1452</v>
      </c>
      <c r="H99" s="195">
        <v>8910</v>
      </c>
      <c r="I99" s="195">
        <v>2009</v>
      </c>
      <c r="J99" s="195">
        <v>3754</v>
      </c>
    </row>
    <row r="100" spans="1:14">
      <c r="B100" s="31"/>
      <c r="C100" s="31"/>
      <c r="D100" s="31"/>
      <c r="E100" s="31"/>
      <c r="F100" s="31"/>
      <c r="G100" s="31"/>
      <c r="H100" s="31"/>
      <c r="I100" s="31"/>
      <c r="J100" s="31"/>
    </row>
    <row r="101" spans="1:14">
      <c r="A101" s="369" t="s">
        <v>412</v>
      </c>
      <c r="B101" s="383"/>
      <c r="C101" s="383"/>
      <c r="D101" s="383"/>
      <c r="E101" s="383"/>
      <c r="F101" s="383"/>
      <c r="G101" s="383"/>
      <c r="H101" s="383"/>
      <c r="I101" s="383"/>
      <c r="J101" s="383"/>
    </row>
    <row r="102" spans="1:14" ht="24.75" customHeight="1">
      <c r="A102" s="383"/>
      <c r="B102" s="383"/>
      <c r="C102" s="383"/>
      <c r="D102" s="383"/>
      <c r="E102" s="383"/>
      <c r="F102" s="383"/>
      <c r="G102" s="383"/>
      <c r="H102" s="383"/>
      <c r="I102" s="383"/>
      <c r="J102" s="383"/>
    </row>
  </sheetData>
  <mergeCells count="12">
    <mergeCell ref="G9:G11"/>
    <mergeCell ref="C8:G8"/>
    <mergeCell ref="A101:J102"/>
    <mergeCell ref="H8:J8"/>
    <mergeCell ref="H9:H11"/>
    <mergeCell ref="I9:I11"/>
    <mergeCell ref="J9:J11"/>
    <mergeCell ref="F9:F11"/>
    <mergeCell ref="B8:B11"/>
    <mergeCell ref="C9:C11"/>
    <mergeCell ref="D9:D11"/>
    <mergeCell ref="E9:E11"/>
  </mergeCells>
  <phoneticPr fontId="25" type="noConversion"/>
  <pageMargins left="0.25" right="0.25" top="0.75" bottom="0.75" header="0.3" footer="0.3"/>
  <pageSetup paperSize="9" scale="7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6"/>
  <dimension ref="A1:N99"/>
  <sheetViews>
    <sheetView showGridLines="0" zoomScaleNormal="100" workbookViewId="0">
      <pane xSplit="2" ySplit="9" topLeftCell="C10" activePane="bottomRight" state="frozen"/>
      <selection activeCell="B4" sqref="B4"/>
      <selection pane="topRight" activeCell="B4" sqref="B4"/>
      <selection pane="bottomLeft" activeCell="B4" sqref="B4"/>
      <selection pane="bottomRight" activeCell="A7" sqref="A7"/>
    </sheetView>
  </sheetViews>
  <sheetFormatPr defaultColWidth="9.140625" defaultRowHeight="12.75"/>
  <cols>
    <col min="1" max="1" width="24.85546875" style="33" customWidth="1"/>
    <col min="2" max="2" width="9" style="32" customWidth="1"/>
    <col min="3" max="13" width="7.85546875" style="32" customWidth="1"/>
    <col min="14" max="14" width="12.5703125" style="32" customWidth="1"/>
    <col min="15" max="16384" width="9.140625" style="32"/>
  </cols>
  <sheetData>
    <row r="1" spans="1:14" s="15" customFormat="1" ht="15.75">
      <c r="A1" s="9" t="s">
        <v>397</v>
      </c>
    </row>
    <row r="2" spans="1:14" s="17" customFormat="1" ht="11.25">
      <c r="A2" s="12"/>
    </row>
    <row r="3" spans="1:14" s="15" customFormat="1" ht="18.75">
      <c r="A3" s="10" t="s">
        <v>122</v>
      </c>
    </row>
    <row r="4" spans="1:14" s="20" customFormat="1" ht="14.25">
      <c r="A4" s="159"/>
      <c r="B4" s="153">
        <v>0</v>
      </c>
      <c r="M4" s="164"/>
    </row>
    <row r="5" spans="1:14" s="15" customFormat="1" ht="15.75">
      <c r="A5" s="7"/>
    </row>
    <row r="6" spans="1:14" s="20" customFormat="1" ht="34.5" customHeight="1">
      <c r="A6" s="394" t="s">
        <v>347</v>
      </c>
      <c r="B6" s="394"/>
      <c r="C6" s="394"/>
      <c r="D6" s="394"/>
      <c r="E6" s="394"/>
      <c r="F6" s="394"/>
      <c r="G6" s="394"/>
      <c r="H6" s="394"/>
      <c r="I6" s="394"/>
      <c r="J6" s="394"/>
      <c r="K6" s="394"/>
      <c r="L6" s="394"/>
      <c r="M6" s="394"/>
      <c r="N6" s="56"/>
    </row>
    <row r="7" spans="1:14" s="21" customFormat="1" ht="13.5" thickBot="1">
      <c r="A7" s="57" t="s">
        <v>196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395"/>
      <c r="M7" s="395"/>
      <c r="N7" s="252">
        <v>43435</v>
      </c>
    </row>
    <row r="8" spans="1:14" s="31" customFormat="1" ht="21" customHeight="1" thickBot="1">
      <c r="A8" s="396" t="s">
        <v>1</v>
      </c>
      <c r="B8" s="376" t="s">
        <v>136</v>
      </c>
      <c r="C8" s="398" t="s">
        <v>137</v>
      </c>
      <c r="D8" s="399"/>
      <c r="E8" s="399"/>
      <c r="F8" s="399"/>
      <c r="G8" s="399"/>
      <c r="H8" s="399"/>
      <c r="I8" s="399"/>
      <c r="J8" s="399"/>
      <c r="K8" s="399"/>
      <c r="L8" s="399"/>
      <c r="M8" s="399"/>
      <c r="N8" s="400"/>
    </row>
    <row r="9" spans="1:14" s="31" customFormat="1" ht="48.75" customHeight="1" thickBot="1">
      <c r="A9" s="397"/>
      <c r="B9" s="378"/>
      <c r="C9" s="103" t="s">
        <v>113</v>
      </c>
      <c r="D9" s="104" t="s">
        <v>115</v>
      </c>
      <c r="E9" s="104" t="s">
        <v>116</v>
      </c>
      <c r="F9" s="104" t="s">
        <v>117</v>
      </c>
      <c r="G9" s="104" t="s">
        <v>118</v>
      </c>
      <c r="H9" s="104" t="s">
        <v>111</v>
      </c>
      <c r="I9" s="104" t="s">
        <v>119</v>
      </c>
      <c r="J9" s="104" t="s">
        <v>120</v>
      </c>
      <c r="K9" s="104" t="s">
        <v>121</v>
      </c>
      <c r="L9" s="104" t="s">
        <v>112</v>
      </c>
      <c r="M9" s="105" t="s">
        <v>126</v>
      </c>
      <c r="N9" s="277" t="s">
        <v>366</v>
      </c>
    </row>
    <row r="10" spans="1:14" ht="15.95" customHeight="1">
      <c r="A10" s="95" t="s">
        <v>3</v>
      </c>
      <c r="B10" s="188">
        <v>49</v>
      </c>
      <c r="C10" s="182">
        <v>0</v>
      </c>
      <c r="D10" s="183">
        <v>6</v>
      </c>
      <c r="E10" s="183">
        <v>9</v>
      </c>
      <c r="F10" s="183">
        <v>5</v>
      </c>
      <c r="G10" s="183">
        <v>5</v>
      </c>
      <c r="H10" s="183">
        <v>2</v>
      </c>
      <c r="I10" s="183">
        <v>0</v>
      </c>
      <c r="J10" s="183">
        <v>1</v>
      </c>
      <c r="K10" s="183">
        <v>3</v>
      </c>
      <c r="L10" s="183">
        <v>1</v>
      </c>
      <c r="M10" s="106">
        <v>0</v>
      </c>
      <c r="N10" s="267">
        <v>17</v>
      </c>
    </row>
    <row r="11" spans="1:14" ht="15.95" customHeight="1">
      <c r="A11" s="95" t="s">
        <v>4</v>
      </c>
      <c r="B11" s="182">
        <v>152</v>
      </c>
      <c r="C11" s="182">
        <v>0</v>
      </c>
      <c r="D11" s="183">
        <v>13</v>
      </c>
      <c r="E11" s="183">
        <v>24</v>
      </c>
      <c r="F11" s="183">
        <v>9</v>
      </c>
      <c r="G11" s="183">
        <v>20</v>
      </c>
      <c r="H11" s="183">
        <v>12</v>
      </c>
      <c r="I11" s="183">
        <v>1</v>
      </c>
      <c r="J11" s="183">
        <v>3</v>
      </c>
      <c r="K11" s="183">
        <v>4</v>
      </c>
      <c r="L11" s="183">
        <v>7</v>
      </c>
      <c r="M11" s="106">
        <v>0</v>
      </c>
      <c r="N11" s="268">
        <v>59</v>
      </c>
    </row>
    <row r="12" spans="1:14" ht="15.95" customHeight="1">
      <c r="A12" s="95" t="s">
        <v>5</v>
      </c>
      <c r="B12" s="182">
        <v>81</v>
      </c>
      <c r="C12" s="182">
        <v>0</v>
      </c>
      <c r="D12" s="183">
        <v>7</v>
      </c>
      <c r="E12" s="183">
        <v>13</v>
      </c>
      <c r="F12" s="183">
        <v>6</v>
      </c>
      <c r="G12" s="183">
        <v>6</v>
      </c>
      <c r="H12" s="183">
        <v>9</v>
      </c>
      <c r="I12" s="183">
        <v>0</v>
      </c>
      <c r="J12" s="183">
        <v>1</v>
      </c>
      <c r="K12" s="183">
        <v>1</v>
      </c>
      <c r="L12" s="183">
        <v>1</v>
      </c>
      <c r="M12" s="106">
        <v>0</v>
      </c>
      <c r="N12" s="268">
        <v>37</v>
      </c>
    </row>
    <row r="13" spans="1:14" ht="15.95" customHeight="1">
      <c r="A13" s="95" t="s">
        <v>6</v>
      </c>
      <c r="B13" s="182">
        <v>76</v>
      </c>
      <c r="C13" s="182">
        <v>0</v>
      </c>
      <c r="D13" s="183">
        <v>6</v>
      </c>
      <c r="E13" s="183">
        <v>14</v>
      </c>
      <c r="F13" s="183">
        <v>18</v>
      </c>
      <c r="G13" s="183">
        <v>6</v>
      </c>
      <c r="H13" s="183">
        <v>5</v>
      </c>
      <c r="I13" s="183">
        <v>0</v>
      </c>
      <c r="J13" s="183">
        <v>1</v>
      </c>
      <c r="K13" s="183">
        <v>2</v>
      </c>
      <c r="L13" s="183">
        <v>1</v>
      </c>
      <c r="M13" s="106">
        <v>0</v>
      </c>
      <c r="N13" s="268">
        <v>23</v>
      </c>
    </row>
    <row r="14" spans="1:14" ht="15.95" customHeight="1">
      <c r="A14" s="95" t="s">
        <v>7</v>
      </c>
      <c r="B14" s="182">
        <v>164</v>
      </c>
      <c r="C14" s="182">
        <v>0</v>
      </c>
      <c r="D14" s="183">
        <v>8</v>
      </c>
      <c r="E14" s="183">
        <v>17</v>
      </c>
      <c r="F14" s="183">
        <v>25</v>
      </c>
      <c r="G14" s="183">
        <v>12</v>
      </c>
      <c r="H14" s="183">
        <v>33</v>
      </c>
      <c r="I14" s="183">
        <v>0</v>
      </c>
      <c r="J14" s="183">
        <v>4</v>
      </c>
      <c r="K14" s="183">
        <v>9</v>
      </c>
      <c r="L14" s="183">
        <v>6</v>
      </c>
      <c r="M14" s="106">
        <v>0</v>
      </c>
      <c r="N14" s="268">
        <v>50</v>
      </c>
    </row>
    <row r="15" spans="1:14" ht="15.95" customHeight="1">
      <c r="A15" s="95" t="s">
        <v>8</v>
      </c>
      <c r="B15" s="182">
        <v>150</v>
      </c>
      <c r="C15" s="182">
        <v>0</v>
      </c>
      <c r="D15" s="183">
        <v>7</v>
      </c>
      <c r="E15" s="183">
        <v>6</v>
      </c>
      <c r="F15" s="183">
        <v>14</v>
      </c>
      <c r="G15" s="183">
        <v>11</v>
      </c>
      <c r="H15" s="183">
        <v>22</v>
      </c>
      <c r="I15" s="183">
        <v>1</v>
      </c>
      <c r="J15" s="183">
        <v>12</v>
      </c>
      <c r="K15" s="183">
        <v>15</v>
      </c>
      <c r="L15" s="183">
        <v>20</v>
      </c>
      <c r="M15" s="106">
        <v>0</v>
      </c>
      <c r="N15" s="268">
        <v>42</v>
      </c>
    </row>
    <row r="16" spans="1:14" ht="15.95" customHeight="1">
      <c r="A16" s="95" t="s">
        <v>9</v>
      </c>
      <c r="B16" s="182">
        <v>65</v>
      </c>
      <c r="C16" s="182">
        <v>0</v>
      </c>
      <c r="D16" s="183">
        <v>7</v>
      </c>
      <c r="E16" s="183">
        <v>6</v>
      </c>
      <c r="F16" s="183">
        <v>1</v>
      </c>
      <c r="G16" s="183">
        <v>8</v>
      </c>
      <c r="H16" s="183">
        <v>8</v>
      </c>
      <c r="I16" s="183">
        <v>0</v>
      </c>
      <c r="J16" s="183">
        <v>3</v>
      </c>
      <c r="K16" s="183">
        <v>1</v>
      </c>
      <c r="L16" s="183">
        <v>14</v>
      </c>
      <c r="M16" s="106">
        <v>0</v>
      </c>
      <c r="N16" s="268">
        <v>17</v>
      </c>
    </row>
    <row r="17" spans="1:14" ht="15.95" customHeight="1">
      <c r="A17" s="95" t="s">
        <v>10</v>
      </c>
      <c r="B17" s="184">
        <v>143</v>
      </c>
      <c r="C17" s="184">
        <v>0</v>
      </c>
      <c r="D17" s="185">
        <v>13</v>
      </c>
      <c r="E17" s="185">
        <v>13</v>
      </c>
      <c r="F17" s="185">
        <v>9</v>
      </c>
      <c r="G17" s="185">
        <v>21</v>
      </c>
      <c r="H17" s="185">
        <v>23</v>
      </c>
      <c r="I17" s="185">
        <v>1</v>
      </c>
      <c r="J17" s="185">
        <v>7</v>
      </c>
      <c r="K17" s="185">
        <v>5</v>
      </c>
      <c r="L17" s="185">
        <v>12</v>
      </c>
      <c r="M17" s="107">
        <v>0</v>
      </c>
      <c r="N17" s="269">
        <v>39</v>
      </c>
    </row>
    <row r="18" spans="1:14" ht="15.95" customHeight="1">
      <c r="A18" s="97" t="s">
        <v>11</v>
      </c>
      <c r="B18" s="186">
        <v>880</v>
      </c>
      <c r="C18" s="194">
        <v>0</v>
      </c>
      <c r="D18" s="187">
        <v>67</v>
      </c>
      <c r="E18" s="187">
        <v>102</v>
      </c>
      <c r="F18" s="187">
        <v>87</v>
      </c>
      <c r="G18" s="187">
        <v>89</v>
      </c>
      <c r="H18" s="187">
        <v>114</v>
      </c>
      <c r="I18" s="187">
        <v>3</v>
      </c>
      <c r="J18" s="187">
        <v>32</v>
      </c>
      <c r="K18" s="187">
        <v>40</v>
      </c>
      <c r="L18" s="187">
        <v>62</v>
      </c>
      <c r="M18" s="108">
        <v>0</v>
      </c>
      <c r="N18" s="270">
        <v>284</v>
      </c>
    </row>
    <row r="19" spans="1:14" ht="15.95" customHeight="1">
      <c r="A19" s="95" t="s">
        <v>12</v>
      </c>
      <c r="B19" s="196">
        <v>172</v>
      </c>
      <c r="C19" s="182">
        <v>0</v>
      </c>
      <c r="D19" s="183">
        <v>2</v>
      </c>
      <c r="E19" s="183">
        <v>8</v>
      </c>
      <c r="F19" s="183">
        <v>8</v>
      </c>
      <c r="G19" s="183">
        <v>8</v>
      </c>
      <c r="H19" s="183">
        <v>20</v>
      </c>
      <c r="I19" s="183">
        <v>1</v>
      </c>
      <c r="J19" s="183">
        <v>8</v>
      </c>
      <c r="K19" s="183">
        <v>10</v>
      </c>
      <c r="L19" s="183">
        <v>51</v>
      </c>
      <c r="M19" s="106">
        <v>0</v>
      </c>
      <c r="N19" s="271">
        <v>56</v>
      </c>
    </row>
    <row r="20" spans="1:14" ht="15.95" customHeight="1">
      <c r="A20" s="95" t="s">
        <v>13</v>
      </c>
      <c r="B20" s="182">
        <v>59</v>
      </c>
      <c r="C20" s="182">
        <v>0</v>
      </c>
      <c r="D20" s="183">
        <v>1</v>
      </c>
      <c r="E20" s="183">
        <v>5</v>
      </c>
      <c r="F20" s="183">
        <v>7</v>
      </c>
      <c r="G20" s="183">
        <v>6</v>
      </c>
      <c r="H20" s="183">
        <v>8</v>
      </c>
      <c r="I20" s="183">
        <v>4</v>
      </c>
      <c r="J20" s="183">
        <v>3</v>
      </c>
      <c r="K20" s="183">
        <v>2</v>
      </c>
      <c r="L20" s="183">
        <v>8</v>
      </c>
      <c r="M20" s="106">
        <v>0</v>
      </c>
      <c r="N20" s="268">
        <v>15</v>
      </c>
    </row>
    <row r="21" spans="1:14" ht="15.95" customHeight="1">
      <c r="A21" s="95" t="s">
        <v>14</v>
      </c>
      <c r="B21" s="182">
        <v>70</v>
      </c>
      <c r="C21" s="182">
        <v>0</v>
      </c>
      <c r="D21" s="183">
        <v>4</v>
      </c>
      <c r="E21" s="183">
        <v>7</v>
      </c>
      <c r="F21" s="183">
        <v>4</v>
      </c>
      <c r="G21" s="183">
        <v>3</v>
      </c>
      <c r="H21" s="183">
        <v>4</v>
      </c>
      <c r="I21" s="183">
        <v>0</v>
      </c>
      <c r="J21" s="183">
        <v>5</v>
      </c>
      <c r="K21" s="183">
        <v>5</v>
      </c>
      <c r="L21" s="183">
        <v>18</v>
      </c>
      <c r="M21" s="106">
        <v>0</v>
      </c>
      <c r="N21" s="268">
        <v>20</v>
      </c>
    </row>
    <row r="22" spans="1:14" ht="15.95" customHeight="1">
      <c r="A22" s="95" t="s">
        <v>15</v>
      </c>
      <c r="B22" s="182">
        <v>115</v>
      </c>
      <c r="C22" s="182">
        <v>0</v>
      </c>
      <c r="D22" s="183">
        <v>4</v>
      </c>
      <c r="E22" s="183">
        <v>10</v>
      </c>
      <c r="F22" s="183">
        <v>2</v>
      </c>
      <c r="G22" s="183">
        <v>6</v>
      </c>
      <c r="H22" s="183">
        <v>20</v>
      </c>
      <c r="I22" s="183">
        <v>1</v>
      </c>
      <c r="J22" s="183">
        <v>9</v>
      </c>
      <c r="K22" s="183">
        <v>10</v>
      </c>
      <c r="L22" s="183">
        <v>21</v>
      </c>
      <c r="M22" s="106">
        <v>0</v>
      </c>
      <c r="N22" s="268">
        <v>32</v>
      </c>
    </row>
    <row r="23" spans="1:14" ht="15.95" customHeight="1">
      <c r="A23" s="95" t="s">
        <v>16</v>
      </c>
      <c r="B23" s="182">
        <v>198</v>
      </c>
      <c r="C23" s="182">
        <v>0</v>
      </c>
      <c r="D23" s="183">
        <v>7</v>
      </c>
      <c r="E23" s="183">
        <v>6</v>
      </c>
      <c r="F23" s="183">
        <v>8</v>
      </c>
      <c r="G23" s="183">
        <v>9</v>
      </c>
      <c r="H23" s="183">
        <v>21</v>
      </c>
      <c r="I23" s="183">
        <v>8</v>
      </c>
      <c r="J23" s="183">
        <v>21</v>
      </c>
      <c r="K23" s="183">
        <v>16</v>
      </c>
      <c r="L23" s="183">
        <v>34</v>
      </c>
      <c r="M23" s="106">
        <v>0</v>
      </c>
      <c r="N23" s="268">
        <v>68</v>
      </c>
    </row>
    <row r="24" spans="1:14" ht="15.95" customHeight="1">
      <c r="A24" s="95" t="s">
        <v>17</v>
      </c>
      <c r="B24" s="182">
        <v>142</v>
      </c>
      <c r="C24" s="182">
        <v>0</v>
      </c>
      <c r="D24" s="183">
        <v>0</v>
      </c>
      <c r="E24" s="183">
        <v>9</v>
      </c>
      <c r="F24" s="183">
        <v>6</v>
      </c>
      <c r="G24" s="183">
        <v>10</v>
      </c>
      <c r="H24" s="183">
        <v>16</v>
      </c>
      <c r="I24" s="183">
        <v>3</v>
      </c>
      <c r="J24" s="183">
        <v>16</v>
      </c>
      <c r="K24" s="183">
        <v>18</v>
      </c>
      <c r="L24" s="183">
        <v>15</v>
      </c>
      <c r="M24" s="106">
        <v>0</v>
      </c>
      <c r="N24" s="268">
        <v>49</v>
      </c>
    </row>
    <row r="25" spans="1:14" ht="15.95" customHeight="1">
      <c r="A25" s="98" t="s">
        <v>18</v>
      </c>
      <c r="B25" s="184">
        <v>179</v>
      </c>
      <c r="C25" s="184">
        <v>0</v>
      </c>
      <c r="D25" s="185">
        <v>11</v>
      </c>
      <c r="E25" s="185">
        <v>11</v>
      </c>
      <c r="F25" s="185">
        <v>11</v>
      </c>
      <c r="G25" s="185">
        <v>17</v>
      </c>
      <c r="H25" s="185">
        <v>30</v>
      </c>
      <c r="I25" s="185">
        <v>1</v>
      </c>
      <c r="J25" s="185">
        <v>17</v>
      </c>
      <c r="K25" s="185">
        <v>16</v>
      </c>
      <c r="L25" s="185">
        <v>17</v>
      </c>
      <c r="M25" s="107">
        <v>0</v>
      </c>
      <c r="N25" s="269">
        <v>48</v>
      </c>
    </row>
    <row r="26" spans="1:14" ht="15.95" customHeight="1">
      <c r="A26" s="99" t="s">
        <v>19</v>
      </c>
      <c r="B26" s="186">
        <v>935</v>
      </c>
      <c r="C26" s="194">
        <v>0</v>
      </c>
      <c r="D26" s="187">
        <v>29</v>
      </c>
      <c r="E26" s="187">
        <v>56</v>
      </c>
      <c r="F26" s="187">
        <v>46</v>
      </c>
      <c r="G26" s="187">
        <v>59</v>
      </c>
      <c r="H26" s="187">
        <v>119</v>
      </c>
      <c r="I26" s="187">
        <v>18</v>
      </c>
      <c r="J26" s="187">
        <v>79</v>
      </c>
      <c r="K26" s="187">
        <v>77</v>
      </c>
      <c r="L26" s="187">
        <v>164</v>
      </c>
      <c r="M26" s="108">
        <v>0</v>
      </c>
      <c r="N26" s="270">
        <v>288</v>
      </c>
    </row>
    <row r="27" spans="1:14" ht="15.95" customHeight="1">
      <c r="A27" s="95" t="s">
        <v>20</v>
      </c>
      <c r="B27" s="196">
        <v>71</v>
      </c>
      <c r="C27" s="182">
        <v>0</v>
      </c>
      <c r="D27" s="183">
        <v>5</v>
      </c>
      <c r="E27" s="183">
        <v>3</v>
      </c>
      <c r="F27" s="183">
        <v>4</v>
      </c>
      <c r="G27" s="183">
        <v>2</v>
      </c>
      <c r="H27" s="183">
        <v>8</v>
      </c>
      <c r="I27" s="183">
        <v>1</v>
      </c>
      <c r="J27" s="183">
        <v>9</v>
      </c>
      <c r="K27" s="183">
        <v>8</v>
      </c>
      <c r="L27" s="183">
        <v>7</v>
      </c>
      <c r="M27" s="106">
        <v>0</v>
      </c>
      <c r="N27" s="271">
        <v>24</v>
      </c>
    </row>
    <row r="28" spans="1:14" ht="15.95" customHeight="1">
      <c r="A28" s="95" t="s">
        <v>21</v>
      </c>
      <c r="B28" s="182">
        <v>117</v>
      </c>
      <c r="C28" s="182">
        <v>0</v>
      </c>
      <c r="D28" s="183">
        <v>2</v>
      </c>
      <c r="E28" s="183">
        <v>4</v>
      </c>
      <c r="F28" s="183">
        <v>8</v>
      </c>
      <c r="G28" s="183">
        <v>7</v>
      </c>
      <c r="H28" s="183">
        <v>10</v>
      </c>
      <c r="I28" s="183">
        <v>1</v>
      </c>
      <c r="J28" s="183">
        <v>11</v>
      </c>
      <c r="K28" s="183">
        <v>18</v>
      </c>
      <c r="L28" s="183">
        <v>19</v>
      </c>
      <c r="M28" s="106">
        <v>0</v>
      </c>
      <c r="N28" s="268">
        <v>37</v>
      </c>
    </row>
    <row r="29" spans="1:14" ht="15.95" customHeight="1">
      <c r="A29" s="95" t="s">
        <v>22</v>
      </c>
      <c r="B29" s="182">
        <v>70</v>
      </c>
      <c r="C29" s="182">
        <v>0</v>
      </c>
      <c r="D29" s="183">
        <v>3</v>
      </c>
      <c r="E29" s="183">
        <v>2</v>
      </c>
      <c r="F29" s="183">
        <v>6</v>
      </c>
      <c r="G29" s="183">
        <v>2</v>
      </c>
      <c r="H29" s="183">
        <v>6</v>
      </c>
      <c r="I29" s="183">
        <v>1</v>
      </c>
      <c r="J29" s="183">
        <v>21</v>
      </c>
      <c r="K29" s="183">
        <v>5</v>
      </c>
      <c r="L29" s="183">
        <v>1</v>
      </c>
      <c r="M29" s="106">
        <v>0</v>
      </c>
      <c r="N29" s="268">
        <v>23</v>
      </c>
    </row>
    <row r="30" spans="1:14" ht="15.95" customHeight="1">
      <c r="A30" s="95" t="s">
        <v>23</v>
      </c>
      <c r="B30" s="182">
        <v>107</v>
      </c>
      <c r="C30" s="182">
        <v>0</v>
      </c>
      <c r="D30" s="183">
        <v>5</v>
      </c>
      <c r="E30" s="183">
        <v>3</v>
      </c>
      <c r="F30" s="183">
        <v>7</v>
      </c>
      <c r="G30" s="183">
        <v>8</v>
      </c>
      <c r="H30" s="183">
        <v>11</v>
      </c>
      <c r="I30" s="183">
        <v>3</v>
      </c>
      <c r="J30" s="183">
        <v>4</v>
      </c>
      <c r="K30" s="183">
        <v>16</v>
      </c>
      <c r="L30" s="183">
        <v>18</v>
      </c>
      <c r="M30" s="106">
        <v>0</v>
      </c>
      <c r="N30" s="268">
        <v>32</v>
      </c>
    </row>
    <row r="31" spans="1:14" ht="15.95" customHeight="1">
      <c r="A31" s="95" t="s">
        <v>24</v>
      </c>
      <c r="B31" s="182">
        <v>80</v>
      </c>
      <c r="C31" s="182">
        <v>0</v>
      </c>
      <c r="D31" s="183">
        <v>2</v>
      </c>
      <c r="E31" s="183">
        <v>2</v>
      </c>
      <c r="F31" s="183">
        <v>4</v>
      </c>
      <c r="G31" s="183">
        <v>3</v>
      </c>
      <c r="H31" s="183">
        <v>9</v>
      </c>
      <c r="I31" s="183">
        <v>1</v>
      </c>
      <c r="J31" s="183">
        <v>12</v>
      </c>
      <c r="K31" s="183">
        <v>9</v>
      </c>
      <c r="L31" s="183">
        <v>13</v>
      </c>
      <c r="M31" s="106">
        <v>0</v>
      </c>
      <c r="N31" s="268">
        <v>25</v>
      </c>
    </row>
    <row r="32" spans="1:14" ht="15.95" customHeight="1">
      <c r="A32" s="95" t="s">
        <v>25</v>
      </c>
      <c r="B32" s="182">
        <v>104</v>
      </c>
      <c r="C32" s="182">
        <v>0</v>
      </c>
      <c r="D32" s="183">
        <v>1</v>
      </c>
      <c r="E32" s="183">
        <v>7</v>
      </c>
      <c r="F32" s="183">
        <v>5</v>
      </c>
      <c r="G32" s="183">
        <v>7</v>
      </c>
      <c r="H32" s="183">
        <v>9</v>
      </c>
      <c r="I32" s="183">
        <v>2</v>
      </c>
      <c r="J32" s="183">
        <v>17</v>
      </c>
      <c r="K32" s="183">
        <v>9</v>
      </c>
      <c r="L32" s="183">
        <v>19</v>
      </c>
      <c r="M32" s="106">
        <v>1</v>
      </c>
      <c r="N32" s="268">
        <v>27</v>
      </c>
    </row>
    <row r="33" spans="1:14" ht="15.95" customHeight="1">
      <c r="A33" s="95" t="s">
        <v>26</v>
      </c>
      <c r="B33" s="182">
        <v>440</v>
      </c>
      <c r="C33" s="182">
        <v>0</v>
      </c>
      <c r="D33" s="183">
        <v>10</v>
      </c>
      <c r="E33" s="183">
        <v>17</v>
      </c>
      <c r="F33" s="183">
        <v>22</v>
      </c>
      <c r="G33" s="183">
        <v>22</v>
      </c>
      <c r="H33" s="183">
        <v>49</v>
      </c>
      <c r="I33" s="183">
        <v>8</v>
      </c>
      <c r="J33" s="183">
        <v>46</v>
      </c>
      <c r="K33" s="183">
        <v>47</v>
      </c>
      <c r="L33" s="183">
        <v>61</v>
      </c>
      <c r="M33" s="106">
        <v>0</v>
      </c>
      <c r="N33" s="268">
        <v>158</v>
      </c>
    </row>
    <row r="34" spans="1:14" ht="15.95" customHeight="1">
      <c r="A34" s="95" t="s">
        <v>27</v>
      </c>
      <c r="B34" s="182">
        <v>78</v>
      </c>
      <c r="C34" s="182">
        <v>0</v>
      </c>
      <c r="D34" s="183">
        <v>1</v>
      </c>
      <c r="E34" s="183">
        <v>3</v>
      </c>
      <c r="F34" s="183">
        <v>2</v>
      </c>
      <c r="G34" s="183">
        <v>5</v>
      </c>
      <c r="H34" s="183">
        <v>7</v>
      </c>
      <c r="I34" s="183">
        <v>3</v>
      </c>
      <c r="J34" s="183">
        <v>12</v>
      </c>
      <c r="K34" s="183">
        <v>10</v>
      </c>
      <c r="L34" s="183">
        <v>8</v>
      </c>
      <c r="M34" s="106">
        <v>0</v>
      </c>
      <c r="N34" s="268">
        <v>27</v>
      </c>
    </row>
    <row r="35" spans="1:14" ht="15.95" customHeight="1">
      <c r="A35" s="98" t="s">
        <v>28</v>
      </c>
      <c r="B35" s="184">
        <v>212</v>
      </c>
      <c r="C35" s="184">
        <v>0</v>
      </c>
      <c r="D35" s="185">
        <v>5</v>
      </c>
      <c r="E35" s="185">
        <v>14</v>
      </c>
      <c r="F35" s="185">
        <v>16</v>
      </c>
      <c r="G35" s="185">
        <v>12</v>
      </c>
      <c r="H35" s="185">
        <v>30</v>
      </c>
      <c r="I35" s="185">
        <v>2</v>
      </c>
      <c r="J35" s="185">
        <v>17</v>
      </c>
      <c r="K35" s="185">
        <v>25</v>
      </c>
      <c r="L35" s="185">
        <v>22</v>
      </c>
      <c r="M35" s="107">
        <v>0</v>
      </c>
      <c r="N35" s="269">
        <v>69</v>
      </c>
    </row>
    <row r="36" spans="1:14" ht="15.95" customHeight="1">
      <c r="A36" s="99" t="s">
        <v>29</v>
      </c>
      <c r="B36" s="189">
        <v>1279</v>
      </c>
      <c r="C36" s="194">
        <v>0</v>
      </c>
      <c r="D36" s="187">
        <v>34</v>
      </c>
      <c r="E36" s="187">
        <v>55</v>
      </c>
      <c r="F36" s="187">
        <v>74</v>
      </c>
      <c r="G36" s="187">
        <v>68</v>
      </c>
      <c r="H36" s="187">
        <v>139</v>
      </c>
      <c r="I36" s="187">
        <v>22</v>
      </c>
      <c r="J36" s="187">
        <v>149</v>
      </c>
      <c r="K36" s="187">
        <v>147</v>
      </c>
      <c r="L36" s="187">
        <v>168</v>
      </c>
      <c r="M36" s="108">
        <v>1</v>
      </c>
      <c r="N36" s="270">
        <v>422</v>
      </c>
    </row>
    <row r="37" spans="1:14" ht="15.95" customHeight="1">
      <c r="A37" s="95" t="s">
        <v>30</v>
      </c>
      <c r="B37" s="196">
        <v>183</v>
      </c>
      <c r="C37" s="182">
        <v>0</v>
      </c>
      <c r="D37" s="183">
        <v>1</v>
      </c>
      <c r="E37" s="183">
        <v>6</v>
      </c>
      <c r="F37" s="183">
        <v>7</v>
      </c>
      <c r="G37" s="183">
        <v>13</v>
      </c>
      <c r="H37" s="183">
        <v>22</v>
      </c>
      <c r="I37" s="183">
        <v>2</v>
      </c>
      <c r="J37" s="183">
        <v>16</v>
      </c>
      <c r="K37" s="183">
        <v>14</v>
      </c>
      <c r="L37" s="183">
        <v>41</v>
      </c>
      <c r="M37" s="106">
        <v>0</v>
      </c>
      <c r="N37" s="271">
        <v>61</v>
      </c>
    </row>
    <row r="38" spans="1:14" ht="15.95" customHeight="1">
      <c r="A38" s="95" t="s">
        <v>31</v>
      </c>
      <c r="B38" s="182">
        <v>250</v>
      </c>
      <c r="C38" s="182">
        <v>0</v>
      </c>
      <c r="D38" s="183">
        <v>5</v>
      </c>
      <c r="E38" s="183">
        <v>9</v>
      </c>
      <c r="F38" s="183">
        <v>14</v>
      </c>
      <c r="G38" s="183">
        <v>8</v>
      </c>
      <c r="H38" s="183">
        <v>30</v>
      </c>
      <c r="I38" s="183">
        <v>4</v>
      </c>
      <c r="J38" s="183">
        <v>13</v>
      </c>
      <c r="K38" s="183">
        <v>21</v>
      </c>
      <c r="L38" s="183">
        <v>52</v>
      </c>
      <c r="M38" s="106">
        <v>0</v>
      </c>
      <c r="N38" s="268">
        <v>94</v>
      </c>
    </row>
    <row r="39" spans="1:14" ht="15.95" customHeight="1">
      <c r="A39" s="95" t="s">
        <v>32</v>
      </c>
      <c r="B39" s="182">
        <v>233</v>
      </c>
      <c r="C39" s="182">
        <v>0</v>
      </c>
      <c r="D39" s="183">
        <v>13</v>
      </c>
      <c r="E39" s="183">
        <v>14</v>
      </c>
      <c r="F39" s="183">
        <v>17</v>
      </c>
      <c r="G39" s="183">
        <v>19</v>
      </c>
      <c r="H39" s="183">
        <v>29</v>
      </c>
      <c r="I39" s="183">
        <v>2</v>
      </c>
      <c r="J39" s="183">
        <v>11</v>
      </c>
      <c r="K39" s="183">
        <v>22</v>
      </c>
      <c r="L39" s="183">
        <v>32</v>
      </c>
      <c r="M39" s="106">
        <v>1</v>
      </c>
      <c r="N39" s="268">
        <v>73</v>
      </c>
    </row>
    <row r="40" spans="1:14" ht="15.95" customHeight="1">
      <c r="A40" s="95" t="s">
        <v>33</v>
      </c>
      <c r="B40" s="182">
        <v>212</v>
      </c>
      <c r="C40" s="182">
        <v>0</v>
      </c>
      <c r="D40" s="183">
        <v>4</v>
      </c>
      <c r="E40" s="183">
        <v>7</v>
      </c>
      <c r="F40" s="183">
        <v>11</v>
      </c>
      <c r="G40" s="183">
        <v>13</v>
      </c>
      <c r="H40" s="183">
        <v>28</v>
      </c>
      <c r="I40" s="183">
        <v>0</v>
      </c>
      <c r="J40" s="183">
        <v>15</v>
      </c>
      <c r="K40" s="183">
        <v>22</v>
      </c>
      <c r="L40" s="183">
        <v>46</v>
      </c>
      <c r="M40" s="106">
        <v>0</v>
      </c>
      <c r="N40" s="268">
        <v>66</v>
      </c>
    </row>
    <row r="41" spans="1:14" ht="15.95" customHeight="1">
      <c r="A41" s="95" t="s">
        <v>34</v>
      </c>
      <c r="B41" s="190">
        <v>51</v>
      </c>
      <c r="C41" s="190">
        <v>0</v>
      </c>
      <c r="D41" s="191">
        <v>2</v>
      </c>
      <c r="E41" s="191">
        <v>3</v>
      </c>
      <c r="F41" s="191">
        <v>6</v>
      </c>
      <c r="G41" s="191">
        <v>9</v>
      </c>
      <c r="H41" s="191">
        <v>7</v>
      </c>
      <c r="I41" s="191">
        <v>0</v>
      </c>
      <c r="J41" s="191">
        <v>3</v>
      </c>
      <c r="K41" s="191">
        <v>5</v>
      </c>
      <c r="L41" s="191">
        <v>9</v>
      </c>
      <c r="M41" s="109">
        <v>0</v>
      </c>
      <c r="N41" s="272">
        <v>7</v>
      </c>
    </row>
    <row r="42" spans="1:14" ht="15.95" customHeight="1">
      <c r="A42" s="95" t="s">
        <v>35</v>
      </c>
      <c r="B42" s="182">
        <v>139</v>
      </c>
      <c r="C42" s="182">
        <v>1</v>
      </c>
      <c r="D42" s="183">
        <v>1</v>
      </c>
      <c r="E42" s="183">
        <v>6</v>
      </c>
      <c r="F42" s="183">
        <v>3</v>
      </c>
      <c r="G42" s="183">
        <v>7</v>
      </c>
      <c r="H42" s="183">
        <v>17</v>
      </c>
      <c r="I42" s="183">
        <v>0</v>
      </c>
      <c r="J42" s="183">
        <v>17</v>
      </c>
      <c r="K42" s="183">
        <v>14</v>
      </c>
      <c r="L42" s="183">
        <v>17</v>
      </c>
      <c r="M42" s="106">
        <v>0</v>
      </c>
      <c r="N42" s="268">
        <v>56</v>
      </c>
    </row>
    <row r="43" spans="1:14" ht="15.95" customHeight="1">
      <c r="A43" s="98" t="s">
        <v>36</v>
      </c>
      <c r="B43" s="184">
        <v>73</v>
      </c>
      <c r="C43" s="184">
        <v>0</v>
      </c>
      <c r="D43" s="185">
        <v>0</v>
      </c>
      <c r="E43" s="185">
        <v>3</v>
      </c>
      <c r="F43" s="185">
        <v>4</v>
      </c>
      <c r="G43" s="185">
        <v>4</v>
      </c>
      <c r="H43" s="185">
        <v>7</v>
      </c>
      <c r="I43" s="185">
        <v>2</v>
      </c>
      <c r="J43" s="185">
        <v>10</v>
      </c>
      <c r="K43" s="185">
        <v>6</v>
      </c>
      <c r="L43" s="185">
        <v>17</v>
      </c>
      <c r="M43" s="107">
        <v>0</v>
      </c>
      <c r="N43" s="269">
        <v>20</v>
      </c>
    </row>
    <row r="44" spans="1:14" ht="15.95" customHeight="1">
      <c r="A44" s="99" t="s">
        <v>37</v>
      </c>
      <c r="B44" s="186">
        <v>1141</v>
      </c>
      <c r="C44" s="194">
        <v>1</v>
      </c>
      <c r="D44" s="187">
        <v>26</v>
      </c>
      <c r="E44" s="187">
        <v>48</v>
      </c>
      <c r="F44" s="187">
        <v>62</v>
      </c>
      <c r="G44" s="187">
        <v>73</v>
      </c>
      <c r="H44" s="187">
        <v>140</v>
      </c>
      <c r="I44" s="187">
        <v>10</v>
      </c>
      <c r="J44" s="187">
        <v>85</v>
      </c>
      <c r="K44" s="187">
        <v>104</v>
      </c>
      <c r="L44" s="187">
        <v>214</v>
      </c>
      <c r="M44" s="108">
        <v>1</v>
      </c>
      <c r="N44" s="270">
        <v>377</v>
      </c>
    </row>
    <row r="45" spans="1:14" ht="15.95" customHeight="1">
      <c r="A45" s="95" t="s">
        <v>38</v>
      </c>
      <c r="B45" s="196">
        <v>95</v>
      </c>
      <c r="C45" s="182">
        <v>0</v>
      </c>
      <c r="D45" s="183">
        <v>0</v>
      </c>
      <c r="E45" s="183">
        <v>4</v>
      </c>
      <c r="F45" s="183">
        <v>0</v>
      </c>
      <c r="G45" s="183">
        <v>3</v>
      </c>
      <c r="H45" s="183">
        <v>6</v>
      </c>
      <c r="I45" s="183">
        <v>2</v>
      </c>
      <c r="J45" s="183">
        <v>11</v>
      </c>
      <c r="K45" s="183">
        <v>2</v>
      </c>
      <c r="L45" s="183">
        <v>29</v>
      </c>
      <c r="M45" s="106">
        <v>0</v>
      </c>
      <c r="N45" s="271">
        <v>38</v>
      </c>
    </row>
    <row r="46" spans="1:14" ht="15.95" customHeight="1">
      <c r="A46" s="95" t="s">
        <v>39</v>
      </c>
      <c r="B46" s="182">
        <v>293</v>
      </c>
      <c r="C46" s="182">
        <v>0</v>
      </c>
      <c r="D46" s="183">
        <v>3</v>
      </c>
      <c r="E46" s="183">
        <v>8</v>
      </c>
      <c r="F46" s="183">
        <v>5</v>
      </c>
      <c r="G46" s="183">
        <v>11</v>
      </c>
      <c r="H46" s="183">
        <v>29</v>
      </c>
      <c r="I46" s="183">
        <v>9</v>
      </c>
      <c r="J46" s="183">
        <v>33</v>
      </c>
      <c r="K46" s="183">
        <v>22</v>
      </c>
      <c r="L46" s="183">
        <v>68</v>
      </c>
      <c r="M46" s="106">
        <v>0</v>
      </c>
      <c r="N46" s="268">
        <v>105</v>
      </c>
    </row>
    <row r="47" spans="1:14" ht="15.95" customHeight="1">
      <c r="A47" s="95" t="s">
        <v>40</v>
      </c>
      <c r="B47" s="182">
        <v>73</v>
      </c>
      <c r="C47" s="182">
        <v>0</v>
      </c>
      <c r="D47" s="183">
        <v>2</v>
      </c>
      <c r="E47" s="183">
        <v>5</v>
      </c>
      <c r="F47" s="183">
        <v>5</v>
      </c>
      <c r="G47" s="183">
        <v>3</v>
      </c>
      <c r="H47" s="183">
        <v>6</v>
      </c>
      <c r="I47" s="183">
        <v>6</v>
      </c>
      <c r="J47" s="183">
        <v>5</v>
      </c>
      <c r="K47" s="183">
        <v>10</v>
      </c>
      <c r="L47" s="183">
        <v>11</v>
      </c>
      <c r="M47" s="106">
        <v>0</v>
      </c>
      <c r="N47" s="268">
        <v>20</v>
      </c>
    </row>
    <row r="48" spans="1:14" ht="15.95" customHeight="1">
      <c r="A48" s="95" t="s">
        <v>41</v>
      </c>
      <c r="B48" s="182">
        <v>90</v>
      </c>
      <c r="C48" s="182">
        <v>0</v>
      </c>
      <c r="D48" s="183">
        <v>0</v>
      </c>
      <c r="E48" s="183">
        <v>0</v>
      </c>
      <c r="F48" s="183">
        <v>6</v>
      </c>
      <c r="G48" s="183">
        <v>6</v>
      </c>
      <c r="H48" s="183">
        <v>12</v>
      </c>
      <c r="I48" s="183">
        <v>0</v>
      </c>
      <c r="J48" s="183">
        <v>9</v>
      </c>
      <c r="K48" s="183">
        <v>11</v>
      </c>
      <c r="L48" s="183">
        <v>15</v>
      </c>
      <c r="M48" s="106">
        <v>0</v>
      </c>
      <c r="N48" s="268">
        <v>31</v>
      </c>
    </row>
    <row r="49" spans="1:14" ht="15.95" customHeight="1">
      <c r="A49" s="95" t="s">
        <v>42</v>
      </c>
      <c r="B49" s="182">
        <v>244</v>
      </c>
      <c r="C49" s="182">
        <v>0</v>
      </c>
      <c r="D49" s="183">
        <v>8</v>
      </c>
      <c r="E49" s="183">
        <v>10</v>
      </c>
      <c r="F49" s="183">
        <v>8</v>
      </c>
      <c r="G49" s="183">
        <v>21</v>
      </c>
      <c r="H49" s="183">
        <v>19</v>
      </c>
      <c r="I49" s="183">
        <v>9</v>
      </c>
      <c r="J49" s="183">
        <v>24</v>
      </c>
      <c r="K49" s="183">
        <v>24</v>
      </c>
      <c r="L49" s="183">
        <v>48</v>
      </c>
      <c r="M49" s="106">
        <v>0</v>
      </c>
      <c r="N49" s="268">
        <v>73</v>
      </c>
    </row>
    <row r="50" spans="1:14" ht="15.95" customHeight="1">
      <c r="A50" s="95" t="s">
        <v>43</v>
      </c>
      <c r="B50" s="182">
        <v>207</v>
      </c>
      <c r="C50" s="182">
        <v>0</v>
      </c>
      <c r="D50" s="183">
        <v>7</v>
      </c>
      <c r="E50" s="183">
        <v>10</v>
      </c>
      <c r="F50" s="183">
        <v>10</v>
      </c>
      <c r="G50" s="183">
        <v>12</v>
      </c>
      <c r="H50" s="183">
        <v>30</v>
      </c>
      <c r="I50" s="183">
        <v>3</v>
      </c>
      <c r="J50" s="183">
        <v>20</v>
      </c>
      <c r="K50" s="183">
        <v>10</v>
      </c>
      <c r="L50" s="183">
        <v>33</v>
      </c>
      <c r="M50" s="106">
        <v>0</v>
      </c>
      <c r="N50" s="268">
        <v>72</v>
      </c>
    </row>
    <row r="51" spans="1:14" ht="15.95" customHeight="1">
      <c r="A51" s="95" t="s">
        <v>44</v>
      </c>
      <c r="B51" s="182">
        <v>166</v>
      </c>
      <c r="C51" s="182">
        <v>0</v>
      </c>
      <c r="D51" s="183">
        <v>2</v>
      </c>
      <c r="E51" s="183">
        <v>6</v>
      </c>
      <c r="F51" s="183">
        <v>5</v>
      </c>
      <c r="G51" s="183">
        <v>5</v>
      </c>
      <c r="H51" s="183">
        <v>13</v>
      </c>
      <c r="I51" s="183">
        <v>4</v>
      </c>
      <c r="J51" s="183">
        <v>43</v>
      </c>
      <c r="K51" s="183">
        <v>12</v>
      </c>
      <c r="L51" s="183">
        <v>31</v>
      </c>
      <c r="M51" s="106">
        <v>0</v>
      </c>
      <c r="N51" s="268">
        <v>45</v>
      </c>
    </row>
    <row r="52" spans="1:14" ht="15.95" customHeight="1">
      <c r="A52" s="95" t="s">
        <v>45</v>
      </c>
      <c r="B52" s="182">
        <v>202</v>
      </c>
      <c r="C52" s="182">
        <v>0</v>
      </c>
      <c r="D52" s="183">
        <v>1</v>
      </c>
      <c r="E52" s="183">
        <v>7</v>
      </c>
      <c r="F52" s="183">
        <v>7</v>
      </c>
      <c r="G52" s="183">
        <v>5</v>
      </c>
      <c r="H52" s="183">
        <v>16</v>
      </c>
      <c r="I52" s="183">
        <v>9</v>
      </c>
      <c r="J52" s="183">
        <v>24</v>
      </c>
      <c r="K52" s="183">
        <v>10</v>
      </c>
      <c r="L52" s="183">
        <v>34</v>
      </c>
      <c r="M52" s="106">
        <v>1</v>
      </c>
      <c r="N52" s="268">
        <v>88</v>
      </c>
    </row>
    <row r="53" spans="1:14" s="33" customFormat="1" ht="15.95" customHeight="1">
      <c r="A53" s="95" t="s">
        <v>46</v>
      </c>
      <c r="B53" s="182">
        <v>40</v>
      </c>
      <c r="C53" s="182">
        <v>0</v>
      </c>
      <c r="D53" s="183">
        <v>1</v>
      </c>
      <c r="E53" s="183">
        <v>3</v>
      </c>
      <c r="F53" s="183">
        <v>4</v>
      </c>
      <c r="G53" s="183">
        <v>4</v>
      </c>
      <c r="H53" s="183">
        <v>3</v>
      </c>
      <c r="I53" s="183">
        <v>1</v>
      </c>
      <c r="J53" s="183">
        <v>5</v>
      </c>
      <c r="K53" s="183">
        <v>3</v>
      </c>
      <c r="L53" s="183">
        <v>8</v>
      </c>
      <c r="M53" s="106">
        <v>0</v>
      </c>
      <c r="N53" s="268">
        <v>8</v>
      </c>
    </row>
    <row r="54" spans="1:14" ht="15.95" customHeight="1">
      <c r="A54" s="95" t="s">
        <v>47</v>
      </c>
      <c r="B54" s="182">
        <v>82</v>
      </c>
      <c r="C54" s="182">
        <v>0</v>
      </c>
      <c r="D54" s="183">
        <v>0</v>
      </c>
      <c r="E54" s="183">
        <v>6</v>
      </c>
      <c r="F54" s="183">
        <v>1</v>
      </c>
      <c r="G54" s="183">
        <v>3</v>
      </c>
      <c r="H54" s="183">
        <v>10</v>
      </c>
      <c r="I54" s="183">
        <v>2</v>
      </c>
      <c r="J54" s="183">
        <v>6</v>
      </c>
      <c r="K54" s="183">
        <v>6</v>
      </c>
      <c r="L54" s="183">
        <v>25</v>
      </c>
      <c r="M54" s="106">
        <v>0</v>
      </c>
      <c r="N54" s="268">
        <v>23</v>
      </c>
    </row>
    <row r="55" spans="1:14" ht="15.95" customHeight="1">
      <c r="A55" s="98" t="s">
        <v>48</v>
      </c>
      <c r="B55" s="184">
        <v>309</v>
      </c>
      <c r="C55" s="184">
        <v>1</v>
      </c>
      <c r="D55" s="185">
        <v>9</v>
      </c>
      <c r="E55" s="185">
        <v>22</v>
      </c>
      <c r="F55" s="185">
        <v>17</v>
      </c>
      <c r="G55" s="185">
        <v>26</v>
      </c>
      <c r="H55" s="185">
        <v>28</v>
      </c>
      <c r="I55" s="185">
        <v>9</v>
      </c>
      <c r="J55" s="185">
        <v>27</v>
      </c>
      <c r="K55" s="185">
        <v>21</v>
      </c>
      <c r="L55" s="185">
        <v>49</v>
      </c>
      <c r="M55" s="107">
        <v>0</v>
      </c>
      <c r="N55" s="269">
        <v>100</v>
      </c>
    </row>
    <row r="56" spans="1:14" ht="15.95" customHeight="1" thickBot="1">
      <c r="A56" s="101" t="s">
        <v>49</v>
      </c>
      <c r="B56" s="192">
        <v>1801</v>
      </c>
      <c r="C56" s="197">
        <v>1</v>
      </c>
      <c r="D56" s="193">
        <v>33</v>
      </c>
      <c r="E56" s="193">
        <v>81</v>
      </c>
      <c r="F56" s="193">
        <v>68</v>
      </c>
      <c r="G56" s="193">
        <v>99</v>
      </c>
      <c r="H56" s="193">
        <v>172</v>
      </c>
      <c r="I56" s="193">
        <v>54</v>
      </c>
      <c r="J56" s="193">
        <v>207</v>
      </c>
      <c r="K56" s="193">
        <v>131</v>
      </c>
      <c r="L56" s="193">
        <v>351</v>
      </c>
      <c r="M56" s="110">
        <v>1</v>
      </c>
      <c r="N56" s="273">
        <v>603</v>
      </c>
    </row>
    <row r="57" spans="1:14" ht="15.95" customHeight="1">
      <c r="A57" s="102" t="s">
        <v>50</v>
      </c>
      <c r="B57" s="183">
        <v>291</v>
      </c>
      <c r="C57" s="182">
        <v>0</v>
      </c>
      <c r="D57" s="183">
        <v>10</v>
      </c>
      <c r="E57" s="183">
        <v>19</v>
      </c>
      <c r="F57" s="183">
        <v>25</v>
      </c>
      <c r="G57" s="183">
        <v>28</v>
      </c>
      <c r="H57" s="183">
        <v>33</v>
      </c>
      <c r="I57" s="183">
        <v>1</v>
      </c>
      <c r="J57" s="183">
        <v>23</v>
      </c>
      <c r="K57" s="183">
        <v>17</v>
      </c>
      <c r="L57" s="183">
        <v>52</v>
      </c>
      <c r="M57" s="106">
        <v>0</v>
      </c>
      <c r="N57" s="106">
        <v>83</v>
      </c>
    </row>
    <row r="58" spans="1:14" ht="15.95" customHeight="1">
      <c r="A58" s="95" t="s">
        <v>51</v>
      </c>
      <c r="B58" s="183">
        <v>80</v>
      </c>
      <c r="C58" s="182">
        <v>0</v>
      </c>
      <c r="D58" s="183">
        <v>0</v>
      </c>
      <c r="E58" s="183">
        <v>6</v>
      </c>
      <c r="F58" s="183">
        <v>4</v>
      </c>
      <c r="G58" s="183">
        <v>3</v>
      </c>
      <c r="H58" s="183">
        <v>3</v>
      </c>
      <c r="I58" s="183">
        <v>4</v>
      </c>
      <c r="J58" s="183">
        <v>8</v>
      </c>
      <c r="K58" s="183">
        <v>4</v>
      </c>
      <c r="L58" s="183">
        <v>20</v>
      </c>
      <c r="M58" s="106">
        <v>0</v>
      </c>
      <c r="N58" s="106">
        <v>28</v>
      </c>
    </row>
    <row r="59" spans="1:14" ht="15.95" customHeight="1">
      <c r="A59" s="95" t="s">
        <v>52</v>
      </c>
      <c r="B59" s="183">
        <v>200</v>
      </c>
      <c r="C59" s="182">
        <v>0</v>
      </c>
      <c r="D59" s="183">
        <v>5</v>
      </c>
      <c r="E59" s="183">
        <v>6</v>
      </c>
      <c r="F59" s="183">
        <v>6</v>
      </c>
      <c r="G59" s="183">
        <v>9</v>
      </c>
      <c r="H59" s="183">
        <v>13</v>
      </c>
      <c r="I59" s="183">
        <v>21</v>
      </c>
      <c r="J59" s="183">
        <v>9</v>
      </c>
      <c r="K59" s="183">
        <v>8</v>
      </c>
      <c r="L59" s="183">
        <v>37</v>
      </c>
      <c r="M59" s="106">
        <v>0</v>
      </c>
      <c r="N59" s="106">
        <v>86</v>
      </c>
    </row>
    <row r="60" spans="1:14" ht="15.95" customHeight="1">
      <c r="A60" s="95" t="s">
        <v>53</v>
      </c>
      <c r="B60" s="183">
        <v>93</v>
      </c>
      <c r="C60" s="182">
        <v>0</v>
      </c>
      <c r="D60" s="183">
        <v>2</v>
      </c>
      <c r="E60" s="183">
        <v>2</v>
      </c>
      <c r="F60" s="183">
        <v>5</v>
      </c>
      <c r="G60" s="183">
        <v>4</v>
      </c>
      <c r="H60" s="183">
        <v>12</v>
      </c>
      <c r="I60" s="183">
        <v>13</v>
      </c>
      <c r="J60" s="183">
        <v>9</v>
      </c>
      <c r="K60" s="183">
        <v>9</v>
      </c>
      <c r="L60" s="183">
        <v>12</v>
      </c>
      <c r="M60" s="106">
        <v>0</v>
      </c>
      <c r="N60" s="106">
        <v>25</v>
      </c>
    </row>
    <row r="61" spans="1:14" ht="15.95" customHeight="1">
      <c r="A61" s="95" t="s">
        <v>54</v>
      </c>
      <c r="B61" s="183">
        <v>72</v>
      </c>
      <c r="C61" s="182">
        <v>0</v>
      </c>
      <c r="D61" s="183">
        <v>2</v>
      </c>
      <c r="E61" s="183">
        <v>1</v>
      </c>
      <c r="F61" s="183">
        <v>7</v>
      </c>
      <c r="G61" s="183">
        <v>5</v>
      </c>
      <c r="H61" s="183">
        <v>6</v>
      </c>
      <c r="I61" s="183">
        <v>0</v>
      </c>
      <c r="J61" s="183">
        <v>7</v>
      </c>
      <c r="K61" s="183">
        <v>6</v>
      </c>
      <c r="L61" s="183">
        <v>8</v>
      </c>
      <c r="M61" s="106">
        <v>1</v>
      </c>
      <c r="N61" s="106">
        <v>29</v>
      </c>
    </row>
    <row r="62" spans="1:14" ht="15.95" customHeight="1">
      <c r="A62" s="95" t="s">
        <v>55</v>
      </c>
      <c r="B62" s="183">
        <v>123</v>
      </c>
      <c r="C62" s="182">
        <v>0</v>
      </c>
      <c r="D62" s="183">
        <v>4</v>
      </c>
      <c r="E62" s="183">
        <v>2</v>
      </c>
      <c r="F62" s="183">
        <v>6</v>
      </c>
      <c r="G62" s="183">
        <v>3</v>
      </c>
      <c r="H62" s="183">
        <v>8</v>
      </c>
      <c r="I62" s="183">
        <v>1</v>
      </c>
      <c r="J62" s="183">
        <v>5</v>
      </c>
      <c r="K62" s="183">
        <v>5</v>
      </c>
      <c r="L62" s="183">
        <v>30</v>
      </c>
      <c r="M62" s="106">
        <v>0</v>
      </c>
      <c r="N62" s="106">
        <v>59</v>
      </c>
    </row>
    <row r="63" spans="1:14" ht="15.95" customHeight="1">
      <c r="A63" s="95" t="s">
        <v>56</v>
      </c>
      <c r="B63" s="183">
        <v>22</v>
      </c>
      <c r="C63" s="182">
        <v>0</v>
      </c>
      <c r="D63" s="183">
        <v>2</v>
      </c>
      <c r="E63" s="183">
        <v>1</v>
      </c>
      <c r="F63" s="183">
        <v>2</v>
      </c>
      <c r="G63" s="183">
        <v>1</v>
      </c>
      <c r="H63" s="183">
        <v>2</v>
      </c>
      <c r="I63" s="183">
        <v>1</v>
      </c>
      <c r="J63" s="183">
        <v>1</v>
      </c>
      <c r="K63" s="183">
        <v>2</v>
      </c>
      <c r="L63" s="183">
        <v>4</v>
      </c>
      <c r="M63" s="106">
        <v>0</v>
      </c>
      <c r="N63" s="106">
        <v>6</v>
      </c>
    </row>
    <row r="64" spans="1:14" ht="15.95" customHeight="1">
      <c r="A64" s="95" t="s">
        <v>57</v>
      </c>
      <c r="B64" s="183">
        <v>32</v>
      </c>
      <c r="C64" s="182">
        <v>0</v>
      </c>
      <c r="D64" s="183">
        <v>0</v>
      </c>
      <c r="E64" s="183">
        <v>1</v>
      </c>
      <c r="F64" s="183">
        <v>1</v>
      </c>
      <c r="G64" s="183">
        <v>0</v>
      </c>
      <c r="H64" s="183">
        <v>0</v>
      </c>
      <c r="I64" s="183">
        <v>0</v>
      </c>
      <c r="J64" s="183">
        <v>3</v>
      </c>
      <c r="K64" s="183">
        <v>2</v>
      </c>
      <c r="L64" s="183">
        <v>15</v>
      </c>
      <c r="M64" s="106">
        <v>0</v>
      </c>
      <c r="N64" s="106">
        <v>10</v>
      </c>
    </row>
    <row r="65" spans="1:14" ht="15.95" customHeight="1">
      <c r="A65" s="95" t="s">
        <v>58</v>
      </c>
      <c r="B65" s="183">
        <v>268</v>
      </c>
      <c r="C65" s="182">
        <v>0</v>
      </c>
      <c r="D65" s="183">
        <v>0</v>
      </c>
      <c r="E65" s="183">
        <v>3</v>
      </c>
      <c r="F65" s="183">
        <v>3</v>
      </c>
      <c r="G65" s="183">
        <v>10</v>
      </c>
      <c r="H65" s="183">
        <v>24</v>
      </c>
      <c r="I65" s="183">
        <v>4</v>
      </c>
      <c r="J65" s="183">
        <v>11</v>
      </c>
      <c r="K65" s="183">
        <v>21</v>
      </c>
      <c r="L65" s="183">
        <v>77</v>
      </c>
      <c r="M65" s="106">
        <v>0</v>
      </c>
      <c r="N65" s="106">
        <v>115</v>
      </c>
    </row>
    <row r="66" spans="1:14" ht="15.95" customHeight="1">
      <c r="A66" s="95" t="s">
        <v>59</v>
      </c>
      <c r="B66" s="183">
        <v>154</v>
      </c>
      <c r="C66" s="182">
        <v>0</v>
      </c>
      <c r="D66" s="183">
        <v>1</v>
      </c>
      <c r="E66" s="183">
        <v>3</v>
      </c>
      <c r="F66" s="183">
        <v>5</v>
      </c>
      <c r="G66" s="183">
        <v>7</v>
      </c>
      <c r="H66" s="183">
        <v>14</v>
      </c>
      <c r="I66" s="183">
        <v>1</v>
      </c>
      <c r="J66" s="183">
        <v>16</v>
      </c>
      <c r="K66" s="183">
        <v>14</v>
      </c>
      <c r="L66" s="183">
        <v>30</v>
      </c>
      <c r="M66" s="106">
        <v>0</v>
      </c>
      <c r="N66" s="106">
        <v>63</v>
      </c>
    </row>
    <row r="67" spans="1:14" ht="15.95" customHeight="1">
      <c r="A67" s="95" t="s">
        <v>60</v>
      </c>
      <c r="B67" s="183">
        <v>96</v>
      </c>
      <c r="C67" s="182">
        <v>0</v>
      </c>
      <c r="D67" s="183">
        <v>5</v>
      </c>
      <c r="E67" s="183">
        <v>6</v>
      </c>
      <c r="F67" s="183">
        <v>10</v>
      </c>
      <c r="G67" s="183">
        <v>11</v>
      </c>
      <c r="H67" s="183">
        <v>16</v>
      </c>
      <c r="I67" s="183">
        <v>1</v>
      </c>
      <c r="J67" s="183">
        <v>7</v>
      </c>
      <c r="K67" s="183">
        <v>6</v>
      </c>
      <c r="L67" s="183">
        <v>9</v>
      </c>
      <c r="M67" s="106">
        <v>0</v>
      </c>
      <c r="N67" s="106">
        <v>25</v>
      </c>
    </row>
    <row r="68" spans="1:14" ht="15.95" customHeight="1">
      <c r="A68" s="95" t="s">
        <v>61</v>
      </c>
      <c r="B68" s="183">
        <v>91</v>
      </c>
      <c r="C68" s="182">
        <v>0</v>
      </c>
      <c r="D68" s="183">
        <v>1</v>
      </c>
      <c r="E68" s="183">
        <v>5</v>
      </c>
      <c r="F68" s="183">
        <v>0</v>
      </c>
      <c r="G68" s="183">
        <v>5</v>
      </c>
      <c r="H68" s="183">
        <v>11</v>
      </c>
      <c r="I68" s="183">
        <v>7</v>
      </c>
      <c r="J68" s="183">
        <v>12</v>
      </c>
      <c r="K68" s="183">
        <v>8</v>
      </c>
      <c r="L68" s="183">
        <v>20</v>
      </c>
      <c r="M68" s="106">
        <v>0</v>
      </c>
      <c r="N68" s="106">
        <v>22</v>
      </c>
    </row>
    <row r="69" spans="1:14" ht="15.95" customHeight="1">
      <c r="A69" s="95" t="s">
        <v>62</v>
      </c>
      <c r="B69" s="185">
        <v>153</v>
      </c>
      <c r="C69" s="184">
        <v>0</v>
      </c>
      <c r="D69" s="185">
        <v>6</v>
      </c>
      <c r="E69" s="185">
        <v>5</v>
      </c>
      <c r="F69" s="185">
        <v>8</v>
      </c>
      <c r="G69" s="185">
        <v>7</v>
      </c>
      <c r="H69" s="185">
        <v>20</v>
      </c>
      <c r="I69" s="185">
        <v>5</v>
      </c>
      <c r="J69" s="185">
        <v>15</v>
      </c>
      <c r="K69" s="185">
        <v>14</v>
      </c>
      <c r="L69" s="185">
        <v>37</v>
      </c>
      <c r="M69" s="107">
        <v>0</v>
      </c>
      <c r="N69" s="107">
        <v>36</v>
      </c>
    </row>
    <row r="70" spans="1:14" ht="15.95" customHeight="1">
      <c r="A70" s="97" t="s">
        <v>63</v>
      </c>
      <c r="B70" s="187">
        <v>1675</v>
      </c>
      <c r="C70" s="194">
        <v>0</v>
      </c>
      <c r="D70" s="187">
        <v>38</v>
      </c>
      <c r="E70" s="187">
        <v>60</v>
      </c>
      <c r="F70" s="187">
        <v>82</v>
      </c>
      <c r="G70" s="187">
        <v>93</v>
      </c>
      <c r="H70" s="187">
        <v>162</v>
      </c>
      <c r="I70" s="187">
        <v>59</v>
      </c>
      <c r="J70" s="187">
        <v>126</v>
      </c>
      <c r="K70" s="187">
        <v>116</v>
      </c>
      <c r="L70" s="187">
        <v>351</v>
      </c>
      <c r="M70" s="108">
        <v>1</v>
      </c>
      <c r="N70" s="108">
        <v>587</v>
      </c>
    </row>
    <row r="71" spans="1:14" ht="15.95" customHeight="1">
      <c r="A71" s="95" t="s">
        <v>64</v>
      </c>
      <c r="B71" s="183">
        <v>469</v>
      </c>
      <c r="C71" s="182">
        <v>0</v>
      </c>
      <c r="D71" s="183">
        <v>2</v>
      </c>
      <c r="E71" s="183">
        <v>5</v>
      </c>
      <c r="F71" s="183">
        <v>10</v>
      </c>
      <c r="G71" s="183">
        <v>21</v>
      </c>
      <c r="H71" s="183">
        <v>35</v>
      </c>
      <c r="I71" s="183">
        <v>7</v>
      </c>
      <c r="J71" s="183">
        <v>64</v>
      </c>
      <c r="K71" s="183">
        <v>25</v>
      </c>
      <c r="L71" s="183">
        <v>138</v>
      </c>
      <c r="M71" s="106">
        <v>0</v>
      </c>
      <c r="N71" s="106">
        <v>162</v>
      </c>
    </row>
    <row r="72" spans="1:14" ht="15.95" customHeight="1">
      <c r="A72" s="95" t="s">
        <v>65</v>
      </c>
      <c r="B72" s="183">
        <v>192</v>
      </c>
      <c r="C72" s="182">
        <v>0</v>
      </c>
      <c r="D72" s="183">
        <v>1</v>
      </c>
      <c r="E72" s="183">
        <v>6</v>
      </c>
      <c r="F72" s="183">
        <v>7</v>
      </c>
      <c r="G72" s="183">
        <v>8</v>
      </c>
      <c r="H72" s="183">
        <v>5</v>
      </c>
      <c r="I72" s="183">
        <v>1</v>
      </c>
      <c r="J72" s="183">
        <v>35</v>
      </c>
      <c r="K72" s="183">
        <v>15</v>
      </c>
      <c r="L72" s="183">
        <v>57</v>
      </c>
      <c r="M72" s="106">
        <v>0</v>
      </c>
      <c r="N72" s="106">
        <v>57</v>
      </c>
    </row>
    <row r="73" spans="1:14" ht="15.95" customHeight="1">
      <c r="A73" s="95" t="s">
        <v>66</v>
      </c>
      <c r="B73" s="183">
        <v>385</v>
      </c>
      <c r="C73" s="182">
        <v>0</v>
      </c>
      <c r="D73" s="183">
        <v>0</v>
      </c>
      <c r="E73" s="183">
        <v>2</v>
      </c>
      <c r="F73" s="183">
        <v>8</v>
      </c>
      <c r="G73" s="183">
        <v>6</v>
      </c>
      <c r="H73" s="183">
        <v>20</v>
      </c>
      <c r="I73" s="183">
        <v>6</v>
      </c>
      <c r="J73" s="183">
        <v>18</v>
      </c>
      <c r="K73" s="183">
        <v>16</v>
      </c>
      <c r="L73" s="183">
        <v>129</v>
      </c>
      <c r="M73" s="106">
        <v>0</v>
      </c>
      <c r="N73" s="106">
        <v>180</v>
      </c>
    </row>
    <row r="74" spans="1:14" ht="15.95" customHeight="1">
      <c r="A74" s="95" t="s">
        <v>67</v>
      </c>
      <c r="B74" s="183">
        <v>126</v>
      </c>
      <c r="C74" s="182">
        <v>0</v>
      </c>
      <c r="D74" s="183">
        <v>1</v>
      </c>
      <c r="E74" s="183">
        <v>5</v>
      </c>
      <c r="F74" s="183">
        <v>4</v>
      </c>
      <c r="G74" s="183">
        <v>7</v>
      </c>
      <c r="H74" s="183">
        <v>6</v>
      </c>
      <c r="I74" s="183">
        <v>3</v>
      </c>
      <c r="J74" s="183">
        <v>9</v>
      </c>
      <c r="K74" s="183">
        <v>6</v>
      </c>
      <c r="L74" s="183">
        <v>33</v>
      </c>
      <c r="M74" s="106">
        <v>0</v>
      </c>
      <c r="N74" s="106">
        <v>52</v>
      </c>
    </row>
    <row r="75" spans="1:14" ht="15.95" customHeight="1">
      <c r="A75" s="95" t="s">
        <v>68</v>
      </c>
      <c r="B75" s="183">
        <v>30</v>
      </c>
      <c r="C75" s="182">
        <v>0</v>
      </c>
      <c r="D75" s="183">
        <v>0</v>
      </c>
      <c r="E75" s="183">
        <v>1</v>
      </c>
      <c r="F75" s="183">
        <v>2</v>
      </c>
      <c r="G75" s="183">
        <v>1</v>
      </c>
      <c r="H75" s="183">
        <v>0</v>
      </c>
      <c r="I75" s="183">
        <v>0</v>
      </c>
      <c r="J75" s="183">
        <v>4</v>
      </c>
      <c r="K75" s="183">
        <v>0</v>
      </c>
      <c r="L75" s="183">
        <v>6</v>
      </c>
      <c r="M75" s="106">
        <v>0</v>
      </c>
      <c r="N75" s="106">
        <v>16</v>
      </c>
    </row>
    <row r="76" spans="1:14" ht="15.95" customHeight="1">
      <c r="A76" s="95" t="s">
        <v>69</v>
      </c>
      <c r="B76" s="183">
        <v>201</v>
      </c>
      <c r="C76" s="182">
        <v>0</v>
      </c>
      <c r="D76" s="183">
        <v>4</v>
      </c>
      <c r="E76" s="183">
        <v>8</v>
      </c>
      <c r="F76" s="183">
        <v>3</v>
      </c>
      <c r="G76" s="183">
        <v>10</v>
      </c>
      <c r="H76" s="183">
        <v>28</v>
      </c>
      <c r="I76" s="183">
        <v>3</v>
      </c>
      <c r="J76" s="183">
        <v>14</v>
      </c>
      <c r="K76" s="183">
        <v>13</v>
      </c>
      <c r="L76" s="183">
        <v>29</v>
      </c>
      <c r="M76" s="106">
        <v>0</v>
      </c>
      <c r="N76" s="106">
        <v>89</v>
      </c>
    </row>
    <row r="77" spans="1:14" ht="15.95" customHeight="1">
      <c r="A77" s="95" t="s">
        <v>70</v>
      </c>
      <c r="B77" s="183">
        <v>225</v>
      </c>
      <c r="C77" s="182">
        <v>0</v>
      </c>
      <c r="D77" s="183">
        <v>1</v>
      </c>
      <c r="E77" s="183">
        <v>8</v>
      </c>
      <c r="F77" s="183">
        <v>5</v>
      </c>
      <c r="G77" s="183">
        <v>10</v>
      </c>
      <c r="H77" s="183">
        <v>15</v>
      </c>
      <c r="I77" s="183">
        <v>1</v>
      </c>
      <c r="J77" s="183">
        <v>23</v>
      </c>
      <c r="K77" s="183">
        <v>18</v>
      </c>
      <c r="L77" s="183">
        <v>59</v>
      </c>
      <c r="M77" s="106">
        <v>0</v>
      </c>
      <c r="N77" s="106">
        <v>85</v>
      </c>
    </row>
    <row r="78" spans="1:14" ht="15.95" customHeight="1">
      <c r="A78" s="95" t="s">
        <v>71</v>
      </c>
      <c r="B78" s="183">
        <v>165</v>
      </c>
      <c r="C78" s="182">
        <v>0</v>
      </c>
      <c r="D78" s="183">
        <v>1</v>
      </c>
      <c r="E78" s="183">
        <v>6</v>
      </c>
      <c r="F78" s="183">
        <v>4</v>
      </c>
      <c r="G78" s="183">
        <v>7</v>
      </c>
      <c r="H78" s="183">
        <v>8</v>
      </c>
      <c r="I78" s="183">
        <v>3</v>
      </c>
      <c r="J78" s="183">
        <v>14</v>
      </c>
      <c r="K78" s="183">
        <v>8</v>
      </c>
      <c r="L78" s="183">
        <v>45</v>
      </c>
      <c r="M78" s="106">
        <v>0</v>
      </c>
      <c r="N78" s="106">
        <v>69</v>
      </c>
    </row>
    <row r="79" spans="1:14" ht="15.95" customHeight="1">
      <c r="A79" s="95" t="s">
        <v>72</v>
      </c>
      <c r="B79" s="183">
        <v>112</v>
      </c>
      <c r="C79" s="182">
        <v>0</v>
      </c>
      <c r="D79" s="183">
        <v>2</v>
      </c>
      <c r="E79" s="183">
        <v>4</v>
      </c>
      <c r="F79" s="183">
        <v>0</v>
      </c>
      <c r="G79" s="183">
        <v>4</v>
      </c>
      <c r="H79" s="183">
        <v>10</v>
      </c>
      <c r="I79" s="183">
        <v>12</v>
      </c>
      <c r="J79" s="183">
        <v>13</v>
      </c>
      <c r="K79" s="183">
        <v>8</v>
      </c>
      <c r="L79" s="183">
        <v>19</v>
      </c>
      <c r="M79" s="106">
        <v>0</v>
      </c>
      <c r="N79" s="106">
        <v>40</v>
      </c>
    </row>
    <row r="80" spans="1:14" ht="15.95" customHeight="1">
      <c r="A80" s="95" t="s">
        <v>73</v>
      </c>
      <c r="B80" s="183">
        <v>230</v>
      </c>
      <c r="C80" s="182">
        <v>0</v>
      </c>
      <c r="D80" s="183">
        <v>1</v>
      </c>
      <c r="E80" s="183">
        <v>4</v>
      </c>
      <c r="F80" s="183">
        <v>12</v>
      </c>
      <c r="G80" s="183">
        <v>6</v>
      </c>
      <c r="H80" s="183">
        <v>17</v>
      </c>
      <c r="I80" s="183">
        <v>8</v>
      </c>
      <c r="J80" s="183">
        <v>24</v>
      </c>
      <c r="K80" s="183">
        <v>5</v>
      </c>
      <c r="L80" s="183">
        <v>60</v>
      </c>
      <c r="M80" s="106">
        <v>0</v>
      </c>
      <c r="N80" s="106">
        <v>93</v>
      </c>
    </row>
    <row r="81" spans="1:14" ht="15.95" customHeight="1">
      <c r="A81" s="95" t="s">
        <v>74</v>
      </c>
      <c r="B81" s="183">
        <v>85</v>
      </c>
      <c r="C81" s="182">
        <v>1</v>
      </c>
      <c r="D81" s="183">
        <v>2</v>
      </c>
      <c r="E81" s="183">
        <v>4</v>
      </c>
      <c r="F81" s="183">
        <v>4</v>
      </c>
      <c r="G81" s="183">
        <v>5</v>
      </c>
      <c r="H81" s="183">
        <v>4</v>
      </c>
      <c r="I81" s="183">
        <v>0</v>
      </c>
      <c r="J81" s="183">
        <v>17</v>
      </c>
      <c r="K81" s="183">
        <v>7</v>
      </c>
      <c r="L81" s="183">
        <v>14</v>
      </c>
      <c r="M81" s="106">
        <v>0</v>
      </c>
      <c r="N81" s="106">
        <v>27</v>
      </c>
    </row>
    <row r="82" spans="1:14" ht="15.95" customHeight="1">
      <c r="A82" s="95" t="s">
        <v>75</v>
      </c>
      <c r="B82" s="183">
        <v>174</v>
      </c>
      <c r="C82" s="182">
        <v>0</v>
      </c>
      <c r="D82" s="183">
        <v>2</v>
      </c>
      <c r="E82" s="183">
        <v>1</v>
      </c>
      <c r="F82" s="183">
        <v>6</v>
      </c>
      <c r="G82" s="183">
        <v>9</v>
      </c>
      <c r="H82" s="183">
        <v>10</v>
      </c>
      <c r="I82" s="183">
        <v>1</v>
      </c>
      <c r="J82" s="183">
        <v>21</v>
      </c>
      <c r="K82" s="183">
        <v>3</v>
      </c>
      <c r="L82" s="183">
        <v>48</v>
      </c>
      <c r="M82" s="106">
        <v>1</v>
      </c>
      <c r="N82" s="106">
        <v>72</v>
      </c>
    </row>
    <row r="83" spans="1:14" ht="15.95" customHeight="1">
      <c r="A83" s="95" t="s">
        <v>76</v>
      </c>
      <c r="B83" s="185">
        <v>234</v>
      </c>
      <c r="C83" s="184">
        <v>0</v>
      </c>
      <c r="D83" s="185">
        <v>4</v>
      </c>
      <c r="E83" s="185">
        <v>6</v>
      </c>
      <c r="F83" s="185">
        <v>6</v>
      </c>
      <c r="G83" s="185">
        <v>12</v>
      </c>
      <c r="H83" s="185">
        <v>10</v>
      </c>
      <c r="I83" s="185">
        <v>3</v>
      </c>
      <c r="J83" s="185">
        <v>18</v>
      </c>
      <c r="K83" s="185">
        <v>20</v>
      </c>
      <c r="L83" s="185">
        <v>71</v>
      </c>
      <c r="M83" s="107">
        <v>0</v>
      </c>
      <c r="N83" s="107">
        <v>84</v>
      </c>
    </row>
    <row r="84" spans="1:14" ht="15.95" customHeight="1">
      <c r="A84" s="97" t="s">
        <v>77</v>
      </c>
      <c r="B84" s="187">
        <v>2628</v>
      </c>
      <c r="C84" s="194">
        <v>1</v>
      </c>
      <c r="D84" s="187">
        <v>21</v>
      </c>
      <c r="E84" s="187">
        <v>60</v>
      </c>
      <c r="F84" s="187">
        <v>71</v>
      </c>
      <c r="G84" s="187">
        <v>106</v>
      </c>
      <c r="H84" s="187">
        <v>168</v>
      </c>
      <c r="I84" s="187">
        <v>48</v>
      </c>
      <c r="J84" s="187">
        <v>274</v>
      </c>
      <c r="K84" s="187">
        <v>144</v>
      </c>
      <c r="L84" s="187">
        <v>708</v>
      </c>
      <c r="M84" s="108">
        <v>1</v>
      </c>
      <c r="N84" s="108">
        <v>1026</v>
      </c>
    </row>
    <row r="85" spans="1:14" ht="15.95" customHeight="1">
      <c r="A85" s="95" t="s">
        <v>78</v>
      </c>
      <c r="B85" s="183">
        <v>41</v>
      </c>
      <c r="C85" s="182">
        <v>0</v>
      </c>
      <c r="D85" s="183">
        <v>1</v>
      </c>
      <c r="E85" s="183">
        <v>0</v>
      </c>
      <c r="F85" s="183">
        <v>2</v>
      </c>
      <c r="G85" s="183">
        <v>1</v>
      </c>
      <c r="H85" s="183">
        <v>3</v>
      </c>
      <c r="I85" s="183">
        <v>5</v>
      </c>
      <c r="J85" s="183">
        <v>2</v>
      </c>
      <c r="K85" s="183">
        <v>1</v>
      </c>
      <c r="L85" s="183">
        <v>13</v>
      </c>
      <c r="M85" s="106">
        <v>0</v>
      </c>
      <c r="N85" s="106">
        <v>13</v>
      </c>
    </row>
    <row r="86" spans="1:14" ht="15.95" customHeight="1">
      <c r="A86" s="95" t="s">
        <v>79</v>
      </c>
      <c r="B86" s="183">
        <v>92</v>
      </c>
      <c r="C86" s="182">
        <v>0</v>
      </c>
      <c r="D86" s="183">
        <v>4</v>
      </c>
      <c r="E86" s="183">
        <v>10</v>
      </c>
      <c r="F86" s="183">
        <v>6</v>
      </c>
      <c r="G86" s="183">
        <v>9</v>
      </c>
      <c r="H86" s="183">
        <v>10</v>
      </c>
      <c r="I86" s="183">
        <v>2</v>
      </c>
      <c r="J86" s="183">
        <v>2</v>
      </c>
      <c r="K86" s="183">
        <v>6</v>
      </c>
      <c r="L86" s="183">
        <v>10</v>
      </c>
      <c r="M86" s="106">
        <v>0</v>
      </c>
      <c r="N86" s="106">
        <v>33</v>
      </c>
    </row>
    <row r="87" spans="1:14" ht="15.95" customHeight="1">
      <c r="A87" s="95" t="s">
        <v>80</v>
      </c>
      <c r="B87" s="183">
        <v>117</v>
      </c>
      <c r="C87" s="182">
        <v>0</v>
      </c>
      <c r="D87" s="183">
        <v>4</v>
      </c>
      <c r="E87" s="183">
        <v>5</v>
      </c>
      <c r="F87" s="183">
        <v>8</v>
      </c>
      <c r="G87" s="183">
        <v>8</v>
      </c>
      <c r="H87" s="183">
        <v>15</v>
      </c>
      <c r="I87" s="183">
        <v>0</v>
      </c>
      <c r="J87" s="183">
        <v>5</v>
      </c>
      <c r="K87" s="183">
        <v>10</v>
      </c>
      <c r="L87" s="183">
        <v>15</v>
      </c>
      <c r="M87" s="106">
        <v>0</v>
      </c>
      <c r="N87" s="106">
        <v>47</v>
      </c>
    </row>
    <row r="88" spans="1:14" ht="15.95" customHeight="1">
      <c r="A88" s="95" t="s">
        <v>81</v>
      </c>
      <c r="B88" s="183">
        <v>56</v>
      </c>
      <c r="C88" s="182">
        <v>0</v>
      </c>
      <c r="D88" s="183">
        <v>1</v>
      </c>
      <c r="E88" s="183">
        <v>1</v>
      </c>
      <c r="F88" s="183">
        <v>3</v>
      </c>
      <c r="G88" s="183">
        <v>4</v>
      </c>
      <c r="H88" s="183">
        <v>9</v>
      </c>
      <c r="I88" s="183">
        <v>1</v>
      </c>
      <c r="J88" s="183">
        <v>5</v>
      </c>
      <c r="K88" s="183">
        <v>4</v>
      </c>
      <c r="L88" s="183">
        <v>7</v>
      </c>
      <c r="M88" s="106">
        <v>0</v>
      </c>
      <c r="N88" s="106">
        <v>21</v>
      </c>
    </row>
    <row r="89" spans="1:14" ht="15.95" customHeight="1">
      <c r="A89" s="95" t="s">
        <v>82</v>
      </c>
      <c r="B89" s="183">
        <v>96</v>
      </c>
      <c r="C89" s="182">
        <v>0</v>
      </c>
      <c r="D89" s="183">
        <v>1</v>
      </c>
      <c r="E89" s="183">
        <v>1</v>
      </c>
      <c r="F89" s="183">
        <v>3</v>
      </c>
      <c r="G89" s="183">
        <v>9</v>
      </c>
      <c r="H89" s="183">
        <v>19</v>
      </c>
      <c r="I89" s="183">
        <v>1</v>
      </c>
      <c r="J89" s="183">
        <v>6</v>
      </c>
      <c r="K89" s="183">
        <v>8</v>
      </c>
      <c r="L89" s="183">
        <v>11</v>
      </c>
      <c r="M89" s="106">
        <v>0</v>
      </c>
      <c r="N89" s="106">
        <v>37</v>
      </c>
    </row>
    <row r="90" spans="1:14" ht="15.95" customHeight="1">
      <c r="A90" s="95" t="s">
        <v>83</v>
      </c>
      <c r="B90" s="183">
        <v>327</v>
      </c>
      <c r="C90" s="182">
        <v>0</v>
      </c>
      <c r="D90" s="183">
        <v>3</v>
      </c>
      <c r="E90" s="183">
        <v>8</v>
      </c>
      <c r="F90" s="183">
        <v>15</v>
      </c>
      <c r="G90" s="183">
        <v>12</v>
      </c>
      <c r="H90" s="183">
        <v>27</v>
      </c>
      <c r="I90" s="183">
        <v>3</v>
      </c>
      <c r="J90" s="183">
        <v>24</v>
      </c>
      <c r="K90" s="183">
        <v>20</v>
      </c>
      <c r="L90" s="183">
        <v>70</v>
      </c>
      <c r="M90" s="106">
        <v>0</v>
      </c>
      <c r="N90" s="106">
        <v>145</v>
      </c>
    </row>
    <row r="91" spans="1:14" ht="15.95" customHeight="1">
      <c r="A91" s="95" t="s">
        <v>84</v>
      </c>
      <c r="B91" s="183">
        <v>262</v>
      </c>
      <c r="C91" s="182">
        <v>1</v>
      </c>
      <c r="D91" s="183">
        <v>4</v>
      </c>
      <c r="E91" s="183">
        <v>6</v>
      </c>
      <c r="F91" s="183">
        <v>11</v>
      </c>
      <c r="G91" s="183">
        <v>9</v>
      </c>
      <c r="H91" s="183">
        <v>26</v>
      </c>
      <c r="I91" s="183">
        <v>3</v>
      </c>
      <c r="J91" s="183">
        <v>20</v>
      </c>
      <c r="K91" s="183">
        <v>13</v>
      </c>
      <c r="L91" s="183">
        <v>54</v>
      </c>
      <c r="M91" s="106">
        <v>0</v>
      </c>
      <c r="N91" s="106">
        <v>115</v>
      </c>
    </row>
    <row r="92" spans="1:14" ht="15.95" customHeight="1">
      <c r="A92" s="95" t="s">
        <v>85</v>
      </c>
      <c r="B92" s="183">
        <v>242</v>
      </c>
      <c r="C92" s="182">
        <v>0</v>
      </c>
      <c r="D92" s="183">
        <v>6</v>
      </c>
      <c r="E92" s="183">
        <v>2</v>
      </c>
      <c r="F92" s="183">
        <v>13</v>
      </c>
      <c r="G92" s="183">
        <v>2</v>
      </c>
      <c r="H92" s="183">
        <v>18</v>
      </c>
      <c r="I92" s="183">
        <v>5</v>
      </c>
      <c r="J92" s="183">
        <v>9</v>
      </c>
      <c r="K92" s="183">
        <v>11</v>
      </c>
      <c r="L92" s="183">
        <v>79</v>
      </c>
      <c r="M92" s="106">
        <v>0</v>
      </c>
      <c r="N92" s="106">
        <v>97</v>
      </c>
    </row>
    <row r="93" spans="1:14" ht="15.95" customHeight="1">
      <c r="A93" s="95" t="s">
        <v>86</v>
      </c>
      <c r="B93" s="183">
        <v>56</v>
      </c>
      <c r="C93" s="182">
        <v>0</v>
      </c>
      <c r="D93" s="183">
        <v>0</v>
      </c>
      <c r="E93" s="183">
        <v>1</v>
      </c>
      <c r="F93" s="183">
        <v>1</v>
      </c>
      <c r="G93" s="183">
        <v>3</v>
      </c>
      <c r="H93" s="183">
        <v>2</v>
      </c>
      <c r="I93" s="183">
        <v>0</v>
      </c>
      <c r="J93" s="183">
        <v>2</v>
      </c>
      <c r="K93" s="183">
        <v>3</v>
      </c>
      <c r="L93" s="183">
        <v>22</v>
      </c>
      <c r="M93" s="106">
        <v>0</v>
      </c>
      <c r="N93" s="106">
        <v>22</v>
      </c>
    </row>
    <row r="94" spans="1:14" ht="15.95" customHeight="1">
      <c r="A94" s="95" t="s">
        <v>87</v>
      </c>
      <c r="B94" s="183">
        <v>188</v>
      </c>
      <c r="C94" s="182">
        <v>0</v>
      </c>
      <c r="D94" s="183">
        <v>6</v>
      </c>
      <c r="E94" s="183">
        <v>4</v>
      </c>
      <c r="F94" s="183">
        <v>7</v>
      </c>
      <c r="G94" s="183">
        <v>7</v>
      </c>
      <c r="H94" s="183">
        <v>18</v>
      </c>
      <c r="I94" s="183">
        <v>12</v>
      </c>
      <c r="J94" s="183">
        <v>19</v>
      </c>
      <c r="K94" s="183">
        <v>10</v>
      </c>
      <c r="L94" s="183">
        <v>19</v>
      </c>
      <c r="M94" s="106">
        <v>0</v>
      </c>
      <c r="N94" s="106">
        <v>86</v>
      </c>
    </row>
    <row r="95" spans="1:14" ht="15.95" customHeight="1">
      <c r="A95" s="95" t="s">
        <v>88</v>
      </c>
      <c r="B95" s="185">
        <v>371</v>
      </c>
      <c r="C95" s="184">
        <v>0</v>
      </c>
      <c r="D95" s="185">
        <v>8</v>
      </c>
      <c r="E95" s="185">
        <v>5</v>
      </c>
      <c r="F95" s="185">
        <v>11</v>
      </c>
      <c r="G95" s="185">
        <v>20</v>
      </c>
      <c r="H95" s="185">
        <v>33</v>
      </c>
      <c r="I95" s="185">
        <v>0</v>
      </c>
      <c r="J95" s="185">
        <v>16</v>
      </c>
      <c r="K95" s="185">
        <v>12</v>
      </c>
      <c r="L95" s="185">
        <v>85</v>
      </c>
      <c r="M95" s="107">
        <v>0</v>
      </c>
      <c r="N95" s="107">
        <v>181</v>
      </c>
    </row>
    <row r="96" spans="1:14" ht="15.95" customHeight="1">
      <c r="A96" s="97" t="s">
        <v>89</v>
      </c>
      <c r="B96" s="187">
        <v>1848</v>
      </c>
      <c r="C96" s="194">
        <v>1</v>
      </c>
      <c r="D96" s="187">
        <v>38</v>
      </c>
      <c r="E96" s="187">
        <v>43</v>
      </c>
      <c r="F96" s="187">
        <v>80</v>
      </c>
      <c r="G96" s="187">
        <v>84</v>
      </c>
      <c r="H96" s="187">
        <v>180</v>
      </c>
      <c r="I96" s="187">
        <v>32</v>
      </c>
      <c r="J96" s="187">
        <v>110</v>
      </c>
      <c r="K96" s="187">
        <v>98</v>
      </c>
      <c r="L96" s="187">
        <v>385</v>
      </c>
      <c r="M96" s="108">
        <v>0</v>
      </c>
      <c r="N96" s="108">
        <v>797</v>
      </c>
    </row>
    <row r="97" spans="1:14" ht="15.95" customHeight="1" thickBot="1">
      <c r="A97" s="101" t="s">
        <v>90</v>
      </c>
      <c r="B97" s="198">
        <v>12187</v>
      </c>
      <c r="C97" s="198">
        <v>4</v>
      </c>
      <c r="D97" s="198">
        <v>286</v>
      </c>
      <c r="E97" s="198">
        <v>505</v>
      </c>
      <c r="F97" s="198">
        <v>570</v>
      </c>
      <c r="G97" s="198">
        <v>671</v>
      </c>
      <c r="H97" s="198">
        <v>1194</v>
      </c>
      <c r="I97" s="198">
        <v>246</v>
      </c>
      <c r="J97" s="198">
        <v>1062</v>
      </c>
      <c r="K97" s="198">
        <v>857</v>
      </c>
      <c r="L97" s="198">
        <v>2403</v>
      </c>
      <c r="M97" s="198">
        <v>5</v>
      </c>
      <c r="N97" s="274">
        <v>4384</v>
      </c>
    </row>
    <row r="98" spans="1:14">
      <c r="A98" s="100"/>
      <c r="B98" s="96"/>
      <c r="C98" s="96"/>
      <c r="D98" s="96"/>
      <c r="E98" s="96"/>
      <c r="F98" s="96"/>
      <c r="G98" s="96"/>
      <c r="H98" s="96"/>
      <c r="I98" s="96"/>
      <c r="J98" s="96"/>
      <c r="K98" s="96"/>
      <c r="L98" s="96"/>
      <c r="M98" s="96"/>
      <c r="N98" s="96"/>
    </row>
    <row r="99" spans="1:14" ht="39" customHeight="1">
      <c r="A99" s="369" t="s">
        <v>412</v>
      </c>
      <c r="B99" s="369"/>
      <c r="C99" s="369"/>
      <c r="D99" s="369"/>
      <c r="E99" s="369"/>
      <c r="F99" s="369"/>
      <c r="G99" s="369"/>
      <c r="H99" s="369"/>
      <c r="I99" s="369"/>
      <c r="J99" s="369"/>
      <c r="K99" s="369"/>
      <c r="L99" s="369"/>
      <c r="M99" s="369"/>
      <c r="N99" s="369"/>
    </row>
  </sheetData>
  <mergeCells count="6">
    <mergeCell ref="A99:N99"/>
    <mergeCell ref="A6:M6"/>
    <mergeCell ref="L7:M7"/>
    <mergeCell ref="A8:A9"/>
    <mergeCell ref="B8:B9"/>
    <mergeCell ref="C8:N8"/>
  </mergeCells>
  <phoneticPr fontId="25" type="noConversion"/>
  <pageMargins left="0.25" right="0.25" top="0.75" bottom="0.75" header="0.3" footer="0.3"/>
  <pageSetup paperSize="9" scale="75" fitToHeight="2" orientation="portrait" r:id="rId1"/>
  <headerFooter alignWithMargins="0">
    <oddFooter>Strana &amp;P z &amp;N</oddFooter>
  </headerFooter>
  <rowBreaks count="1" manualBreakCount="1">
    <brk id="56" max="1638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LongProperties xmlns="http://schemas.microsoft.com/office/2006/metadata/longProperties"/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URL xmlns="http://schemas.microsoft.com/sharepoint/v3">
      <Url xsi:nil="true"/>
      <Description xsi:nil="true"/>
    </URL>
  </documentManagement>
</p:properti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Archivacny predpis" ma:contentTypeID="0x01010A00D94F56E9EC3B8B4FA8C371B03812F5D600F9A3913C605B9D4A9C419ED6588D762C" ma:contentTypeVersion="3" ma:contentTypeDescription="" ma:contentTypeScope="" ma:versionID="f3591dc570cab44050ff02909cff3c91">
  <xsd:schema xmlns:xsd="http://www.w3.org/2001/XMLSchema" xmlns:p="http://schemas.microsoft.com/office/2006/metadata/properties" xmlns:ns1="http://schemas.microsoft.com/sharepoint/v3" targetNamespace="http://schemas.microsoft.com/office/2006/metadata/properties" ma:root="true" ma:fieldsID="9b650164e2558af1543097b64ccb0056" ns1:_="">
    <xsd:import namespace="http://schemas.microsoft.com/sharepoint/v3"/>
    <xsd:element name="properties">
      <xsd:complexType>
        <xsd:sequence>
          <xsd:element name="documentManagement">
            <xsd:complexType>
              <xsd:all>
                <xsd:element ref="ns1:URL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http://schemas.microsoft.com/sharepoint/v3" elementFormDefault="qualified">
    <xsd:import namespace="http://schemas.microsoft.com/office/2006/documentManagement/types"/>
    <xsd:element name="URL" ma:index="7" nillable="true" ma:displayName="URL" ma:internalName="URL" ma:readOnly="fals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Props1.xml><?xml version="1.0" encoding="utf-8"?>
<ds:datastoreItem xmlns:ds="http://schemas.openxmlformats.org/officeDocument/2006/customXml" ds:itemID="{F0F0DAA8-EE61-4C75-9D21-52446DD45E15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F3360F7F-3920-4D6C-8EE9-AD53541DFFAE}">
  <ds:schemaRefs>
    <ds:schemaRef ds:uri="http://schemas.microsoft.com/office/2006/metadata/longProperties"/>
  </ds:schemaRefs>
</ds:datastoreItem>
</file>

<file path=customXml/itemProps3.xml><?xml version="1.0" encoding="utf-8"?>
<ds:datastoreItem xmlns:ds="http://schemas.openxmlformats.org/officeDocument/2006/customXml" ds:itemID="{1029DD91-720D-43AA-9440-E7B70D332487}">
  <ds:schemaRefs>
    <ds:schemaRef ds:uri="http://www.w3.org/XML/1998/namespace"/>
    <ds:schemaRef ds:uri="http://schemas.microsoft.com/office/2006/metadata/properties"/>
    <ds:schemaRef ds:uri="http://purl.org/dc/terms/"/>
    <ds:schemaRef ds:uri="http://purl.org/dc/dcmitype/"/>
    <ds:schemaRef ds:uri="http://schemas.microsoft.com/office/2006/documentManagement/types"/>
    <ds:schemaRef ds:uri="http://purl.org/dc/elements/1.1/"/>
    <ds:schemaRef ds:uri="http://schemas.microsoft.com/sharepoint/v3"/>
    <ds:schemaRef ds:uri="http://schemas.openxmlformats.org/package/2006/metadata/core-properties"/>
  </ds:schemaRefs>
</ds:datastoreItem>
</file>

<file path=customXml/itemProps4.xml><?xml version="1.0" encoding="utf-8"?>
<ds:datastoreItem xmlns:ds="http://schemas.openxmlformats.org/officeDocument/2006/customXml" ds:itemID="{97DFDFDB-E0E3-463D-AF39-AD2B9C48CD3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33</vt:i4>
      </vt:variant>
      <vt:variant>
        <vt:lpstr>Pomenované rozsahy</vt:lpstr>
      </vt:variant>
      <vt:variant>
        <vt:i4>32</vt:i4>
      </vt:variant>
    </vt:vector>
  </HeadingPairs>
  <TitlesOfParts>
    <vt:vector size="65" baseType="lpstr">
      <vt:lpstr>Uvod</vt:lpstr>
      <vt:lpstr>Obsah</vt:lpstr>
      <vt:lpstr>Tab1</vt:lpstr>
      <vt:lpstr>Tab2</vt:lpstr>
      <vt:lpstr>Tab3</vt:lpstr>
      <vt:lpstr>Tab4</vt:lpstr>
      <vt:lpstr>Tab5</vt:lpstr>
      <vt:lpstr>Tab6</vt:lpstr>
      <vt:lpstr>Tab7</vt:lpstr>
      <vt:lpstr>Tab8</vt:lpstr>
      <vt:lpstr>Tab9</vt:lpstr>
      <vt:lpstr>Tab10</vt:lpstr>
      <vt:lpstr>Tab11</vt:lpstr>
      <vt:lpstr>Tab12</vt:lpstr>
      <vt:lpstr>Tab13</vt:lpstr>
      <vt:lpstr>Tab14</vt:lpstr>
      <vt:lpstr>Tab15</vt:lpstr>
      <vt:lpstr>Tab16</vt:lpstr>
      <vt:lpstr>Tab17</vt:lpstr>
      <vt:lpstr>Tab18</vt:lpstr>
      <vt:lpstr>Tab19</vt:lpstr>
      <vt:lpstr>Tab20</vt:lpstr>
      <vt:lpstr>Tab21</vt:lpstr>
      <vt:lpstr>Tab22</vt:lpstr>
      <vt:lpstr>Tab23</vt:lpstr>
      <vt:lpstr>Tab24</vt:lpstr>
      <vt:lpstr>Tab25</vt:lpstr>
      <vt:lpstr>Tab26</vt:lpstr>
      <vt:lpstr>Tab27</vt:lpstr>
      <vt:lpstr>Tab28</vt:lpstr>
      <vt:lpstr>Tab29</vt:lpstr>
      <vt:lpstr>PojmySkratky</vt:lpstr>
      <vt:lpstr>Ciselniky</vt:lpstr>
      <vt:lpstr>'Tab1'!Názvy_tlače</vt:lpstr>
      <vt:lpstr>'Tab10'!Názvy_tlače</vt:lpstr>
      <vt:lpstr>'Tab11'!Názvy_tlače</vt:lpstr>
      <vt:lpstr>'Tab12'!Názvy_tlače</vt:lpstr>
      <vt:lpstr>'Tab13'!Názvy_tlače</vt:lpstr>
      <vt:lpstr>'Tab14'!Názvy_tlače</vt:lpstr>
      <vt:lpstr>'Tab15'!Názvy_tlače</vt:lpstr>
      <vt:lpstr>'Tab16'!Názvy_tlače</vt:lpstr>
      <vt:lpstr>'Tab17'!Názvy_tlače</vt:lpstr>
      <vt:lpstr>'Tab18'!Názvy_tlače</vt:lpstr>
      <vt:lpstr>'Tab19'!Názvy_tlače</vt:lpstr>
      <vt:lpstr>'Tab2'!Názvy_tlače</vt:lpstr>
      <vt:lpstr>'Tab20'!Názvy_tlače</vt:lpstr>
      <vt:lpstr>'Tab21'!Názvy_tlače</vt:lpstr>
      <vt:lpstr>'Tab22'!Názvy_tlače</vt:lpstr>
      <vt:lpstr>'Tab23'!Názvy_tlače</vt:lpstr>
      <vt:lpstr>'Tab24'!Názvy_tlače</vt:lpstr>
      <vt:lpstr>'Tab25'!Názvy_tlače</vt:lpstr>
      <vt:lpstr>'Tab26'!Názvy_tlače</vt:lpstr>
      <vt:lpstr>'Tab27'!Názvy_tlače</vt:lpstr>
      <vt:lpstr>'Tab3'!Názvy_tlače</vt:lpstr>
      <vt:lpstr>'Tab4'!Názvy_tlače</vt:lpstr>
      <vt:lpstr>'Tab5'!Názvy_tlače</vt:lpstr>
      <vt:lpstr>'Tab6'!Názvy_tlače</vt:lpstr>
      <vt:lpstr>'Tab7'!Názvy_tlače</vt:lpstr>
      <vt:lpstr>'Tab8'!Názvy_tlače</vt:lpstr>
      <vt:lpstr>'Tab9'!Názvy_tlače</vt:lpstr>
      <vt:lpstr>'Tab1'!Oblasť_tlače</vt:lpstr>
      <vt:lpstr>'Tab23'!Oblasť_tlače</vt:lpstr>
      <vt:lpstr>'Tab3'!Oblasť_tlače</vt:lpstr>
      <vt:lpstr>Ciselniky!OLE_LINK3</vt:lpstr>
      <vt:lpstr>PojmySkratky!OLE_LINK3</vt:lpstr>
    </vt:vector>
  </TitlesOfParts>
  <Company>NUP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NUP</dc:creator>
  <cp:lastModifiedBy>Ochránková Daniela</cp:lastModifiedBy>
  <cp:lastPrinted>2018-06-13T12:12:07Z</cp:lastPrinted>
  <dcterms:created xsi:type="dcterms:W3CDTF">2004-06-22T06:58:45Z</dcterms:created>
  <dcterms:modified xsi:type="dcterms:W3CDTF">2019-01-15T12:56:38Z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">
    <vt:lpwstr>Archivacny predpis</vt:lpwstr>
  </property>
</Properties>
</file>