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nf0abYXiBpc1ZgWA2Cl0OTt/afEQ7rAbj+T9N8mDSBRLWm15iuuCtsWn4w4c4quVM5+rTcHsTunDtsAoZXP7cg==" workbookSaltValue="9NF7MQqjVNDMEaqGdZHw8w==" workbookSpinCount="100000"/>
  <bookViews>
    <workbookView tabRatio="855" windowHeight="7512" windowWidth="8820" xWindow="-12" yWindow="-12"/>
  </bookViews>
  <sheets>
    <sheet name="Hlavička" r:id="rId1" sheetId="44"/>
    <sheet name="čas" r:id="rId2" sheetId="43"/>
    <sheet name="1. modul" r:id="rId3" sheetId="42"/>
    <sheet name="2. modul" r:id="rId4" sheetId="3"/>
    <sheet name="3. modul" r:id="rId5" sheetId="4"/>
    <sheet name="4. modul" r:id="rId6" sheetId="5"/>
    <sheet name="5. modul" r:id="rId7" sheetId="6"/>
    <sheet name="6. modul" r:id="rId8" sheetId="7"/>
    <sheet name="7. modul" r:id="rId9" sheetId="8"/>
    <sheet name="8. modul" r:id="rId10" sheetId="10"/>
    <sheet name="9. modul" r:id="rId11" sheetId="28"/>
    <sheet name="10. modul" r:id="rId12" sheetId="39"/>
    <sheet name="11. modul" r:id="rId13" sheetId="13"/>
    <sheet name="12. modul" r:id="rId14" sheetId="19"/>
    <sheet name="13. modul" r:id="rId15" sheetId="21"/>
    <sheet name="14. modul" r:id="rId16" sheetId="22"/>
    <sheet name="VYSVETLIVKY" r:id="rId17" sheetId="46"/>
  </sheets>
  <definedNames>
    <definedName localSheetId="10" name="aa">#REF!</definedName>
    <definedName localSheetId="1" name="aa">#REF!</definedName>
    <definedName localSheetId="16" name="aa">#REF!</definedName>
    <definedName name="aa">#REF!</definedName>
    <definedName localSheetId="10" name="_xlnm.Database">#REF!</definedName>
    <definedName name="_xlnm.Database">#REF!</definedName>
    <definedName name="Excel_BuiltIn_Database">#REF!</definedName>
    <definedName name="Excel_BuiltIn_Database_1">#REF!</definedName>
    <definedName localSheetId="11" name="_xlnm.Print_Area">'10. modul'!$A$2:$H$15</definedName>
    <definedName localSheetId="12" name="_xlnm.Print_Area">'11. modul'!$A$2:$H$14</definedName>
    <definedName localSheetId="13" name="_xlnm.Print_Area">'12. modul'!$A$2:$M$12</definedName>
    <definedName localSheetId="14" name="_xlnm.Print_Area">'13. modul'!$A$2:$G$24</definedName>
    <definedName localSheetId="15" name="_xlnm.Print_Area">'14. modul'!$A$2:$F$24</definedName>
    <definedName localSheetId="3" name="_xlnm.Print_Area">'2. modul'!$A$2:$F$15</definedName>
    <definedName localSheetId="4" name="_xlnm.Print_Area">'3. modul'!$A$2:$F$8</definedName>
    <definedName localSheetId="7" name="_xlnm.Print_Area">'6. modul'!$A$2:$M$9</definedName>
    <definedName localSheetId="8" name="_xlnm.Print_Area">'7. modul'!$A$2:$W$14</definedName>
    <definedName localSheetId="1" name="_xlnm.Print_Area">čas!$A$2:$P$4</definedName>
    <definedName hidden="1" localSheetId="12" name="Z_C75C16FD_C6AF_4482_AFDE_B7F3F48E57CF_.wvu.PrintArea">'11. modul'!$A$1:$H$14</definedName>
    <definedName hidden="1" localSheetId="4" name="Z_C75C16FD_C6AF_4482_AFDE_B7F3F48E57CF_.wvu.PrintArea">'3. modul'!$A$1:$F$14</definedName>
    <definedName hidden="1" localSheetId="8" name="Z_C75C16FD_C6AF_4482_AFDE_B7F3F48E57CF_.wvu.PrintArea">'7. modul'!$A$1:$U$27</definedName>
    <definedName hidden="1" localSheetId="1" name="Z_C75C16FD_C6AF_4482_AFDE_B7F3F48E57CF_.wvu.PrintArea">čas!#REF!</definedName>
  </definedNames>
  <calcPr calcId="145621"/>
  <customWorkbookViews>
    <customWorkbookView activeSheetId="6" guid="{C75C16FD-C6AF-4482-AFDE-B7F3F48E57CF}" maximized="1" name="test" tabRatio="907" windowHeight="779" windowWidth="1276"/>
  </customWorkbookViews>
</workbook>
</file>

<file path=xl/sharedStrings.xml><?xml version="1.0" encoding="utf-8"?>
<sst xmlns="http://schemas.openxmlformats.org/spreadsheetml/2006/main" count="570" uniqueCount="430">
  <si>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</si>
  <si>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</si>
  <si>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</si>
  <si>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</si>
  <si>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</si>
  <si>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</si>
  <si>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</si>
  <si>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</si>
  <si>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</si>
  <si>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</si>
  <si>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</si>
  <si>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</si>
  <si>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</si>
  <si>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</si>
  <si>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</si>
  <si>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</si>
  <si>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</si>
  <si>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</si>
  <si>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</si>
  <si>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</si>
  <si>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</si>
  <si>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</si>
  <si>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</si>
  <si>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</si>
  <si>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</si>
  <si>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</si>
  <si>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</si>
  <si>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</si>
  <si>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</si>
  <si>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</si>
  <si>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</si>
  <si>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</si>
  <si>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</si>
  <si>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</si>
  <si>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</si>
  <si>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</si>
  <si>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</si>
  <si>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</si>
  <si>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</si>
  <si>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</si>
  <si>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</si>
  <si>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</si>
  <si>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</si>
  <si>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</si>
  <si>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</si>
  <si>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</si>
  <si>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</si>
  <si>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</si>
  <si>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</si>
  <si>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</si>
  <si>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</si>
  <si>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</si>
  <si>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</si>
  <si>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</si>
  <si>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</si>
  <si>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</si>
  <si>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</si>
  <si>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</si>
  <si>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</si>
  <si>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</si>
  <si>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</si>
  <si>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</si>
  <si>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</si>
  <si>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</si>
  <si>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</si>
  <si>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</si>
  <si>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</si>
  <si>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</si>
  <si>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</si>
  <si>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</si>
  <si>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</si>
  <si>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6)</t>
  </si>
  <si>
    <t>(zo stĺpca 8)</t>
  </si>
  <si>
    <t>Celkový počet detí</t>
  </si>
  <si>
    <t>z toho
(z riadku 1)</t>
  </si>
  <si>
    <t>Počet skupín</t>
  </si>
  <si>
    <t>Celkový počet skupín</t>
  </si>
  <si>
    <t>v tom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</si>
  <si>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</si>
  <si>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</si>
  <si>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</si>
  <si>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</si>
  <si>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</si>
  <si>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</si>
  <si>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</si>
  <si>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</si>
  <si>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</si>
  <si>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</si>
  <si>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</si>
  <si>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 xml:space="preserve">8. modul </t>
  </si>
  <si>
    <t>Počet detí spolu</t>
  </si>
  <si>
    <t>z dôvodu</t>
  </si>
  <si>
    <t>zverenia do náhradnej osobnej starostlivosti</t>
  </si>
  <si>
    <t>zverenia do pestúnskej starostlivosti</t>
  </si>
  <si>
    <t>z iného dôvodu</t>
  </si>
  <si>
    <t>Celkový počet v sledovanom roku</t>
  </si>
  <si>
    <t>v tom 
(z riadku 1)</t>
  </si>
  <si>
    <t xml:space="preserve"> </t>
  </si>
  <si>
    <t xml:space="preserve">Počet </t>
  </si>
  <si>
    <t>iné</t>
  </si>
  <si>
    <t>Súčet riadkov 2 - 8 sa musí rovnať riadku 1 vo všetkých stĺpcoch.</t>
  </si>
  <si>
    <t>prvého stupňa</t>
  </si>
  <si>
    <t>druhého stupňa</t>
  </si>
  <si>
    <t>riadok 1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</si>
  <si>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</si>
  <si>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</si>
  <si>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</si>
  <si>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</si>
  <si>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</si>
  <si>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</si>
  <si>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</si>
  <si>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</si>
  <si>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</si>
  <si>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</si>
  <si>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nasledujúceho roka 1 x Ústrediu práce, sociálnych vecí a rodiny</t>
  </si>
  <si>
    <t>VYSVETLIVKY</t>
  </si>
  <si>
    <t>Spravodajskými jednotkami sú:</t>
  </si>
  <si>
    <t>Predkladacie cesty:</t>
  </si>
  <si>
    <t>2. Ústredie práce, sociálnych vecí a rodiny doručí spracovaný výkaz do 15. marca Ministerstvu práce,</t>
  </si>
  <si>
    <t>počtu detí, ktoré majú vo svojej starostlivosti. stĺ. 2 až  6 = stl.1</t>
  </si>
  <si>
    <t>v inom kraji ako zariadenie, ktorého sú organizačnou súčasťou.</t>
  </si>
  <si>
    <t xml:space="preserve">vlastný byt resp. rodinný dom </t>
  </si>
  <si>
    <t>počet skupín</t>
  </si>
  <si>
    <t>počet detí</t>
  </si>
  <si>
    <t>(zo stĺpca 14)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</si>
  <si>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</si>
  <si>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</si>
  <si>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</si>
  <si>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</si>
  <si>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</si>
  <si>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>(zo stĺpca 15)</t>
  </si>
  <si>
    <t xml:space="preserve">členenia daného zákonom č. 305/2005 Z.z. </t>
  </si>
  <si>
    <r>
      <t xml:space="preserve">riadok 1      </t>
    </r>
    <r>
      <rPr>
        <sz val="10"/>
        <rFont val="Times New Roman"/>
        <family val="1"/>
        <charset val="238"/>
      </rPr>
      <t xml:space="preserve">- v stĺpci 1 uviesť celkový počet skupín a v stĺpci 2 uviesť celkový počet všetkých detí, 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</si>
  <si>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</si>
  <si>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t>Spolupráca s rodičmi alebo iným zákonným zástupcom dieťaťa</t>
  </si>
  <si>
    <t>šiesti</t>
  </si>
  <si>
    <t>siedmi</t>
  </si>
  <si>
    <t>osem a viac</t>
  </si>
  <si>
    <t xml:space="preserve">súrodenci sú spolu </t>
  </si>
  <si>
    <t xml:space="preserve">súrodenci sú rozdelení </t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</si>
  <si>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</si>
  <si>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</si>
  <si>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t>Súčet riadku 5 stĺp. 1 a riadku 6 stĺp. 1 = riadku 1 stĺp. 1</t>
  </si>
  <si>
    <t>ekonómia</t>
  </si>
  <si>
    <t xml:space="preserve">z toho
(z riadku 1)
</t>
  </si>
  <si>
    <t>rodiny v inom kraji</t>
  </si>
  <si>
    <t>Poznámka: UVIESŤ ÚDAJE ZA SLEDOVANÝ ROK</t>
  </si>
  <si>
    <t>Počet detí - súrodencov k 31.12.</t>
  </si>
  <si>
    <t xml:space="preserve">z toho
(z riadku 2)
</t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</si>
  <si>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 žijúcich  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</si>
  <si>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</si>
  <si>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</si>
  <si>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t>pre dieťa</t>
  </si>
  <si>
    <t xml:space="preserve">  </t>
  </si>
  <si>
    <t>nariadenie NO</t>
  </si>
  <si>
    <t>uloženie VO</t>
  </si>
  <si>
    <t>Centrum pre deti a rodiny</t>
  </si>
  <si>
    <t>ROČNÝ VÝKAZ
O POSKYTOVANÍ  STAROSTLIVOSTI  A  VÝCHOVY DEŤOM
V CENTRE PRE DETI A RODINY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</si>
  <si>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</si>
  <si>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</si>
  <si>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</si>
  <si>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</si>
  <si>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</si>
  <si>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zverenia do  starostlivosti budúcich osvojiteľov</t>
  </si>
  <si>
    <t>sociálny pedagóg</t>
  </si>
  <si>
    <t>asistent sociálnej práce</t>
  </si>
  <si>
    <t>andragóg</t>
  </si>
  <si>
    <t>odborný zamestnanec vykonávajúci metódy fyzioterapie</t>
  </si>
  <si>
    <t>5. modul</t>
  </si>
  <si>
    <t xml:space="preserve">6. modul </t>
  </si>
  <si>
    <t>obeť trestného činu obchodovania s ľuďmi</t>
  </si>
  <si>
    <t>dieťa týrané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</si>
  <si>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</si>
  <si>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</si>
  <si>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</si>
  <si>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</si>
  <si>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</si>
  <si>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</si>
  <si>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</si>
  <si>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</si>
  <si>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</si>
  <si>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</si>
  <si>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</si>
  <si>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</si>
  <si>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</si>
  <si>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</si>
  <si>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</si>
  <si>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</si>
  <si>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Prijatie klienta do CDR</t>
  </si>
  <si>
    <t>len dieťa</t>
  </si>
  <si>
    <t>do zariadenia sociálnych služieb</t>
  </si>
  <si>
    <t>návrat do biologickej rodiny</t>
  </si>
  <si>
    <t>návrat do náhradnej rodiny</t>
  </si>
  <si>
    <t>do školského zariadenia</t>
  </si>
  <si>
    <t>realizovaním dohody</t>
  </si>
  <si>
    <t>Pobytové opatrenia súdu</t>
  </si>
  <si>
    <t>CDR - ŠPECIALIZOVANÝ PROGRAM</t>
  </si>
  <si>
    <t>Účel CDR</t>
  </si>
  <si>
    <t>dieťa sexuálne zneužívané</t>
  </si>
  <si>
    <t>iné činy ohrozujúce zdravie, život, priaz. vývin</t>
  </si>
  <si>
    <t xml:space="preserve">Počet klientov celkom                      k 31.12.        </t>
  </si>
  <si>
    <t>Počet detí</t>
  </si>
  <si>
    <t xml:space="preserve">14. modul </t>
  </si>
  <si>
    <t xml:space="preserve">9. modul </t>
  </si>
  <si>
    <t xml:space="preserve">opatrenia na overenie miery ohrozenia dieťaťa </t>
  </si>
  <si>
    <t>deti so zdravotným postihnutím</t>
  </si>
  <si>
    <t xml:space="preserve">2. modul </t>
  </si>
  <si>
    <t>deti obete trestného činu obchodovania s ľuďmi</t>
  </si>
  <si>
    <t>deti týrané</t>
  </si>
  <si>
    <t>deti sexuálne zneužívané</t>
  </si>
  <si>
    <t>opatrenia na overenie miery ohrozenia dieťaťa</t>
  </si>
  <si>
    <t>Skupiny</t>
  </si>
  <si>
    <t xml:space="preserve">7. modul </t>
  </si>
  <si>
    <t>úmrtie</t>
  </si>
  <si>
    <t>zverenie do osobnej starostlivosti poručníka</t>
  </si>
  <si>
    <t>Spolupráca s obcou</t>
  </si>
  <si>
    <t>Spolupráca s políciou</t>
  </si>
  <si>
    <t>Spolupráca s prokuratúrou</t>
  </si>
  <si>
    <t>Spolupráca s inými CDR</t>
  </si>
  <si>
    <t>Spolupráca so školskými zariadeniami</t>
  </si>
  <si>
    <t>profesionálny rodič</t>
  </si>
  <si>
    <t xml:space="preserve">10. modul </t>
  </si>
  <si>
    <t>11. modul</t>
  </si>
  <si>
    <t>12. modul</t>
  </si>
  <si>
    <t>13. modul</t>
  </si>
  <si>
    <t>Vybrané činnosti CDR</t>
  </si>
  <si>
    <t>ženy             (zo stĺpca 2)</t>
  </si>
  <si>
    <t>ženy             (zo stĺpca 4)</t>
  </si>
  <si>
    <t>ženy             (zo stĺpca 6)</t>
  </si>
  <si>
    <t>ženy             (zo stĺpca 8)</t>
  </si>
  <si>
    <t>ženy
(zo stĺpca 10)</t>
  </si>
  <si>
    <t>ženy 
(zo stĺpca 12)</t>
  </si>
  <si>
    <t>ženy
(zo stĺpca 14)</t>
  </si>
  <si>
    <t>ženy 
(zo stĺpca 16)</t>
  </si>
  <si>
    <t>ženy 
(zo stĺpca 18)</t>
  </si>
  <si>
    <t>ženy 
(zo stĺpca 20)</t>
  </si>
  <si>
    <t>ženy 
(zo stĺpca 22)</t>
  </si>
  <si>
    <t>ženy           (zo stĺpca 2)</t>
  </si>
  <si>
    <t>ženy             (zo stĺpca 10)</t>
  </si>
  <si>
    <t>ženy             (zo stĺpca 12)</t>
  </si>
  <si>
    <t>ženy             (zo stĺpca 14)</t>
  </si>
  <si>
    <t>ženy</t>
  </si>
  <si>
    <t xml:space="preserve">z toho ženy
(zo stĺpca 2) </t>
  </si>
  <si>
    <t>z toho ženy 
(zo stĺpca 4)</t>
  </si>
  <si>
    <t>z toho ženy</t>
  </si>
  <si>
    <t xml:space="preserve">z toho ženy </t>
  </si>
  <si>
    <t>z toho
ženy
(zo stĺpca 10)</t>
  </si>
  <si>
    <t>z toho
ženy
(zo stĺpca 12)</t>
  </si>
  <si>
    <t>z toho 
ženy              k 31.12.           (zo stĺpca 2)</t>
  </si>
  <si>
    <t>z toho 
ženy              k 31.12.           (zo stĺpca 4)</t>
  </si>
  <si>
    <t>z toho 
ženy              k 31.12.           (zo stĺpca 6)</t>
  </si>
  <si>
    <t>z toho 
ženy              k 31.12.           (zo stĺpca 8)</t>
  </si>
  <si>
    <t>z toho 
ženy              k 31.12.           (zo stĺpca 10)</t>
  </si>
  <si>
    <t>z toho 
ženy              k 31.12.           (zo stĺpca 12)</t>
  </si>
  <si>
    <t>Pobyt na základe dohody</t>
  </si>
  <si>
    <t>požiadanie dieťaťa</t>
  </si>
  <si>
    <t>dohoda s rodičom alebo inou osobou, kt. sa osobne stará</t>
  </si>
  <si>
    <t xml:space="preserve"> Pobytové opatrenie súdu</t>
  </si>
  <si>
    <t>Profesionálne náhradné rodiny</t>
  </si>
  <si>
    <t>obete trestného činu obchodovania s ľuďmi</t>
  </si>
  <si>
    <t>týrané</t>
  </si>
  <si>
    <t>sexuálne zneužívané</t>
  </si>
  <si>
    <t>iné činy ohrozujúce zdravie, život, priaznivý psych., soc. vývin</t>
  </si>
  <si>
    <t xml:space="preserve"> overenie miery ohrozenia dieťaťa</t>
  </si>
  <si>
    <t xml:space="preserve">rodič dieťaťa alebo osoba, kt. sa osobne stará o dieťa nespolupracuje </t>
  </si>
  <si>
    <r>
      <t>dieťa nespolupracuje</t>
    </r>
    <r>
      <rPr>
        <b/>
        <sz val="10"/>
        <rFont val="Times New Roman"/>
        <family val="1"/>
        <charset val="238"/>
      </rPr>
      <t xml:space="preserve"> </t>
    </r>
  </si>
  <si>
    <t>Celkový počet v roku</t>
  </si>
  <si>
    <t>iné činy ohrozujúce zdravie, život, priaznivý psych., sociálny vývin</t>
  </si>
  <si>
    <t>od 2- do 3
rokov</t>
  </si>
  <si>
    <t>od 3- do 6
rokov</t>
  </si>
  <si>
    <t>od 6 - do 8
rokov</t>
  </si>
  <si>
    <t>od 8 - do 10
rokov</t>
  </si>
  <si>
    <t>od 10- do 15
rokov</t>
  </si>
  <si>
    <t>od 15-18
rokov</t>
  </si>
  <si>
    <t>od 0 - do 2
rokov</t>
  </si>
  <si>
    <t>do 2</t>
  </si>
  <si>
    <t>PFO/iná osoba</t>
  </si>
  <si>
    <t>od 0 - do 2</t>
  </si>
  <si>
    <t>od 2- do 3</t>
  </si>
  <si>
    <t>od 3- do 6</t>
  </si>
  <si>
    <t>od 6 - do 8</t>
  </si>
  <si>
    <t>od 8 - do 10</t>
  </si>
  <si>
    <t>od 10 - do 15</t>
  </si>
  <si>
    <t>od 15- do 18</t>
  </si>
  <si>
    <t>od 2 - do 3 </t>
  </si>
  <si>
    <t>od 3 - do 6</t>
  </si>
  <si>
    <t>od 6 -  do 8</t>
  </si>
  <si>
    <t>od 8 -  do 10</t>
  </si>
  <si>
    <t>do 2 roku</t>
  </si>
  <si>
    <t>od 2 - do 3 rokov</t>
  </si>
  <si>
    <t>od 3 - do 6 rokov</t>
  </si>
  <si>
    <t>od 6 - do 8 rokov</t>
  </si>
  <si>
    <t>od 8 - do 10 rokov</t>
  </si>
  <si>
    <t>od 10 - do 15 rokov</t>
  </si>
  <si>
    <t>od 15- do 18 rokov</t>
  </si>
  <si>
    <t>od 2 - do 3 roky</t>
  </si>
  <si>
    <t>od 15 - do  18</t>
  </si>
  <si>
    <t>o poskytovaní starostlivosti a výchovy deťom v Centre pre deti a rodiny</t>
  </si>
  <si>
    <t xml:space="preserve">Centrá pre deti a rodiny v zriaďovateľskej pôsobnosti Ústredia práce, sociálnych vecí a rodiny, obcí,  </t>
  </si>
  <si>
    <t xml:space="preserve">* Dieťa, ktoré vyžaduje na základe vyjadrenia osobitnú starostlivosť výlúčne pobytovou formou z dôvodu </t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</si>
  <si>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podľa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</si>
  <si>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</si>
  <si>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</si>
  <si>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t xml:space="preserve">- uviesť počet profesionálnych náhradných rodín, kde je iba jeden rodič - fyzická osoba </t>
  </si>
  <si>
    <t>5. modul - Deti v profesionálnych náhradných rodinách</t>
  </si>
  <si>
    <r>
      <t xml:space="preserve">riadok 1 </t>
    </r>
    <r>
      <rPr>
        <sz val="10"/>
        <rFont val="Times New Roman"/>
        <family val="1"/>
        <charset val="238"/>
      </rPr>
      <t>-  v stĺ.1 uviesť počet všetkých skupín CDR</t>
    </r>
  </si>
  <si>
    <t xml:space="preserve">                     -  v stĺ. 2, 4, 6, 8 uviesť počet skupín podľa ich počtu v jednom objekte CDR </t>
  </si>
  <si>
    <t>starostlivosti v CDR</t>
  </si>
  <si>
    <t>v CDR z iných dôvodov (napr. z dôvodu úteku...)</t>
  </si>
  <si>
    <r>
      <t>riadok 2-8 v stĺ. 2-23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</si>
  <si>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t>V prílohe výkazu je nutné individuálne odôvodniť každý prípad uvedený v stĺ. 22.</t>
  </si>
  <si>
    <t>Súčet stĺ. 2, 4, 6, 8, 10, 12,14, 16, 18, 20 a 22 sa musí rovnať stĺ. 1 vo všetkých riadkoch.</t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</si>
  <si>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</t>
    </r>
  </si>
  <si>
    <t>2. modul -  Pobytové opatrenie súdu - špecializovaný program</t>
  </si>
  <si>
    <t xml:space="preserve">4. modul - Profesionálne  náhradné rodiny </t>
  </si>
  <si>
    <t xml:space="preserve">               -  v stĺ. 2-15 uviesť počet detí z celkového počtu detí z riadku 1 stl. 1 podľa veku a pohlavia       </t>
  </si>
  <si>
    <t xml:space="preserve">Súčet stĺpcov 2,4,6,8,10,12, 14 sa rovná stĺpcu 1 vo všetkých riadkoch. </t>
  </si>
  <si>
    <t xml:space="preserve">6. modul - Skupiny </t>
  </si>
  <si>
    <t>7. modul - Deti v skupinách</t>
  </si>
  <si>
    <t xml:space="preserve"> - v stĺpcoch 3-16 uviesť deti, mladých dospelých a fyzických osôb podľa veku a pohlavia  zo stĺpca 2</t>
  </si>
  <si>
    <t>Súčet riadkov 2 až 6 sa rovná riadku 1 vo všetkých stĺpcoch.</t>
  </si>
  <si>
    <t xml:space="preserve">Počet detí v module 5. riadok 1, stl. 1  + počet detí v module 7 r. 1 stlp. 2 sa musí rovnať </t>
  </si>
  <si>
    <t>8. modul - Prijatie klienta do CDR</t>
  </si>
  <si>
    <t xml:space="preserve">                   - v stĺ. 2-17 uviesť deti zo stĺ. 1 podľa veku a pohlavia</t>
  </si>
  <si>
    <t>Súčty riadkov 2 - 5 sa musia  rovnať   riadku 1  v  stĺ. 1 – 17</t>
  </si>
  <si>
    <t>9. modul - Dôvod ukončenia špecializovaného programu</t>
  </si>
  <si>
    <r>
      <t xml:space="preserve">               - v </t>
    </r>
    <r>
      <rPr>
        <b/>
        <sz val="10"/>
        <rFont val="Times New Roman"/>
        <family val="1"/>
        <charset val="238"/>
      </rPr>
      <t>stĺ. 2-23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</si>
  <si>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22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</si>
  <si>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t>10. modul - Dôvod ukončenia poskytovania starostlivosti - pobyty na základe dohody</t>
  </si>
  <si>
    <r>
      <t xml:space="preserve">riadok 2 stl. 2 </t>
    </r>
    <r>
      <rPr>
        <sz val="10"/>
        <rFont val="Times New Roman"/>
        <family val="1"/>
        <charset val="238"/>
      </rPr>
      <t>sa uvedú iba počty umiestnených klientov na základe neodkladného opatrenia súdu a výchovného opatrenia súdu, vrátane maloletých matiek, mladých dospelých nad 18 rokov</t>
    </r>
  </si>
  <si>
    <r>
      <t xml:space="preserve">riadok 2 až 6 -  </t>
    </r>
    <r>
      <rPr>
        <sz val="10"/>
        <rFont val="Times New Roman"/>
        <family val="1"/>
        <charset val="238"/>
      </rPr>
      <t xml:space="preserve">v stĺ. 1 uviesť počet detí, mladých dospelých </t>
    </r>
  </si>
  <si>
    <r>
      <t>riadok 2 - 6</t>
    </r>
    <r>
      <rPr>
        <sz val="10"/>
        <rFont val="Times New Roman"/>
        <family val="1"/>
        <charset val="238"/>
      </rPr>
      <t xml:space="preserve">- rozpísať deti, mladých dospelých a maloleté matky do skupín podľa </t>
    </r>
  </si>
  <si>
    <t xml:space="preserve">mladých dospelých a maloletých matiek v skupinách zo stĺpca 1. </t>
  </si>
  <si>
    <r>
      <t>riadok 1</t>
    </r>
    <r>
      <rPr>
        <sz val="10"/>
        <rFont val="Times New Roman"/>
        <family val="1"/>
        <charset val="238"/>
      </rPr>
      <t xml:space="preserve"> – v stĺ. 1 uviesť  počet detí spolu</t>
    </r>
  </si>
  <si>
    <r>
      <t xml:space="preserve">súčet riadkov 2 - 8  v stĺ. 1 - </t>
    </r>
    <r>
      <rPr>
        <sz val="10"/>
        <rFont val="Times New Roman"/>
        <family val="1"/>
        <charset val="238"/>
      </rPr>
      <t>sa musí rovnať riadku 1 stĺ. 1</t>
    </r>
  </si>
  <si>
    <t>12. modul - Štruktúra detí v CDR podľa počtu súrodencov</t>
  </si>
  <si>
    <t>13. modul - Stav zamestnancov k 31.12.</t>
  </si>
  <si>
    <t>14. modul - Vzdelanie zamestnancov k 31.12.</t>
  </si>
  <si>
    <t>Pobyty na základe dohody</t>
  </si>
  <si>
    <t xml:space="preserve">od 0 - do 2 rokov </t>
  </si>
  <si>
    <t>od 15 - do 18 rokov</t>
  </si>
  <si>
    <t xml:space="preserve">od 18 - do 25 rokov </t>
  </si>
  <si>
    <t>z toho 
ženy  k 31.12.           (zo stĺpca 2)</t>
  </si>
  <si>
    <t xml:space="preserve">Priemerná dĺžka pobytu dieťaťa v CDR </t>
  </si>
  <si>
    <t>od 18- do 25</t>
  </si>
  <si>
    <t>(zo stĺpca 17)</t>
  </si>
  <si>
    <t>Počet
skupín</t>
  </si>
  <si>
    <t>Počet
detí</t>
  </si>
  <si>
    <t>Dôvod ukončenia poskytovania starostlivosti - súdne rozhodnutia</t>
  </si>
  <si>
    <t>Dôvod ukončenia poskytovania starostlivosti - pobyty na základe dohody</t>
  </si>
  <si>
    <t>pedagóg</t>
  </si>
  <si>
    <t>špeciálny, liečebný  pedagóg</t>
  </si>
  <si>
    <t>ďalší zamestnanec</t>
  </si>
  <si>
    <t>odborný tím</t>
  </si>
  <si>
    <t>skupina</t>
  </si>
  <si>
    <t>Štruktúra detí v CDR podľa počtu súrodencov</t>
  </si>
  <si>
    <t xml:space="preserve">stredné vzdelanie </t>
  </si>
  <si>
    <t>z toho VŠ 
(z riadku 5)</t>
  </si>
  <si>
    <t>v tom VŠ 
(z riadku 5)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</si>
  <si>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</si>
  <si>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V/B(MPSVR SR)05-01    </t>
  </si>
  <si>
    <t>k spracovaniu výkazu V/B (MPSVR SR) 5-01</t>
  </si>
  <si>
    <r>
      <t xml:space="preserve">samosprávnych krajov a akreditovaných subjektov, </t>
    </r>
    <r>
      <rPr>
        <b/>
        <sz val="10"/>
        <rFont val="Times New Roman"/>
        <family val="1"/>
        <charset val="238"/>
      </rPr>
      <t xml:space="preserve">ktorých účelom je vykonávanie špecializovaného </t>
    </r>
  </si>
  <si>
    <t xml:space="preserve">programu. </t>
  </si>
  <si>
    <t xml:space="preserve">1. Každé CDR doručí výkaz najneskôr do 31. januára nasledujúceho roka Ústrediu práce, sociálnych </t>
  </si>
  <si>
    <t>vecí a rodiny.</t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</si>
  <si>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 </t>
    </r>
  </si>
  <si>
    <t xml:space="preserve">starostlivosť v CDR. </t>
  </si>
  <si>
    <t>zdravotného stavu.</t>
  </si>
  <si>
    <t xml:space="preserve">* Skratka PFO - rodič alebo osoba, ktorá sa osobne stará o dieťa. </t>
  </si>
  <si>
    <t xml:space="preserve">sociálnych vecí a rodiny Slovenskej republiky. </t>
  </si>
  <si>
    <r>
      <t xml:space="preserve">riadok 2 -  </t>
    </r>
    <r>
      <rPr>
        <sz val="10"/>
        <rFont val="Times New Roman"/>
        <family val="1"/>
        <charset val="238"/>
      </rPr>
      <t xml:space="preserve">sa uvedú počty umiestnených klientov na základe neodkladného opatrenia súdu a výchovného opatrenia súdu, vrátane maloletých matiek, mladých dospelých nad 18 rokov </t>
    </r>
  </si>
  <si>
    <r>
      <t xml:space="preserve">riadok 5 - </t>
    </r>
    <r>
      <rPr>
        <sz val="10"/>
        <rFont val="Times New Roman"/>
        <family val="1"/>
        <charset val="238"/>
      </rPr>
      <t xml:space="preserve">sa uvedú počty umiestnených klientov na základe dohody, resp. detí, ktoré boli prijaté na základe ich požiadania </t>
    </r>
  </si>
  <si>
    <t>riadok 1 - stĺ. 2 - sa musí rovnať súčtu riadkov 2 a 5 stĺ. 2</t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</si>
  <si>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celkovú kapacitu zariadenia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</si>
  <si>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určenú  na súdne rozhodnutia k 31.12. uvedeného roka</t>
    </r>
  </si>
  <si>
    <t xml:space="preserve">3. modul - Priemerná dĺžka pobytu dieťaťa v CDR, ktorého účelom je vykonávanie špecializovaného </t>
  </si>
  <si>
    <t xml:space="preserve">programu </t>
  </si>
  <si>
    <t xml:space="preserve">Priemerná dĺžka pobytu dieťaťa v CDR.  Použite  výpočet  podľa  uvedeného vzorca (roky počítame zaokrúhlene nasledovne   0,25 – štvrťrok, 0,5 - polrok, 0,75 - trištvrte rok, 1 - rok).  </t>
  </si>
  <si>
    <t>- uviesť počet profesionálnych náhradných rodín, v ktorých zabezpečujú starostlivosť o deti</t>
  </si>
  <si>
    <t>zamestnancom CDR</t>
  </si>
  <si>
    <t>manželia, ktorí sú zamestnancami CDR</t>
  </si>
  <si>
    <t>v profesionálnych náhradných rodinách CDR (§56 ods. 3 zákona).</t>
  </si>
  <si>
    <t xml:space="preserve">                     - v stĺ. 3, 5, 7, 9 uviesť počty detí umiestnených  v uvedených skupinách </t>
  </si>
  <si>
    <t xml:space="preserve">Súčet stĺ. 2, 4, 6, 8 sa rovná stĺ. 1 v riadku 1. </t>
  </si>
  <si>
    <t>počtu detí celkom modul 1 riadok 1 stl. 2</t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</si>
  <si>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</si>
  <si>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>-  uviesť počet  detí  na základe prímárneho dôvodu v čase prijatia dieťaťa do CDR</t>
    </r>
  </si>
  <si>
    <t xml:space="preserve">- v stĺ. 2 až 5 uviesť počet detí podľa primárneho dôvodu ukončenia poskytovania starostlivosti </t>
  </si>
  <si>
    <t xml:space="preserve">11. modul - Vybrané činnosti CDR - špecializovaný program </t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</si>
  <si>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</si>
  <si>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skupine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</si>
  <si>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členov odborného tímu  CDR </t>
    </r>
  </si>
  <si>
    <t>Súčet riadkov 2 - 18 sa musia rovnať riadku 1 vo všetkých stĺpcoch.</t>
  </si>
  <si>
    <r>
      <t xml:space="preserve">riadok 13 </t>
    </r>
    <r>
      <rPr>
        <sz val="10"/>
        <rFont val="Times New Roman"/>
        <family val="1"/>
        <charset val="238"/>
      </rPr>
      <t>-  ďalším zamestnancom v skupine sa rozumie napr. pomocný vychovávateľ, ktorý vykonáva pomocnú prácu pri zabezpečovaní  starostlivosti o deti.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</si>
  <si>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</si>
  <si>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</si>
  <si>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</si>
  <si>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18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</si>
  <si>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</si>
  <si>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</si>
  <si>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</si>
  <si>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13.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</si>
  <si>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13. module</t>
    </r>
  </si>
  <si>
    <r>
      <t xml:space="preserve">riadok 1 - v stĺp. 2 - </t>
    </r>
    <r>
      <rPr>
        <sz val="10"/>
        <rFont val="Times New Roman"/>
        <family val="1"/>
        <charset val="238"/>
      </rPr>
      <t>sa uvedie počet klientov k 31.12.</t>
    </r>
  </si>
  <si>
    <t xml:space="preserve">   </t>
  </si>
  <si>
    <t>ženy             (zo stĺpca 16)</t>
  </si>
  <si>
    <t>Deti a mladí dospelí v skupinách</t>
  </si>
  <si>
    <t>1. modul</t>
  </si>
  <si>
    <t>Príprava na vykonávanie profesionálnej náhradnej starostlivosti</t>
  </si>
  <si>
    <t xml:space="preserve">počet úspešných príprav na vykonávanie profesionálnej náhradnej starostlivosti - PFO ukončí prípravu </t>
  </si>
  <si>
    <t>1. modul -Účel CDR - vykonávanie špecializovaného programu § 45 ods. 1 písm. d)</t>
  </si>
  <si>
    <t xml:space="preserve">               -  v stĺ. 2 – 19 uviesť deti, mladých dospelých z celkového počtu podľa veku </t>
  </si>
  <si>
    <t>plnoletosti</t>
  </si>
  <si>
    <t>*Poznámka: v prípade, že je klient prijatý do zariadenia na základe § 51 ods. 3  - v riadku 5 a v stĺ. 1 sa uvedenie "0" a následne v tomto riadku a v stĺ. 2 až 13 sa uvedie reálny počet klientov na základe ponúkaných špecifikácií (stĺ. 2-13). Riadky 6 a 7 v stĺ. 2 sa majú rovnať súčtu v riadku 5 v stĺ. 1.</t>
  </si>
  <si>
    <t>ZRUŠENÁ KONTROLA S MODULOM 5 A MODULOM 7</t>
  </si>
  <si>
    <t xml:space="preserve">v 1 objekte 1 skupina </t>
  </si>
  <si>
    <t xml:space="preserve">v 1 objekte 2 skupiny </t>
  </si>
  <si>
    <t>v 1 objekte 3 až 4 skupiny</t>
  </si>
  <si>
    <t xml:space="preserve">v 1 objekte 5 a viac skupín </t>
  </si>
  <si>
    <t>v tom              (z riadku 2)</t>
  </si>
  <si>
    <t>v tom              (z riadku 5)</t>
  </si>
  <si>
    <t>z toho           (z riadku 1)</t>
  </si>
  <si>
    <t>v tom            (z riadku 1)</t>
  </si>
  <si>
    <t>z toho 
(z riadku 7)</t>
  </si>
  <si>
    <t xml:space="preserve">Registrované ŠÚ SR č. 2029/20 </t>
  </si>
  <si>
    <t>zo dňa 16.9.2019</t>
  </si>
  <si>
    <t>V sledovanom roku bolo do CDR prijatých</t>
  </si>
  <si>
    <t>za rok 2021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</si>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</sst>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4"/>
      <color theme="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49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1" numFmtId="0"/>
    <xf borderId="0" fillId="0" fontId="31" numFmtId="0"/>
    <xf borderId="0" fillId="0" fontId="14" numFmtId="0"/>
    <xf borderId="0" fillId="0" fontId="15" numFmtId="0"/>
    <xf borderId="0" fillId="0" fontId="30" numFmtId="0"/>
    <xf borderId="0" fillId="0" fontId="15" numFmtId="0"/>
    <xf applyAlignment="0" applyNumberFormat="0" applyProtection="0" borderId="7" fillId="4" fontId="28" numFmtId="0"/>
    <xf applyAlignment="0" applyNumberFormat="0" applyProtection="0" borderId="8" fillId="16" fontId="16" numFmtId="0"/>
    <xf applyAlignment="0" applyBorder="0" applyFill="0" applyProtection="0" borderId="0" fillId="0" fontId="28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752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vertical="center" wrapText="1"/>
    </xf>
    <xf applyAlignment="1" applyFont="1" borderId="0" fillId="0" fontId="21" numFmtId="0" xfId="40">
      <alignment horizontal="center" vertical="top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19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2" fillId="18" fontId="19" numFmtId="0" xfId="37">
      <alignment horizontal="center"/>
    </xf>
    <xf applyAlignment="1" applyBorder="1" applyFill="1" applyFont="1" borderId="23" fillId="18" fontId="19" numFmtId="0" xfId="37">
      <alignment horizontal="center"/>
    </xf>
    <xf applyBorder="1" applyFont="1" borderId="24" fillId="0" fontId="19" numFmtId="0" xfId="37"/>
    <xf applyBorder="1" applyFont="1" borderId="25" fillId="0" fontId="19" numFmtId="0" xfId="37"/>
    <xf applyBorder="1" applyFont="1" borderId="0" fillId="0" fontId="19" numFmtId="0" xfId="37"/>
    <xf applyBorder="1" applyFont="1" borderId="26" fillId="0" fontId="19" numFmtId="0" xfId="37"/>
    <xf applyBorder="1" applyFont="1" borderId="27" fillId="0" fontId="19" numFmtId="0" xfId="37"/>
    <xf applyBorder="1" applyFont="1" borderId="27" fillId="0" fontId="20" numFmtId="0" xfId="37"/>
    <xf applyFont="1" borderId="0" fillId="0" fontId="20" numFmtId="0" xfId="37"/>
    <xf applyAlignment="1" applyBorder="1" applyFill="1" applyFont="1" borderId="24" fillId="19" fontId="23" numFmtId="0" xfId="41">
      <alignment horizontal="center" vertical="center"/>
    </xf>
    <xf applyAlignment="1" applyBorder="1" applyFill="1" applyFont="1" borderId="30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2" fillId="0" fontId="19" numFmtId="0" xfId="38">
      <protection hidden="1" locked="0"/>
    </xf>
    <xf applyAlignment="1" applyBorder="1" applyFont="1" applyProtection="1" borderId="25" fillId="0" fontId="23" numFmtId="0" xfId="41">
      <alignment horizontal="center" vertical="center"/>
      <protection hidden="1" locked="0"/>
    </xf>
    <xf applyAlignment="1" applyBorder="1" applyFont="1" applyProtection="1" borderId="33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>
      <alignment vertical="center" wrapText="1"/>
    </xf>
    <xf applyAlignment="1" applyBorder="1" applyFill="1" applyFont="1" borderId="32" fillId="0" fontId="29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4" fillId="0" fontId="20" numFmtId="1" xfId="37">
      <alignment horizontal="center" vertical="center"/>
      <protection hidden="1" locked="0"/>
    </xf>
    <xf applyAlignment="1" applyBorder="1" applyFont="1" applyNumberFormat="1" applyProtection="1" borderId="33" fillId="0" fontId="20" numFmtId="1" xfId="37">
      <alignment horizontal="center" vertical="center"/>
      <protection hidden="1" locked="0"/>
    </xf>
    <xf applyAlignment="1" applyBorder="1" applyFont="1" borderId="24" fillId="0" fontId="19" numFmtId="0" xfId="37">
      <alignment horizontal="center" vertical="center"/>
    </xf>
    <xf applyAlignment="1" applyBorder="1" applyFont="1" borderId="30" fillId="0" fontId="19" numFmtId="0" xfId="37">
      <alignment horizontal="center" vertical="center"/>
    </xf>
    <xf applyAlignment="1" applyBorder="1" applyFill="1" applyFont="1" borderId="25" fillId="19" fontId="20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Font="1" borderId="0" fillId="0" fontId="21" numFmtId="0" xfId="37"/>
    <xf applyBorder="1" applyFont="1" borderId="40" fillId="0" fontId="19" numFmtId="0" xfId="0"/>
    <xf applyBorder="1" applyFont="1" borderId="41" fillId="0" fontId="19" numFmtId="0" xfId="0"/>
    <xf applyBorder="1" applyFont="1" borderId="42" fillId="0" fontId="19" numFmtId="0" xfId="0"/>
    <xf applyBorder="1" applyFont="1" borderId="43" fillId="0" fontId="19" numFmtId="0" xfId="0"/>
    <xf applyBorder="1" applyFont="1" borderId="0" fillId="0" fontId="19" numFmtId="0" xfId="0"/>
    <xf applyBorder="1" applyFont="1" borderId="44" fillId="0" fontId="19" numFmtId="0" xfId="0"/>
    <xf applyBorder="1" applyFont="1" borderId="43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46" fillId="0" fontId="19" numFmtId="1" xfId="40">
      <alignment horizontal="center" vertical="center"/>
      <protection hidden="1" locked="0"/>
    </xf>
    <xf applyFont="1" borderId="0" fillId="0" fontId="34" numFmtId="0" xfId="0"/>
    <xf applyAlignment="1" borderId="0" fillId="0" fontId="0" numFmtId="0" xfId="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borderId="0" fillId="0" fontId="0" numFmtId="0" xfId="0"/>
    <xf applyAlignment="1" applyBorder="1" applyFont="1" applyNumberFormat="1" applyProtection="1" borderId="23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borderId="0" fillId="0" fontId="22" numFmtId="0" xfId="40"/>
    <xf applyAlignment="1" applyBorder="1" applyFont="1" borderId="0" fillId="0" fontId="15" numFmtId="0" xfId="40"/>
    <xf applyAlignment="1" applyBorder="1" applyFont="1" borderId="0" fillId="0" fontId="25" numFmtId="0" xfId="0">
      <alignment horizontal="left" wrapText="1"/>
    </xf>
    <xf applyFont="1" borderId="0" fillId="0" fontId="21" numFmtId="0" xfId="0"/>
    <xf applyBorder="1" applyFont="1" borderId="25" fillId="0" fontId="21" numFmtId="0" xfId="40"/>
    <xf applyBorder="1" applyFont="1" borderId="25" fillId="0" fontId="21" numFmtId="0" xfId="0"/>
    <xf applyFont="1" borderId="0" fillId="0" fontId="24" numFmtId="0" xfId="0"/>
    <xf applyAlignment="1" applyBorder="1" applyFont="1" borderId="0" fillId="0" fontId="21" numFmtId="0" xfId="0">
      <alignment vertical="center"/>
    </xf>
    <xf applyAlignment="1" applyBorder="1" applyFont="1" borderId="0" fillId="0" fontId="24" numFmtId="0" xfId="0">
      <alignment vertical="center"/>
    </xf>
    <xf applyBorder="1" applyFont="1" borderId="0" fillId="0" fontId="24" numFmtId="0" xfId="0"/>
    <xf applyBorder="1" applyFont="1" borderId="0" fillId="0" fontId="35" numFmtId="0" xfId="40"/>
    <xf applyFont="1" borderId="0" fillId="0" fontId="35" numFmtId="0" xfId="0"/>
    <xf applyAlignment="1" applyFont="1" borderId="0" fillId="0" fontId="21" numFmtId="0" xfId="0">
      <alignment horizontal="left" vertical="center"/>
    </xf>
    <xf applyAlignment="1" applyFont="1" borderId="0" fillId="0" fontId="21" numFmtId="0" xfId="0">
      <alignment horizontal="left" vertical="center" wrapText="1"/>
    </xf>
    <xf applyFont="1" applyNumberFormat="1" borderId="0" fillId="0" fontId="21" numFmtId="49" xfId="0"/>
    <xf applyAlignment="1" applyBorder="1" applyFont="1" borderId="0" fillId="0" fontId="21" numFmtId="0" xfId="0">
      <alignment horizontal="left" vertical="top"/>
    </xf>
    <xf applyAlignment="1" applyBorder="1" applyFont="1" borderId="0" fillId="0" fontId="24" numFmtId="0" xfId="0">
      <alignment vertical="center" wrapText="1"/>
    </xf>
    <xf applyBorder="1" applyFill="1" applyFont="1" borderId="25" fillId="0" fontId="24" numFmtId="0" xfId="0"/>
    <xf applyBorder="1" applyFill="1" applyFont="1" borderId="25" fillId="0" fontId="21" numFmtId="0" xfId="0"/>
    <xf applyBorder="1" applyFont="1" borderId="25" fillId="0" fontId="24" numFmtId="0" xfId="0"/>
    <xf applyBorder="1" applyFont="1" borderId="25" fillId="0" fontId="24" numFmtId="0" xfId="40"/>
    <xf applyBorder="1" applyFont="1" applyNumberFormat="1" borderId="0" fillId="0" fontId="21" numFmtId="49" xfId="40"/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Alignment="1" applyFont="1" borderId="0" fillId="0" fontId="15" numFmtId="0" xfId="40"/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applyNumberFormat="1" borderId="0" fillId="0" fontId="21" numFmtId="49" xfId="40">
      <alignment horizontal="left" wrapText="1"/>
    </xf>
    <xf applyAlignment="1" applyBorder="1" applyFont="1" borderId="0" fillId="0" fontId="15" numFmtId="0" xfId="40">
      <alignment horizontal="center" vertical="center"/>
    </xf>
    <xf applyFont="1" borderId="0" fillId="0" fontId="28" numFmtId="0" xfId="0"/>
    <xf applyAlignment="1" applyFont="1" borderId="0" fillId="0" fontId="28" numFmtId="0" xfId="0"/>
    <xf applyAlignment="1" applyFill="1" applyFont="1" borderId="0" fillId="0" fontId="25" numFmtId="0" xfId="0"/>
    <xf applyAlignment="1" applyFill="1" applyFont="1" borderId="0" fillId="0" fontId="28" numFmtId="0" xfId="0"/>
    <xf applyAlignment="1" applyBorder="1" applyFont="1" borderId="51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0" numFmtId="0" xfId="0"/>
    <xf applyAlignment="1" applyFont="1" borderId="0" fillId="0" fontId="0" numFmtId="0" xfId="0"/>
    <xf applyAlignment="1" applyBorder="1" applyFill="1" applyFont="1" borderId="19" fillId="0" fontId="21" numFmtId="0" xfId="40">
      <alignment horizontal="center" vertical="center" wrapText="1"/>
    </xf>
    <xf applyAlignment="1" applyFont="1" borderId="0" fillId="0" fontId="28" numFmtId="0" xfId="0">
      <alignment wrapText="1"/>
    </xf>
    <xf applyAlignment="1" applyBorder="1" applyFont="1" borderId="0" fillId="0" fontId="28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37" fillId="0" fontId="19" numFmtId="1" xfId="40">
      <alignment horizontal="center" vertical="center"/>
      <protection hidden="1" locked="0"/>
    </xf>
    <xf applyAlignment="1" applyBorder="1" applyFont="1" applyNumberFormat="1" applyProtection="1" borderId="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Font="1" applyNumberFormat="1" borderId="0" fillId="0" fontId="37" numFmtId="1" xfId="40">
      <alignment horizontal="center" vertical="center"/>
    </xf>
    <xf applyAlignment="1" applyBorder="1" applyFont="1" applyNumberFormat="1" borderId="0" fillId="0" fontId="37" numFmtId="1" xfId="40">
      <alignment horizontal="center" vertical="center"/>
    </xf>
    <xf applyAlignment="1" applyBorder="1" applyFill="1" applyFont="1" applyNumberFormat="1" applyProtection="1" borderId="46" fillId="0" fontId="19" numFmtId="1" xfId="40">
      <alignment horizontal="center" vertical="center"/>
      <protection hidden="1" locked="0"/>
    </xf>
    <xf applyAlignment="1" applyBorder="1" applyFill="1" applyFont="1" borderId="14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/>
    </xf>
    <xf applyAlignment="1" applyBorder="1" applyFill="1" applyFont="1" applyNumberFormat="1" borderId="14" fillId="0" fontId="21" numFmtId="49" xfId="40">
      <alignment horizontal="center" vertical="top" wrapText="1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0">
      <alignment horizontal="center" vertical="center"/>
      <protection hidden="1" locked="0"/>
    </xf>
    <xf applyFill="1" applyFont="1" borderId="0" fillId="0" fontId="15" numFmtId="0" xfId="40"/>
    <xf applyAlignment="1" applyBorder="1" applyFill="1" applyFont="1" applyNumberFormat="1" borderId="14" fillId="0" fontId="21" numFmtId="49" xfId="40">
      <alignment horizontal="center" wrapText="1"/>
    </xf>
    <xf applyAlignment="1" applyBorder="1" applyFill="1" applyFont="1" borderId="13" fillId="0" fontId="21" numFmtId="0" xfId="40">
      <alignment horizontal="center" vertical="center" wrapText="1"/>
    </xf>
    <xf applyAlignment="1" applyBorder="1" applyFill="1" applyFont="1" applyNumberFormat="1" applyProtection="1" borderId="13" fillId="0" fontId="19" numFmtId="1" xfId="40">
      <alignment horizontal="center" vertical="center"/>
      <protection hidden="1" locked="0"/>
    </xf>
    <xf applyAlignment="1" applyBorder="1" applyFill="1" applyFont="1" applyNumberFormat="1" borderId="19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justify" vertical="top" wrapText="1"/>
    </xf>
    <xf applyAlignment="1" applyBorder="1" applyFill="1" applyFont="1" applyNumberFormat="1" borderId="13" fillId="0" fontId="21" numFmtId="49" xfId="40">
      <alignment horizontal="left" vertical="top" wrapText="1"/>
    </xf>
    <xf applyBorder="1" applyFill="1" applyFont="1" borderId="0" fillId="0" fontId="15" numFmtId="0" xfId="40"/>
    <xf applyAlignment="1" applyBorder="1" applyFill="1" applyFont="1" borderId="19" fillId="0" fontId="21" numFmtId="0" xfId="40">
      <alignment horizontal="center" vertical="center"/>
    </xf>
    <xf applyAlignment="1" applyBorder="1" applyFill="1" applyFont="1" borderId="22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7" numFmtId="1" xfId="40">
      <alignment horizontal="center" vertical="center"/>
    </xf>
    <xf applyFont="1" applyNumberFormat="1" borderId="0" fillId="0" fontId="15" numFmtId="1" xfId="40"/>
    <xf applyAlignment="1" applyBorder="1" applyFill="1" applyFont="1" applyNumberFormat="1" borderId="0" fillId="0" fontId="39" numFmtId="1" xfId="40">
      <alignment horizontal="center" vertical="center"/>
    </xf>
    <xf applyAlignment="1" applyFill="1" applyFont="1" borderId="0" fillId="0" fontId="37" numFmtId="0" xfId="40">
      <alignment horizontal="center" vertical="center"/>
    </xf>
    <xf applyAlignment="1" applyBorder="1" applyFill="1" applyFont="1" borderId="0" fillId="0" fontId="37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8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99" fillId="0" fontId="19" numFmtId="1" xfId="40">
      <alignment horizontal="center" vertical="center"/>
      <protection hidden="1" locked="0"/>
    </xf>
    <xf applyAlignment="1" applyFont="1" borderId="0" fillId="0" fontId="35" numFmtId="0" xfId="0"/>
    <xf applyFont="1" borderId="0" fillId="0" fontId="33" numFmtId="0" xfId="0"/>
    <xf applyAlignment="1" applyFont="1" applyNumberFormat="1" borderId="0" fillId="0" fontId="35" numFmtId="49" xfId="0">
      <alignment horizontal="left" vertical="center"/>
    </xf>
    <xf applyAlignment="1" applyFont="1" applyNumberFormat="1" borderId="0" fillId="0" fontId="44" numFmtId="49" xfId="0">
      <alignment horizontal="left"/>
    </xf>
    <xf applyAlignment="1" applyBorder="1" applyFont="1" borderId="0" fillId="0" fontId="43" numFmtId="0" xfId="42">
      <alignment horizontal="left" vertical="center"/>
    </xf>
    <xf applyAlignment="1" applyFont="1" borderId="0" fillId="0" fontId="35" numFmtId="0" xfId="0">
      <alignment horizontal="center"/>
    </xf>
    <xf applyAlignment="1" applyBorder="1" applyFill="1" applyFont="1" applyNumberFormat="1" applyProtection="1" borderId="5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0" fillId="0" fontId="19" numFmtId="1" xfId="40">
      <alignment horizontal="center" vertical="center"/>
      <protection hidden="1" locked="0"/>
    </xf>
    <xf applyAlignment="1" applyFont="1" borderId="0" fillId="0" fontId="0" numFmtId="0" xfId="0"/>
    <xf applyBorder="1" applyFont="1" borderId="25" fillId="0" fontId="15" numFmtId="0" xfId="40"/>
    <xf applyAlignment="1" applyBorder="1" applyFont="1" borderId="31" fillId="0" fontId="21" numFmtId="0" xfId="40">
      <alignment horizontal="center" vertical="top" wrapText="1"/>
    </xf>
    <xf applyBorder="1" applyFont="1" borderId="71" fillId="0" fontId="20" numFmtId="0" xfId="40"/>
    <xf applyBorder="1" applyFill="1" applyFont="1" borderId="105" fillId="0" fontId="20" numFmtId="0" xfId="40"/>
    <xf applyAlignment="1" applyBorder="1" applyFill="1" applyFont="1" borderId="32" fillId="0" fontId="20" numFmtId="0" xfId="40"/>
    <xf applyAlignment="1" applyBorder="1" applyFill="1" applyFont="1" borderId="0" fillId="0" fontId="20" numFmtId="0" xfId="40"/>
    <xf applyAlignment="1" applyBorder="1" applyFont="1" borderId="14" fillId="0" fontId="21" numFmtId="0" xfId="40">
      <alignment horizontal="center" vertical="center" wrapText="1"/>
    </xf>
    <xf applyAlignment="1" applyFont="1" borderId="0" fillId="0" fontId="0" numFmtId="0" xfId="0"/>
    <xf applyBorder="1" borderId="0" fillId="0" fontId="0" numFmtId="0" xfId="0"/>
    <xf applyBorder="1" applyFont="1" borderId="0" fillId="0" fontId="0" numFmtId="0" xfId="40"/>
    <xf applyBorder="1" borderId="0" fillId="0" fontId="0" numFmtId="0" xfId="0"/>
    <xf applyAlignment="1" applyBorder="1" applyFont="1" borderId="71" fillId="0" fontId="20" numFmtId="0" xfId="40"/>
    <xf applyAlignment="1" applyBorder="1" applyFont="1" borderId="72" fillId="0" fontId="20" numFmtId="0" xfId="40"/>
    <xf applyAlignment="1" applyBorder="1" applyFont="1" borderId="80" fillId="0" fontId="20" numFmtId="0" xfId="40"/>
    <xf applyAlignment="1" applyBorder="1" applyFont="1" borderId="27" fillId="0" fontId="20" numFmtId="0" xfId="40"/>
    <xf applyAlignment="1" applyBorder="1" applyFont="1" borderId="32" fillId="0" fontId="20" numFmtId="0" xfId="40"/>
    <xf applyAlignment="1" applyBorder="1" applyFont="1" borderId="0" fillId="0" fontId="20" numFmtId="0" xfId="40"/>
    <xf applyAlignment="1" applyBorder="1" applyFont="1" applyNumberFormat="1" borderId="14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center" vertical="center" wrapText="1"/>
    </xf>
    <xf applyAlignment="1" applyBorder="1" applyFont="1" borderId="108" fillId="0" fontId="20" numFmtId="0" xfId="40"/>
    <xf applyAlignment="1" applyBorder="1" applyFont="1" borderId="105" fillId="0" fontId="20" numFmtId="0" xfId="40"/>
    <xf applyAlignment="1" applyBorder="1" applyFont="1" borderId="80" fillId="0" fontId="45" numFmtId="0" xfId="40"/>
    <xf applyAlignment="1" applyBorder="1" applyFont="1" borderId="72" fillId="0" fontId="45" numFmtId="0" xfId="40"/>
    <xf applyAlignment="1" applyBorder="1" applyFont="1" borderId="0" fillId="0" fontId="45" numFmtId="0" xfId="40"/>
    <xf applyAlignment="1" applyBorder="1" applyFont="1" borderId="32" fillId="0" fontId="45" numFmtId="0" xfId="40"/>
    <xf applyAlignment="1" applyBorder="1" applyFont="1" applyNumberFormat="1" applyProtection="1" borderId="20" fillId="0" fontId="19" numFmtId="1" xfId="0">
      <alignment horizontal="center" vertical="center"/>
      <protection hidden="1" locked="0"/>
    </xf>
    <xf applyAlignment="1" applyBorder="1" applyFill="1" applyFont="1" applyNumberFormat="1" borderId="39" fillId="0" fontId="21" numFmtId="49" xfId="40">
      <alignment horizontal="left" vertical="top" wrapText="1"/>
    </xf>
    <xf applyAlignment="1" applyBorder="1" applyFill="1" applyFont="1" borderId="39" fillId="0" fontId="21" numFmtId="0" xfId="40">
      <alignment horizontal="center" vertical="center" wrapText="1"/>
    </xf>
    <xf applyAlignment="1" applyBorder="1" applyFill="1" applyFont="1" applyNumberFormat="1" applyProtection="1" borderId="3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Border="1" applyFont="1" borderId="106" fillId="0" fontId="20" numFmtId="0" xfId="40"/>
    <xf applyAlignment="1" applyBorder="1" applyFont="1" borderId="22" fillId="0" fontId="21" numFmtId="0" xfId="40">
      <alignment horizontal="center" vertical="center" wrapText="1"/>
    </xf>
    <xf applyAlignment="1" applyBorder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9" fillId="0" fontId="19" numFmtId="1" xfId="40">
      <alignment horizontal="center" vertical="center"/>
      <protection hidden="1" locked="0"/>
    </xf>
    <xf applyAlignment="1" applyBorder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40">
      <alignment horizontal="center" vertical="center"/>
      <protection hidden="1" locked="0"/>
    </xf>
    <xf applyAlignment="1" applyBorder="1" applyFill="1" applyFont="1" applyNumberFormat="1" borderId="31" fillId="0" fontId="21" numFmtId="49" xfId="40">
      <alignment horizontal="center" vertical="top" wrapText="1"/>
    </xf>
    <xf applyAlignment="1" applyBorder="1" applyFill="1" applyFont="1" borderId="31" fillId="0" fontId="21" numFmtId="0" xfId="40">
      <alignment horizontal="center" vertical="top" wrapText="1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8" fillId="0" fontId="19" numFmtId="1" xfId="40">
      <alignment horizontal="center" vertical="center"/>
      <protection hidden="1" locked="0"/>
    </xf>
    <xf applyBorder="1" applyFont="1" borderId="105" fillId="0" fontId="20" numFmtId="0" xfId="40"/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ont="1" applyNumberFormat="1" borderId="26" fillId="0" fontId="21" numFmtId="49" xfId="40">
      <alignment horizontal="center" wrapText="1"/>
    </xf>
    <xf applyAlignment="1" applyBorder="1" applyFont="1" applyNumberFormat="1" applyProtection="1" borderId="123" fillId="0" fontId="19" numFmtId="1" xfId="40">
      <alignment horizontal="center" vertical="center"/>
      <protection hidden="1" locked="0"/>
    </xf>
    <xf applyAlignment="1" applyBorder="1" applyFont="1" borderId="22" fillId="0" fontId="21" numFmtId="0" xfId="40">
      <alignment horizontal="left" vertical="center" wrapText="1"/>
    </xf>
    <xf applyAlignment="1" applyBorder="1" applyFont="1" applyNumberFormat="1" applyProtection="1" borderId="21" fillId="0" fontId="19" numFmtId="1" xfId="40">
      <alignment horizontal="center" vertical="center"/>
      <protection hidden="1" locked="0"/>
    </xf>
    <xf applyBorder="1" applyFont="1" borderId="105" fillId="0" fontId="45" numFmtId="0" xfId="40"/>
    <xf applyAlignment="1" applyBorder="1" applyFont="1" applyNumberFormat="1" applyProtection="1" borderId="20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26" fillId="0" fontId="19" numFmtId="1" xfId="40">
      <alignment horizontal="center" vertical="center"/>
      <protection hidden="1" locked="0"/>
    </xf>
    <xf applyAlignment="1" applyFont="1" borderId="0" fillId="0" fontId="24" numFmtId="0" xfId="0"/>
    <xf applyBorder="1" applyFont="1" borderId="25" fillId="0" fontId="0" numFmtId="0" xfId="0"/>
    <xf applyAlignment="1" applyFont="1" borderId="0" fillId="0" fontId="42" numFmtId="0" xfId="0"/>
    <xf applyAlignment="1" applyBorder="1" applyFont="1" borderId="0" fillId="0" fontId="21" numFmtId="0" xfId="40"/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ill="1" applyFont="1" applyNumberFormat="1" borderId="19" fillId="0" fontId="21" numFmtId="0" xfId="40">
      <alignment horizontal="center" vertical="center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43" fillId="0" fontId="21" numFmtId="49" xfId="40">
      <alignment horizontal="center" vertical="top" wrapText="1"/>
    </xf>
    <xf applyAlignment="1" applyBorder="1" applyFill="1" applyFont="1" borderId="43" fillId="0" fontId="21" numFmtId="0" xfId="40">
      <alignment horizontal="center" vertical="top" wrapText="1"/>
    </xf>
    <xf applyAlignment="1" applyBorder="1" applyFill="1" applyFont="1" applyNumberFormat="1" borderId="102" fillId="0" fontId="21" numFmtId="49" xfId="40">
      <alignment horizontal="center" vertical="top" wrapText="1"/>
    </xf>
    <xf applyAlignment="1" applyBorder="1" applyFill="1" applyFont="1" borderId="102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center" wrapText="1"/>
    </xf>
    <xf applyAlignment="1" applyBorder="1" applyFill="1" applyFont="1" borderId="0" fillId="20" fontId="21" numFmtId="0" xfId="40">
      <alignment horizontal="center"/>
    </xf>
    <xf applyAlignment="1" applyBorder="1" applyFill="1" applyFont="1" borderId="50" fillId="20" fontId="21" numFmtId="0" xfId="40">
      <alignment horizontal="center"/>
    </xf>
    <xf applyAlignment="1" applyBorder="1" applyFill="1" applyFont="1" borderId="51" fillId="20" fontId="21" numFmtId="0" xfId="40">
      <alignment horizontal="center"/>
    </xf>
    <xf applyAlignment="1" applyBorder="1" applyFont="1" borderId="0" fillId="0" fontId="20" numFmtId="0" xfId="40">
      <alignment horizontal="left"/>
    </xf>
    <xf applyAlignment="1" applyBorder="1" applyFont="1" borderId="48" fillId="0" fontId="21" numFmtId="0" xfId="40">
      <alignment horizontal="center" vertical="center" wrapText="1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40">
      <alignment horizontal="left" vertical="center" wrapText="1"/>
    </xf>
    <xf applyAlignment="1" applyBorder="1" applyFont="1" borderId="14" fillId="0" fontId="21" numFmtId="0" xfId="40">
      <alignment horizontal="center" vertical="top" wrapText="1"/>
    </xf>
    <xf applyAlignment="1" applyFont="1" borderId="0" fillId="0" fontId="43" numFmtId="0" xfId="0">
      <alignment horizontal="left"/>
    </xf>
    <xf applyAlignment="1" applyFont="1" applyNumberFormat="1" borderId="0" fillId="0" fontId="35" numFmtId="49" xfId="0">
      <alignment horizontal="left"/>
    </xf>
    <xf applyAlignment="1" applyFont="1" borderId="0" fillId="0" fontId="41" numFmtId="0" xfId="0">
      <alignment horizontal="left"/>
    </xf>
    <xf applyAlignment="1" applyFont="1" borderId="0" fillId="0" fontId="36" numFmtId="0" xfId="0">
      <alignment horizontal="center"/>
    </xf>
    <xf applyAlignment="1" applyBorder="1" applyFont="1" borderId="0" fillId="0" fontId="24" numFmtId="0" xfId="0">
      <alignment horizontal="left" vertical="center"/>
    </xf>
    <xf applyAlignment="1" applyFont="1" borderId="0" fillId="0" fontId="35" numFmtId="0" xfId="0">
      <alignment horizontal="left"/>
    </xf>
    <xf applyAlignment="1" applyBorder="1" applyFill="1" applyFont="1" borderId="19" fillId="0" fontId="21" numFmtId="0" xfId="40">
      <alignment horizontal="left" vertical="center" wrapText="1"/>
    </xf>
    <xf applyAlignment="1" applyBorder="1" applyFont="1" borderId="22" fillId="0" fontId="21" numFmtId="0" xfId="40">
      <alignment horizontal="left" vertical="center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borderId="23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/>
    </xf>
    <xf applyAlignment="1" applyBorder="1" applyFont="1" applyNumberFormat="1" applyProtection="1" borderId="60" fillId="0" fontId="19" numFmtId="1" xfId="40">
      <alignment horizontal="center" vertical="center"/>
      <protection hidden="1" locked="0"/>
    </xf>
    <xf applyAlignment="1" applyBorder="1" applyFont="1" applyNumberFormat="1" borderId="60" fillId="0" fontId="21" numFmtId="0" xfId="40">
      <alignment horizontal="center" vertical="center" wrapText="1"/>
    </xf>
    <xf applyAlignment="1" applyBorder="1" applyFont="1" applyNumberFormat="1" borderId="130" fillId="0" fontId="21" numFmtId="49" xfId="40">
      <alignment horizontal="center" vertical="top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applyNumberFormat="1" borderId="22" fillId="0" fontId="21" numFmtId="0" xfId="40">
      <alignment horizontal="center" vertical="center" wrapText="1"/>
    </xf>
    <xf applyAlignment="1" applyBorder="1" applyFont="1" applyNumberFormat="1" borderId="133" fillId="0" fontId="21" numFmtId="49" xfId="40">
      <alignment horizontal="center" vertical="top" wrapText="1"/>
    </xf>
    <xf applyAlignment="1" applyFont="1" borderId="0" fillId="0" fontId="40" numFmtId="0" xfId="0">
      <alignment horizontal="left" vertical="center"/>
    </xf>
    <xf applyAlignment="1" applyFont="1" borderId="0" fillId="0" fontId="27" numFmtId="0" xfId="38"/>
    <xf applyAlignment="1" applyFont="1" borderId="0" fillId="0" fontId="43" numFmtId="0" xfId="0">
      <alignment horizontal="center"/>
    </xf>
    <xf applyAlignment="1" applyFont="1" borderId="0" fillId="0" fontId="43" numFmtId="0" xfId="0"/>
    <xf applyAlignment="1" applyFont="1" borderId="0" fillId="0" fontId="35" numFmtId="0" xfId="38"/>
    <xf applyAlignment="1" applyBorder="1" applyFont="1" borderId="0" fillId="0" fontId="27" numFmtId="0" xfId="38"/>
    <xf applyAlignment="1" applyFont="1" borderId="0" fillId="0" fontId="33" numFmtId="0" xfId="0"/>
    <xf applyAlignment="1" applyFont="1" borderId="0" fillId="0" fontId="44" numFmtId="0" xfId="0"/>
    <xf applyAlignment="1" applyFont="1" borderId="0" fillId="0" fontId="35" numFmtId="0" xfId="0">
      <alignment horizontal="left" vertical="center"/>
    </xf>
    <xf applyAlignment="1" applyBorder="1" applyFont="1" borderId="0" fillId="0" fontId="35" numFmtId="0" xfId="0"/>
    <xf applyAlignment="1" applyBorder="1" applyFont="1" borderId="0" fillId="0" fontId="43" numFmtId="0" xfId="0">
      <alignment vertical="center"/>
    </xf>
    <xf applyAlignment="1" applyBorder="1" applyFont="1" applyNumberFormat="1" borderId="0" fillId="0" fontId="21" numFmtId="49" xfId="40">
      <alignment horizontal="left"/>
    </xf>
    <xf applyAlignment="1" applyBorder="1" applyFont="1" applyNumberFormat="1" borderId="0" fillId="0" fontId="21" numFmtId="49" xfId="40"/>
    <xf applyAlignment="1" applyFont="1" borderId="0" fillId="0" fontId="21" numFmtId="0" xfId="40"/>
    <xf applyAlignment="1" applyBorder="1" applyFont="1" borderId="25" fillId="0" fontId="24" numFmtId="0" xfId="0">
      <alignment vertical="center" wrapText="1"/>
    </xf>
    <xf applyFont="1" borderId="0" fillId="0" fontId="46" numFmtId="0" xfId="0"/>
    <xf applyFont="1" borderId="0" fillId="0" fontId="47" numFmtId="0" xfId="0"/>
    <xf applyAlignment="1" applyFont="1" borderId="0" fillId="0" fontId="48" numFmtId="0" xfId="0"/>
    <xf applyAlignment="1" applyFont="1" borderId="0" fillId="0" fontId="49" numFmtId="0" xfId="0"/>
    <xf applyFont="1" borderId="0" fillId="0" fontId="49" numFmtId="0" xfId="0"/>
    <xf applyAlignment="1" applyBorder="1" applyFont="1" borderId="0" fillId="0" fontId="24" numFmtId="0" xfId="40">
      <alignment horizontal="left" wrapText="1"/>
    </xf>
    <xf applyAlignment="1" applyBorder="1" applyFont="1" borderId="0" fillId="0" fontId="24" numFmtId="0" xfId="40">
      <alignment horizontal="left" vertical="center"/>
    </xf>
    <xf applyAlignment="1" applyBorder="1" applyFont="1" borderId="0" fillId="0" fontId="24" numFmtId="0" xfId="0"/>
    <xf applyAlignment="1" applyBorder="1" applyFont="1" borderId="0" fillId="0" fontId="21" numFmtId="0" xfId="0"/>
    <xf applyAlignment="1" applyBorder="1" applyFont="1" borderId="0" fillId="0" fontId="24" numFmtId="0" xfId="0">
      <alignment horizontal="left" vertical="top"/>
    </xf>
    <xf applyAlignment="1" applyBorder="1" applyFont="1" borderId="0" fillId="0" fontId="24" numFmtId="0" xfId="40"/>
    <xf applyAlignment="1" applyFont="1" borderId="0" fillId="0" fontId="24" numFmtId="0" xfId="40"/>
    <xf applyAlignment="1" applyBorder="1" applyFont="1" applyNumberFormat="1" borderId="0" fillId="0" fontId="21" numFmtId="0" xfId="40">
      <alignment horizontal="center" vertical="center" wrapText="1"/>
    </xf>
    <xf applyAlignment="1" applyBorder="1" applyFill="1" applyFont="1" applyNumberFormat="1" borderId="101" fillId="0" fontId="21" numFmtId="0" xfId="40">
      <alignment horizontal="center" vertical="center" wrapText="1"/>
    </xf>
    <xf applyAlignment="1" applyBorder="1" applyFill="1" applyFont="1" applyNumberFormat="1" borderId="28" fillId="0" fontId="21" numFmtId="0" xfId="40">
      <alignment horizontal="center" vertical="center" wrapText="1"/>
    </xf>
    <xf applyAlignment="1" applyBorder="1" applyFont="1" applyNumberFormat="1" applyProtection="1" borderId="46" fillId="0" fontId="19" numFmtId="4" xfId="40">
      <alignment horizontal="center" vertical="center"/>
      <protection hidden="1" locked="0"/>
    </xf>
    <xf applyAlignment="1" applyBorder="1" applyFont="1" applyNumberFormat="1" applyProtection="1" borderId="2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3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9" fillId="0" fontId="19" numFmtId="1" xfId="40">
      <alignment horizontal="center" vertical="center"/>
      <protection hidden="1" locked="0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39" fillId="0" fontId="19" numFmtId="1" xfId="40">
      <alignment horizontal="center" vertical="center"/>
      <protection hidden="1" locked="0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40">
      <alignment horizontal="center" vertical="center" wrapText="1"/>
    </xf>
    <xf applyAlignment="1" applyBorder="1" applyFont="1" applyNumberFormat="1" borderId="19" fillId="0" fontId="21" numFmtId="0" xfId="40">
      <alignment horizontal="center" vertical="center" wrapText="1"/>
    </xf>
    <xf applyAlignment="1" applyBorder="1" applyFont="1" applyNumberFormat="1" applyProtection="1" borderId="50" fillId="0" fontId="19" numFmtId="1" xfId="4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ont="1" borderId="19" fillId="0" fontId="21" numFmtId="0" xfId="0">
      <alignment horizontal="center" vertical="center"/>
    </xf>
    <xf applyAlignment="1" applyBorder="1" applyFont="1" borderId="22" fillId="0" fontId="21" numFmtId="0" xfId="0">
      <alignment horizontal="center" vertical="center"/>
    </xf>
    <xf applyAlignment="1" applyBorder="1" applyFont="1" borderId="102" fillId="0" fontId="21" numFmtId="0" xfId="40">
      <alignment horizontal="center" vertical="center" wrapText="1"/>
    </xf>
    <xf applyAlignment="1" applyBorder="1" applyFont="1" applyNumberFormat="1" applyProtection="1" borderId="102" fillId="0" fontId="19" numFmtId="1" xfId="0">
      <alignment horizontal="center" vertical="center"/>
      <protection hidden="1" locked="0"/>
    </xf>
    <xf applyAlignment="1" applyBorder="1" applyFont="1" applyNumberFormat="1" applyProtection="1" borderId="133" fillId="0" fontId="19" numFmtId="1" xfId="0">
      <alignment horizontal="center" vertical="center"/>
      <protection hidden="1" locked="0"/>
    </xf>
    <xf applyAlignment="1" applyBorder="1" applyFont="1" applyNumberFormat="1" applyProtection="1" borderId="22" fillId="0" fontId="19" numFmtId="1" xfId="0">
      <alignment horizontal="center" vertical="center"/>
      <protection hidden="1" locked="0"/>
    </xf>
    <xf applyAlignment="1" applyBorder="1" applyFont="1" applyNumberFormat="1" applyProtection="1" borderId="23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ont="1" applyProtection="1" borderId="60" fillId="0" fontId="20" numFmtId="0" xfId="40">
      <alignment horizontal="center" vertical="center" wrapText="1"/>
      <protection hidden="1" locked="0"/>
    </xf>
    <xf applyAlignment="1" applyBorder="1" applyFont="1" applyProtection="1" borderId="46" fillId="0" fontId="20" numFmtId="0" xfId="40">
      <alignment horizontal="center" vertical="center" wrapText="1"/>
      <protection hidden="1" locked="0"/>
    </xf>
    <xf applyAlignment="1" applyBorder="1" applyFill="1" applyFont="1" applyProtection="1" borderId="19" fillId="0" fontId="19" numFmtId="0" xfId="0">
      <alignment horizontal="center" vertical="center"/>
      <protection hidden="1" locked="0"/>
    </xf>
    <xf applyAlignment="1" applyBorder="1" applyFill="1" applyFont="1" applyProtection="1" borderId="20" fillId="0" fontId="19" numFmtId="0" xfId="0">
      <alignment horizontal="center" vertical="center"/>
      <protection hidden="1" locked="0"/>
    </xf>
    <xf applyAlignment="1" applyBorder="1" applyFill="1" applyFont="1" applyProtection="1" borderId="22" fillId="0" fontId="19" numFmtId="0" xfId="0">
      <alignment horizontal="center" vertical="center"/>
      <protection hidden="1" locked="0"/>
    </xf>
    <xf applyAlignment="1" applyBorder="1" applyFill="1" applyFont="1" applyProtection="1" borderId="21" fillId="0" fontId="19" numFmtId="0" xfId="0">
      <alignment horizontal="center" vertical="center"/>
      <protection hidden="1" locked="0"/>
    </xf>
    <xf applyAlignment="1" applyBorder="1" applyFont="1" applyProtection="1" borderId="19" fillId="0" fontId="19" numFmtId="0" xfId="0">
      <alignment horizontal="center" vertical="center"/>
      <protection hidden="1" locked="0"/>
    </xf>
    <xf applyAlignment="1" applyBorder="1" applyFont="1" applyProtection="1" borderId="20" fillId="0" fontId="19" numFmtId="0" xfId="0">
      <alignment horizontal="center" vertical="center"/>
      <protection hidden="1" locked="0"/>
    </xf>
    <xf applyAlignment="1" applyBorder="1" applyFont="1" applyProtection="1" borderId="22" fillId="0" fontId="19" numFmtId="0" xfId="0">
      <alignment horizontal="center" vertical="center"/>
      <protection hidden="1" locked="0"/>
    </xf>
    <xf applyAlignment="1" applyBorder="1" applyFont="1" applyProtection="1" borderId="21" fillId="0" fontId="19" numFmtId="0" xfId="0">
      <alignment horizontal="center" vertical="center"/>
      <protection hidden="1" locked="0"/>
    </xf>
    <xf applyAlignment="1" applyBorder="1" applyFill="1" applyFont="1" applyProtection="1" borderId="19" fillId="20" fontId="19" numFmtId="0" xfId="40">
      <alignment horizontal="center" vertical="center"/>
      <protection hidden="1" locked="0"/>
    </xf>
    <xf applyAlignment="1" applyBorder="1" applyFill="1" applyFont="1" applyProtection="1" borderId="60" fillId="20" fontId="19" numFmtId="0" xfId="40">
      <alignment horizontal="center" vertical="center"/>
      <protection hidden="1" locked="0"/>
    </xf>
    <xf applyAlignment="1" applyBorder="1" applyFill="1" applyFont="1" applyProtection="1" borderId="20" fillId="20" fontId="19" numFmtId="0" xfId="40">
      <alignment horizontal="center" vertical="center"/>
      <protection hidden="1" locked="0"/>
    </xf>
    <xf applyAlignment="1" applyBorder="1" applyFill="1" applyFont="1" applyProtection="1" borderId="22" fillId="20" fontId="19" numFmtId="0" xfId="40">
      <alignment horizontal="center" vertical="center"/>
      <protection hidden="1" locked="0"/>
    </xf>
    <xf applyAlignment="1" applyBorder="1" applyFill="1" applyFont="1" applyProtection="1" borderId="21" fillId="20" fontId="19" numFmtId="0" xfId="40">
      <alignment horizontal="center" vertical="center"/>
      <protection hidden="1" locked="0"/>
    </xf>
    <xf applyAlignment="1" applyBorder="1" applyFill="1" applyFont="1" applyNumberFormat="1" borderId="60" fillId="0" fontId="21" numFmtId="0" xfId="40">
      <alignment horizontal="center" vertical="center" wrapText="1"/>
    </xf>
    <xf applyAlignment="1" applyBorder="1" applyFill="1" applyFont="1" applyNumberFormat="1" applyProtection="1" borderId="6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11" fillId="0" fontId="19" numFmtId="1" xfId="0">
      <alignment horizontal="center" vertical="center"/>
      <protection hidden="1" locked="0"/>
    </xf>
    <xf applyAlignment="1" applyBorder="1" applyFill="1" applyFont="1" borderId="140" fillId="0" fontId="21" numFmtId="0" xfId="40">
      <alignment horizontal="center" vertical="top" wrapText="1"/>
    </xf>
    <xf applyAlignment="1" applyBorder="1" applyFill="1" applyFont="1" borderId="141" fillId="0" fontId="21" numFmtId="0" xfId="40">
      <alignment horizontal="center" vertical="top" wrapText="1"/>
    </xf>
    <xf applyAlignment="1" applyBorder="1" applyFill="1" applyFont="1" borderId="72" fillId="0" fontId="21" numFmtId="0" xfId="40">
      <alignment horizontal="center" vertical="top" wrapText="1"/>
    </xf>
    <xf applyAlignment="1" applyBorder="1" applyFill="1" applyFont="1" borderId="27" fillId="20" fontId="24" numFmtId="0" xfId="40"/>
    <xf applyAlignment="1" applyBorder="1" applyFont="1" applyProtection="1" borderId="19" fillId="0" fontId="19" numFmtId="0" xfId="42">
      <alignment horizontal="center" vertical="center"/>
      <protection hidden="1" locked="0"/>
    </xf>
    <xf applyAlignment="1" applyBorder="1" applyFont="1" applyNumberFormat="1" applyProtection="1" borderId="98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borderId="50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33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118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72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Alignment="1" applyBorder="1" applyFont="1" borderId="14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/>
    </xf>
    <xf applyAlignment="1" applyBorder="1" applyFont="1" borderId="130" fillId="0" fontId="21" numFmtId="0" xfId="40">
      <alignment horizontal="center" vertical="top" wrapText="1"/>
    </xf>
    <xf applyAlignment="1" applyBorder="1" applyFont="1" borderId="141" fillId="0" fontId="21" numFmtId="0" xfId="40">
      <alignment horizontal="center" vertical="top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30" fillId="20" fontId="21" numFmtId="0" xfId="40">
      <alignment horizontal="center" vertical="center" wrapText="1"/>
    </xf>
    <xf applyAlignment="1" applyBorder="1" applyFill="1" applyFont="1" borderId="140" fillId="20" fontId="21" numFmtId="0" xfId="40">
      <alignment horizontal="center" vertical="top" wrapText="1"/>
    </xf>
    <xf applyAlignment="1" applyBorder="1" applyFill="1" applyFont="1" borderId="72" fillId="2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/>
    </xf>
    <xf applyAlignment="1" applyBorder="1" applyFill="1" applyFont="1" borderId="51" fillId="0" fontId="21" numFmtId="0" xfId="40">
      <alignment horizontal="center" vertical="center" wrapText="1"/>
    </xf>
    <xf applyAlignment="1" applyBorder="1" applyFill="1" applyFont="1" borderId="60" fillId="0" fontId="21" numFmtId="0" xfId="40">
      <alignment horizontal="center" vertical="center" wrapText="1"/>
    </xf>
    <xf applyAlignment="1" applyBorder="1" applyFont="1" applyNumberFormat="1" applyProtection="1" borderId="14" fillId="0" fontId="19" numFmtId="1" xfId="40">
      <alignment horizontal="center" vertical="center"/>
      <protection hidden="1" locked="0"/>
    </xf>
    <xf applyAlignment="1" applyBorder="1" applyFont="1" applyNumberFormat="1" applyProtection="1" borderId="150" fillId="0" fontId="19" numFmtId="1" xfId="40">
      <alignment horizontal="center" vertical="center"/>
      <protection hidden="1" locked="0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top" wrapText="1"/>
    </xf>
    <xf applyAlignment="1" applyBorder="1" applyFont="1" borderId="130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top" wrapText="1"/>
    </xf>
    <xf applyAlignment="1" applyBorder="1" applyFont="1" borderId="154" fillId="0" fontId="21" numFmtId="0" xfId="40">
      <alignment horizontal="center" vertical="top" wrapText="1"/>
    </xf>
    <xf applyAlignment="1" applyBorder="1" applyFont="1" borderId="71" fillId="0" fontId="20" numFmtId="0" xfId="40"/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vertical="top" wrapText="1"/>
    </xf>
    <xf applyAlignment="1" applyFont="1" borderId="0" fillId="0" fontId="21" numFmtId="0" xfId="0"/>
    <xf applyAlignment="1" applyFont="1" borderId="0" fillId="0" fontId="21" numFmtId="0" xfId="0">
      <alignment horizontal="left"/>
    </xf>
    <xf applyAlignment="1" applyFont="1" borderId="0" fillId="0" fontId="24" numFmtId="0" xfId="0">
      <alignment horizontal="left" vertical="center" wrapText="1"/>
    </xf>
    <xf applyAlignment="1" applyBorder="1" applyFont="1" borderId="25" fillId="0" fontId="21" numFmtId="0" xfId="0">
      <alignment horizontal="left"/>
    </xf>
    <xf applyAlignment="1" applyBorder="1" applyFont="1" borderId="0" fillId="0" fontId="21" numFmtId="0" xfId="40">
      <alignment horizontal="left"/>
    </xf>
    <xf applyAlignment="1" applyFont="1" borderId="0" fillId="0" fontId="0" numFmtId="0" xfId="0"/>
    <xf applyAlignment="1" applyBorder="1" applyFont="1" borderId="0" fillId="0" fontId="24" numFmtId="0" xfId="40">
      <alignment horizontal="left"/>
    </xf>
    <xf applyAlignment="1" applyBorder="1" applyFill="1" applyFont="1" applyNumberFormat="1" borderId="19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justify" vertical="center" wrapText="1"/>
    </xf>
    <xf applyAlignment="1" applyBorder="1" applyFill="1" applyFont="1" applyNumberFormat="1" borderId="13" fillId="0" fontId="21" numFmtId="49" xfId="40">
      <alignment horizontal="left" vertical="center" wrapText="1"/>
    </xf>
    <xf applyAlignment="1" applyBorder="1" applyFill="1" applyFont="1" applyNumberFormat="1" borderId="39" fillId="0" fontId="21" numFmtId="49" xfId="40">
      <alignment horizontal="left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applyProtection="1" borderId="60" fillId="0" fontId="20" numFmtId="0" xfId="40">
      <alignment horizontal="center" vertical="center" wrapText="1"/>
      <protection hidden="1"/>
    </xf>
    <xf applyAlignment="1" applyBorder="1" applyFill="1" applyFont="1" applyProtection="1" borderId="22" fillId="0" fontId="20" numFmtId="0" xfId="40">
      <alignment horizontal="center" vertical="center" wrapText="1"/>
      <protection hidden="1"/>
    </xf>
    <xf applyAlignment="1" applyBorder="1" applyFill="1" applyFont="1" borderId="0" fillId="0" fontId="23" numFmtId="0" xfId="41">
      <alignment horizontal="center" vertical="center"/>
    </xf>
    <xf applyAlignment="1" applyBorder="1" applyFill="1" applyFont="1" applyProtection="1" borderId="0" fillId="0" fontId="23" numFmtId="0" xfId="41">
      <alignment horizontal="center" vertical="center"/>
      <protection hidden="1" locked="0"/>
    </xf>
    <xf applyAlignment="1" applyBorder="1" applyFill="1" applyFont="1" borderId="0" fillId="0" fontId="29" numFmtId="0" xfId="41"/>
    <xf applyAlignment="1" applyBorder="1" applyFill="1" applyFont="1" borderId="0" fillId="0" fontId="32" numFmtId="0" xfId="41">
      <alignment vertical="center" wrapText="1"/>
    </xf>
    <xf applyAlignment="1" applyBorder="1" applyFill="1" applyFont="1" applyProtection="1" borderId="0" fillId="0" fontId="23" numFmtId="0" xfId="41">
      <alignment vertical="center"/>
      <protection hidden="1" locked="0"/>
    </xf>
    <xf applyBorder="1" applyFont="1" borderId="76" fillId="0" fontId="19" numFmtId="0" xfId="0"/>
    <xf applyBorder="1" applyFont="1" borderId="77" fillId="0" fontId="19" numFmtId="0" xfId="0"/>
    <xf applyBorder="1" applyFont="1" borderId="78" fillId="0" fontId="19" numFmtId="0" xfId="0"/>
    <xf applyAlignment="1" applyFont="1" borderId="0" fillId="0" fontId="20" numFmtId="0" xfId="37">
      <alignment horizontal="right"/>
    </xf>
    <xf applyAlignment="1" applyBorder="1" applyFont="1" borderId="19" fillId="0" fontId="20" numFmtId="0" xfId="37">
      <alignment horizontal="center" wrapText="1"/>
    </xf>
    <xf applyAlignment="1" applyBorder="1" applyFont="1" borderId="41" fillId="0" fontId="20" numFmtId="0" xfId="37">
      <alignment horizontal="center"/>
    </xf>
    <xf applyAlignment="1" applyBorder="1" borderId="41" fillId="0" fontId="0" numFmtId="0" xfId="0">
      <alignment horizontal="center"/>
    </xf>
    <xf applyAlignment="1" applyBorder="1" applyFont="1" borderId="71" fillId="0" fontId="20" numFmtId="0" xfId="37">
      <alignment horizontal="center"/>
    </xf>
    <xf applyAlignment="1" applyBorder="1" applyFont="1" borderId="81" fillId="0" fontId="20" numFmtId="0" xfId="37">
      <alignment horizontal="center"/>
    </xf>
    <xf applyAlignment="1" applyBorder="1" applyFill="1" applyFont="1" borderId="79" fillId="19" fontId="20" numFmtId="0" xfId="37">
      <alignment horizontal="center"/>
    </xf>
    <xf applyAlignment="1" applyBorder="1" applyFill="1" applyFont="1" borderId="81" fillId="19" fontId="20" numFmtId="0" xfId="37">
      <alignment horizontal="center"/>
    </xf>
    <xf applyAlignment="1" applyBorder="1" applyFill="1" applyFont="1" borderId="80" fillId="19" fontId="20" numFmtId="0" xfId="37">
      <alignment horizontal="center"/>
    </xf>
    <xf applyAlignment="1" applyBorder="1" applyFont="1" borderId="67" fillId="0" fontId="29" numFmtId="0" xfId="41">
      <alignment horizontal="center"/>
    </xf>
    <xf applyAlignment="1" applyBorder="1" applyFont="1" borderId="49" fillId="0" fontId="29" numFmtId="0" xfId="41">
      <alignment horizontal="center"/>
    </xf>
    <xf applyAlignment="1" applyBorder="1" applyFill="1" applyFont="1" borderId="67" fillId="19" fontId="29" numFmtId="0" xfId="41">
      <alignment horizontal="center" vertical="center" wrapText="1"/>
    </xf>
    <xf applyAlignment="1" applyBorder="1" applyFill="1" applyFont="1" borderId="68" fillId="19" fontId="29" numFmtId="0" xfId="41">
      <alignment horizontal="center" vertical="center" wrapText="1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5" fillId="0" fontId="19" numFmtId="0" xfId="37">
      <alignment horizontal="left"/>
      <protection hidden="1" locked="0"/>
    </xf>
    <xf applyAlignment="1" applyBorder="1" applyFont="1" applyNumberFormat="1" borderId="43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44" fillId="0" fontId="19" numFmtId="0" xfId="0">
      <alignment horizontal="left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64" fillId="0" fontId="20" numFmtId="0" xfId="37">
      <alignment horizontal="left" vertical="top"/>
    </xf>
    <xf applyAlignment="1" applyBorder="1" applyFont="1" borderId="62" fillId="0" fontId="20" numFmtId="0" xfId="37">
      <alignment horizontal="left" vertical="top"/>
    </xf>
    <xf applyAlignment="1" applyBorder="1" applyFont="1" borderId="65" fillId="0" fontId="20" numFmtId="0" xfId="37">
      <alignment horizontal="left" vertical="top"/>
    </xf>
    <xf applyAlignment="1" applyBorder="1" applyFont="1" borderId="43" fillId="0" fontId="20" numFmtId="0" xfId="37">
      <alignment horizontal="left" vertical="top"/>
    </xf>
    <xf applyAlignment="1" applyBorder="1" applyFont="1" borderId="65" fillId="0" fontId="20" numFmtId="0" xfId="37">
      <alignment horizontal="left" vertical="top" wrapText="1"/>
    </xf>
    <xf applyAlignment="1" applyBorder="1" applyFont="1" borderId="27" fillId="0" fontId="20" numFmtId="0" xfId="37">
      <alignment horizontal="left" vertical="top" wrapText="1"/>
    </xf>
    <xf applyAlignment="1" applyBorder="1" applyFont="1" borderId="45" fillId="0" fontId="20" numFmtId="0" xfId="37">
      <alignment horizontal="left" vertical="top" wrapText="1"/>
    </xf>
    <xf applyAlignment="1" applyBorder="1" applyFont="1" borderId="43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44" fillId="0" fontId="20" numFmtId="0" xfId="37">
      <alignment horizontal="left" vertical="top" wrapText="1"/>
    </xf>
    <xf applyAlignment="1" applyBorder="1" applyFont="1" applyProtection="1" borderId="62" fillId="0" fontId="20" numFmtId="0" xfId="37">
      <alignment horizontal="center" vertical="center"/>
      <protection hidden="1" locked="0"/>
    </xf>
    <xf applyAlignment="1" applyBorder="1" applyFont="1" applyProtection="1" borderId="63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/>
      <protection hidden="1" locked="0"/>
    </xf>
    <xf applyAlignment="1" applyBorder="1" applyFont="1" applyProtection="1" borderId="69" fillId="0" fontId="20" numFmtId="0" xfId="37">
      <alignment horizontal="center" vertical="center"/>
      <protection hidden="1" locked="0"/>
    </xf>
    <xf applyAlignment="1" applyBorder="1" applyFont="1" applyProtection="1" borderId="43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44" fillId="0" fontId="20" numFmtId="0" xfId="37">
      <alignment horizontal="center" vertical="center" wrapText="1"/>
      <protection hidden="1" locked="0"/>
    </xf>
    <xf applyAlignment="1" applyBorder="1" applyFont="1" applyProtection="1" borderId="69" fillId="0" fontId="20" numFmtId="0" xfId="37">
      <alignment horizontal="center" vertical="center" wrapText="1"/>
      <protection hidden="1" locked="0"/>
    </xf>
    <xf applyAlignment="1" applyBorder="1" applyFont="1" applyProtection="1" borderId="18" fillId="0" fontId="20" numFmtId="0" xfId="37">
      <alignment horizontal="center" vertical="center" wrapText="1"/>
      <protection hidden="1" locked="0"/>
    </xf>
    <xf applyAlignment="1" applyBorder="1" applyFont="1" applyProtection="1" borderId="70" fillId="0" fontId="20" numFmtId="0" xfId="37">
      <alignment horizontal="center" vertical="center" wrapText="1"/>
      <protection hidden="1" locked="0"/>
    </xf>
    <xf applyAlignment="1" applyBorder="1" applyFont="1" borderId="73" fillId="0" fontId="19" numFmtId="0" xfId="37">
      <alignment wrapText="1"/>
    </xf>
    <xf applyAlignment="1" applyBorder="1" applyFont="1" borderId="27" fillId="0" fontId="19" numFmtId="0" xfId="37">
      <alignment wrapText="1"/>
    </xf>
    <xf applyAlignment="1" applyBorder="1" applyFont="1" borderId="45" fillId="0" fontId="19" numFmtId="0" xfId="37">
      <alignment wrapText="1"/>
    </xf>
    <xf applyAlignment="1" applyBorder="1" applyFont="1" borderId="66" fillId="0" fontId="19" numFmtId="0" xfId="37">
      <alignment wrapText="1"/>
    </xf>
    <xf applyAlignment="1" applyBorder="1" applyFont="1" borderId="25" fillId="0" fontId="19" numFmtId="0" xfId="37">
      <alignment wrapText="1"/>
    </xf>
    <xf applyAlignment="1" applyBorder="1" applyFont="1" borderId="33" fillId="0" fontId="19" numFmtId="0" xfId="37">
      <alignment wrapText="1"/>
    </xf>
    <xf applyAlignment="1" applyBorder="1" applyFont="1" borderId="74" fillId="0" fontId="19" numFmtId="0" xfId="37">
      <alignment horizontal="center"/>
    </xf>
    <xf applyAlignment="1" applyBorder="1" applyFont="1" borderId="68" fillId="0" fontId="19" numFmtId="0" xfId="37">
      <alignment horizontal="center"/>
    </xf>
    <xf applyAlignment="1" applyBorder="1" applyFont="1" borderId="57" fillId="0" fontId="19" numFmtId="0" xfId="37">
      <alignment horizontal="center"/>
    </xf>
    <xf applyAlignment="1" applyBorder="1" applyFill="1" applyFont="1" applyNumberFormat="1" applyProtection="1" borderId="7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72" fillId="0" fontId="20" numFmtId="3" xfId="0">
      <alignment horizontal="center" vertical="center"/>
      <protection hidden="1" locked="0"/>
    </xf>
    <xf applyAlignment="1" applyBorder="1" applyFont="1" borderId="28" fillId="0" fontId="19" numFmtId="0" xfId="37">
      <alignment horizontal="center"/>
    </xf>
    <xf applyAlignment="1" applyBorder="1" applyFont="1" borderId="75" fillId="0" fontId="19" numFmtId="0" xfId="37">
      <alignment horizontal="center"/>
    </xf>
    <xf applyAlignment="1" applyBorder="1" applyFont="1" borderId="29" fillId="0" fontId="19" numFmtId="0" xfId="37">
      <alignment horizontal="center"/>
    </xf>
    <xf applyAlignment="1" applyBorder="1" applyFont="1" borderId="48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97" fillId="0" fontId="24" numFmtId="0" xfId="40">
      <alignment horizontal="center" vertical="center" wrapText="1"/>
    </xf>
    <xf applyAlignment="1" applyBorder="1" applyFont="1" borderId="41" fillId="0" fontId="24" numFmtId="0" xfId="40">
      <alignment horizontal="center" vertical="center" wrapText="1"/>
    </xf>
    <xf applyAlignment="1" applyBorder="1" applyFont="1" borderId="42" fillId="0" fontId="24" numFmtId="0" xfId="40">
      <alignment horizontal="center" vertical="center" wrapText="1"/>
    </xf>
    <xf applyAlignment="1" applyBorder="1" applyFont="1" borderId="73" fillId="0" fontId="24" numFmtId="0" xfId="40">
      <alignment horizontal="center" vertical="center" wrapText="1"/>
    </xf>
    <xf applyAlignment="1" applyBorder="1" applyFont="1" borderId="27" fillId="0" fontId="24" numFmtId="0" xfId="40">
      <alignment horizontal="center" vertical="center" wrapText="1"/>
    </xf>
    <xf applyAlignment="1" applyBorder="1" applyFont="1" borderId="71" fillId="0" fontId="21" numFmtId="0" xfId="40">
      <alignment horizontal="center" vertical="top" wrapText="1"/>
    </xf>
    <xf applyAlignment="1" applyBorder="1" applyFont="1" borderId="80" fillId="0" fontId="21" numFmtId="0" xfId="40">
      <alignment horizontal="center" vertical="top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0" fillId="0" fontId="24" numFmtId="0" xfId="40">
      <alignment horizontal="center" vertical="center" wrapText="1"/>
    </xf>
    <xf applyAlignment="1" applyBorder="1" applyFont="1" borderId="103" fillId="0" fontId="24" numFmtId="0" xfId="40">
      <alignment horizontal="center" vertical="center" wrapText="1"/>
    </xf>
    <xf applyAlignment="1" applyBorder="1" applyFont="1" borderId="98" fillId="0" fontId="24" numFmtId="0" xfId="40">
      <alignment horizontal="center" vertical="center" wrapText="1"/>
    </xf>
    <xf applyAlignment="1" applyBorder="1" applyFont="1" borderId="101" fillId="0" fontId="21" numFmtId="0" xfId="40">
      <alignment horizontal="center" vertical="center" wrapText="1"/>
    </xf>
    <xf applyAlignment="1" applyBorder="1" applyFont="1" borderId="103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114" fillId="0" fontId="24" numFmtId="0" xfId="40">
      <alignment horizontal="center" vertical="top" wrapText="1"/>
    </xf>
    <xf applyAlignment="1" applyBorder="1" applyFont="1" borderId="77" fillId="0" fontId="24" numFmtId="0" xfId="40">
      <alignment horizontal="center" vertical="top" wrapText="1"/>
    </xf>
    <xf applyAlignment="1" applyBorder="1" applyFont="1" borderId="78" fillId="0" fontId="24" numFmtId="0" xfId="40">
      <alignment horizontal="center" vertical="top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borderId="117" fillId="0" fontId="21" numFmtId="0" xfId="40">
      <alignment horizontal="center" vertical="top" wrapText="1"/>
    </xf>
    <xf applyAlignment="1" applyBorder="1" applyFont="1" borderId="34" fillId="0" fontId="21" numFmtId="0" xfId="40">
      <alignment horizontal="left" vertical="center" wrapText="1"/>
    </xf>
    <xf applyAlignment="1" applyBorder="1" applyFont="1" borderId="23" fillId="0" fontId="21" numFmtId="0" xfId="40">
      <alignment horizontal="left" vertical="center" wrapText="1"/>
    </xf>
    <xf applyAlignment="1" applyBorder="1" applyFont="1" borderId="71" fillId="0" fontId="20" numFmtId="0" xfId="40"/>
    <xf applyAlignment="1" applyBorder="1" borderId="80" fillId="0" fontId="0" numFmtId="0" xfId="0"/>
    <xf applyAlignment="1" applyBorder="1" borderId="72" fillId="0" fontId="0" numFmtId="0" xfId="0"/>
    <xf applyAlignment="1" applyBorder="1" borderId="35" fillId="0" fontId="0" numFmtId="0" xfId="0"/>
    <xf applyAlignment="1" applyBorder="1" applyFont="1" borderId="71" fillId="0" fontId="20" numFmtId="0" xfId="40">
      <alignment horizontal="left"/>
    </xf>
    <xf applyAlignment="1" applyBorder="1" applyFont="1" borderId="80" fillId="0" fontId="20" numFmtId="0" xfId="40">
      <alignment horizontal="left"/>
    </xf>
    <xf applyAlignment="1" applyBorder="1" applyFont="1" borderId="72" fillId="0" fontId="20" numFmtId="0" xfId="40">
      <alignment horizontal="left"/>
    </xf>
    <xf applyAlignment="1" applyBorder="1" applyFont="1" borderId="64" fillId="0" fontId="21" numFmtId="0" xfId="40">
      <alignment horizontal="justify" vertical="center" wrapText="1"/>
    </xf>
    <xf applyAlignment="1" applyBorder="1" applyFont="1" borderId="142" fillId="0" fontId="21" numFmtId="0" xfId="40">
      <alignment horizontal="justify" vertical="center" wrapText="1"/>
    </xf>
    <xf applyAlignment="1" applyBorder="1" applyFont="1" borderId="116" fillId="0" fontId="21" numFmtId="0" xfId="40">
      <alignment horizontal="center" vertical="center" wrapText="1"/>
    </xf>
    <xf applyAlignment="1" applyBorder="1" applyFont="1" borderId="117" fillId="0" fontId="21" numFmtId="0" xfId="40">
      <alignment horizontal="center" vertical="center" wrapText="1"/>
    </xf>
    <xf applyAlignment="1" applyBorder="1" applyFill="1" applyFont="1" borderId="114" fillId="0" fontId="21" numFmtId="0" xfId="0">
      <alignment horizontal="center" vertical="center"/>
    </xf>
    <xf applyAlignment="1" applyBorder="1" applyFill="1" applyFont="1" borderId="77" fillId="0" fontId="21" numFmtId="0" xfId="0">
      <alignment horizontal="center" vertical="center"/>
    </xf>
    <xf applyAlignment="1" applyBorder="1" applyFill="1" applyFont="1" borderId="78" fillId="0" fontId="21" numFmtId="0" xfId="0">
      <alignment horizontal="center" vertical="center"/>
    </xf>
    <xf applyAlignment="1" applyBorder="1" applyFill="1" applyFont="1" borderId="121" fillId="0" fontId="24" numFmtId="0" xfId="0">
      <alignment horizontal="center" vertical="center"/>
    </xf>
    <xf applyAlignment="1" applyBorder="1" applyFill="1" applyFont="1" borderId="75" fillId="0" fontId="24" numFmtId="0" xfId="0">
      <alignment horizontal="center" vertical="center"/>
    </xf>
    <xf applyAlignment="1" applyBorder="1" applyFill="1" applyFont="1" borderId="29" fillId="0" fontId="24" numFmtId="0" xfId="0">
      <alignment horizontal="center" vertical="center"/>
    </xf>
    <xf applyAlignment="1" applyBorder="1" applyFill="1" applyFont="1" borderId="100" fillId="0" fontId="21" numFmtId="0" xfId="0">
      <alignment horizontal="center" vertical="center"/>
    </xf>
    <xf applyAlignment="1" applyBorder="1" applyFill="1" applyFont="1" borderId="103" fillId="0" fontId="21" numFmtId="0" xfId="0">
      <alignment horizontal="center" vertical="center"/>
    </xf>
    <xf applyAlignment="1" applyBorder="1" applyFill="1" applyFont="1" borderId="98" fillId="0" fontId="21" numFmtId="0" xfId="0">
      <alignment horizontal="center" vertical="center"/>
    </xf>
    <xf applyAlignment="1" applyBorder="1" applyFont="1" borderId="19" fillId="0" fontId="21" numFmtId="0" xfId="40">
      <alignment horizontal="left" vertical="center" wrapText="1"/>
    </xf>
    <xf applyAlignment="1" applyBorder="1" applyFont="1" borderId="85" fillId="0" fontId="21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62" fillId="0" fontId="28" numFmtId="0" xfId="0">
      <alignment horizontal="center" vertical="center"/>
    </xf>
    <xf applyAlignment="1" applyBorder="1" applyFont="1" borderId="30" fillId="0" fontId="28" numFmtId="0" xfId="0">
      <alignment horizontal="center" vertical="center"/>
    </xf>
    <xf applyAlignment="1" applyBorder="1" applyFont="1" borderId="34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top" wrapText="1"/>
    </xf>
    <xf applyAlignment="1" applyBorder="1" applyFont="1" borderId="48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top" wrapText="1"/>
    </xf>
    <xf applyAlignment="1" applyBorder="1" applyFont="1" borderId="85" fillId="0" fontId="21" numFmtId="0" xfId="40">
      <alignment horizontal="center" vertical="top" wrapText="1"/>
    </xf>
    <xf applyAlignment="1" applyBorder="1" applyFont="1" borderId="50" fillId="0" fontId="21" numFmtId="0" xfId="40">
      <alignment horizontal="center" vertical="top" wrapText="1"/>
    </xf>
    <xf applyAlignment="1" applyBorder="1" applyFont="1" borderId="23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ill="1" applyFont="1" borderId="101" fillId="0" fontId="21" numFmtId="0" xfId="40">
      <alignment vertical="center" wrapText="1"/>
    </xf>
    <xf applyAlignment="1" applyBorder="1" applyFill="1" applyFont="1" borderId="98" fillId="0" fontId="21" numFmtId="0" xfId="0">
      <alignment vertical="center"/>
    </xf>
    <xf applyAlignment="1" applyBorder="1" applyFill="1" applyFont="1" borderId="28" fillId="0" fontId="21" numFmtId="0" xfId="0">
      <alignment wrapText="1"/>
    </xf>
    <xf applyAlignment="1" applyBorder="1" applyFill="1" applyFont="1" borderId="29" fillId="0" fontId="21" numFmtId="0" xfId="0">
      <alignment wrapText="1"/>
    </xf>
    <xf applyAlignment="1" applyBorder="1" applyFont="1" borderId="46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/>
    </xf>
    <xf applyAlignment="1" applyBorder="1" applyFont="1" borderId="68" fillId="0" fontId="21" numFmtId="0" xfId="40">
      <alignment horizontal="center" vertical="center"/>
    </xf>
    <xf applyAlignment="1" applyBorder="1" applyFont="1" borderId="57" fillId="0" fontId="21" numFmtId="0" xfId="40">
      <alignment horizontal="center" vertical="center"/>
    </xf>
    <xf applyAlignment="1" applyBorder="1" applyFont="1" borderId="54" fillId="0" fontId="21" numFmtId="0" xfId="40">
      <alignment horizontal="center" vertical="top" wrapText="1"/>
    </xf>
    <xf applyAlignment="1" applyBorder="1" applyFont="1" borderId="90" fillId="0" fontId="21" numFmtId="0" xfId="40">
      <alignment horizontal="center" vertical="top" wrapText="1"/>
    </xf>
    <xf applyAlignment="1" applyBorder="1" applyFont="1" borderId="91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47" fillId="0" fontId="21" numFmtId="0" xfId="40">
      <alignment horizontal="center" vertical="top" wrapText="1"/>
    </xf>
    <xf applyAlignment="1" applyBorder="1" applyFont="1" borderId="84" fillId="0" fontId="21" numFmtId="0" xfId="40">
      <alignment horizontal="center" vertical="top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144" fillId="0" fontId="21" numFmtId="0" xfId="40">
      <alignment horizontal="center" vertical="center" wrapText="1"/>
    </xf>
    <xf applyAlignment="1" applyBorder="1" applyFont="1" applyNumberFormat="1" borderId="17" fillId="0" fontId="21" numFmtId="49" xfId="40">
      <alignment horizontal="center" vertical="center" wrapText="1"/>
    </xf>
    <xf applyAlignment="1" applyBorder="1" applyFont="1" borderId="55" fillId="0" fontId="28" numFmtId="0" xfId="0">
      <alignment horizontal="center" vertical="center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ont="1" borderId="159" fillId="0" fontId="21" numFmtId="0" xfId="40">
      <alignment horizontal="center" vertical="center" wrapText="1"/>
    </xf>
    <xf applyAlignment="1" applyBorder="1" applyFont="1" borderId="89" fillId="0" fontId="21" numFmtId="0" xfId="40">
      <alignment horizontal="center" vertical="center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45" fillId="0" fontId="21" numFmtId="0" xfId="40">
      <alignment horizontal="left" vertical="center" wrapText="1"/>
    </xf>
    <xf applyAlignment="1" applyBorder="1" applyFont="1" borderId="120" fillId="0" fontId="21" numFmtId="0" xfId="40">
      <alignment horizontal="left" vertical="center" wrapText="1"/>
    </xf>
    <xf applyAlignment="1" applyBorder="1" applyFont="1" borderId="107" fillId="0" fontId="21" numFmtId="0" xfId="40">
      <alignment horizontal="left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borderId="61" fillId="0" fontId="21" numFmtId="0" xfId="40">
      <alignment horizontal="center" vertical="top" wrapText="1"/>
    </xf>
    <xf applyAlignment="1" applyBorder="1" applyFont="1" borderId="87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applyNumberFormat="1" borderId="119" fillId="0" fontId="21" numFmtId="49" xfId="40">
      <alignment horizontal="center" vertical="center" wrapText="1"/>
    </xf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applyNumberFormat="1" borderId="82" fillId="0" fontId="21" numFmtId="49" xfId="40">
      <alignment horizontal="center" vertical="top" wrapText="1"/>
    </xf>
    <xf applyAlignment="1" applyBorder="1" applyFont="1" borderId="86" fillId="0" fontId="28" numFmtId="0" xfId="0">
      <alignment horizontal="center" vertical="top" wrapText="1"/>
    </xf>
    <xf applyAlignment="1" applyBorder="1" applyFont="1" applyNumberFormat="1" borderId="55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19" fillId="0" fontId="28" numFmtId="0" xfId="0">
      <alignment horizontal="center" vertical="center" wrapText="1"/>
    </xf>
    <xf applyAlignment="1" applyBorder="1" applyFont="1" borderId="50" fillId="0" fontId="28" numFmtId="0" xfId="0">
      <alignment horizontal="center" vertical="center" wrapText="1"/>
    </xf>
    <xf applyAlignment="1" applyBorder="1" applyFont="1" borderId="55" fillId="0" fontId="28" numFmtId="0" xfId="0">
      <alignment horizontal="center" wrapText="1"/>
    </xf>
    <xf applyAlignment="1" applyBorder="1" applyFont="1" applyNumberFormat="1" borderId="40" fillId="0" fontId="21" numFmtId="49" xfId="40">
      <alignment horizontal="center" vertical="center" wrapText="1"/>
    </xf>
    <xf applyAlignment="1" applyBorder="1" borderId="42" fillId="0" fontId="0" numFmtId="0" xfId="0">
      <alignment horizontal="center" vertical="center" wrapText="1"/>
    </xf>
    <xf applyAlignment="1" applyBorder="1" borderId="76" fillId="0" fontId="0" numFmtId="0" xfId="0">
      <alignment horizontal="center" vertical="center" wrapText="1"/>
    </xf>
    <xf applyAlignment="1" applyBorder="1" borderId="78" fillId="0" fontId="0" numFmtId="0" xfId="0">
      <alignment horizontal="center" vertical="center" wrapText="1"/>
    </xf>
    <xf applyAlignment="1" applyBorder="1" applyFont="1" applyNumberFormat="1" borderId="42" fillId="0" fontId="21" numFmtId="49" xfId="40">
      <alignment horizontal="center" vertical="center" wrapText="1"/>
    </xf>
    <xf applyAlignment="1" applyBorder="1" applyFont="1" borderId="74" fillId="0" fontId="21" numFmtId="0" xfId="40">
      <alignment horizontal="center" vertical="top" wrapText="1"/>
    </xf>
    <xf applyAlignment="1" applyBorder="1" applyFont="1" borderId="68" fillId="0" fontId="21" numFmtId="0" xfId="40">
      <alignment horizontal="center" vertical="top" wrapText="1"/>
    </xf>
    <xf applyAlignment="1" applyBorder="1" applyFont="1" borderId="49" fillId="0" fontId="21" numFmtId="0" xfId="40">
      <alignment horizontal="center" vertical="top" wrapText="1"/>
    </xf>
    <xf applyAlignment="1" applyBorder="1" applyFont="1" borderId="93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applyNumberFormat="1" borderId="155" fillId="0" fontId="21" numFmtId="49" xfId="40">
      <alignment horizontal="center" vertical="center" wrapText="1"/>
    </xf>
    <xf applyAlignment="1" applyBorder="1" borderId="156" fillId="0" fontId="0" numFmtId="0" xfId="0">
      <alignment horizontal="center" vertical="center" wrapText="1"/>
    </xf>
    <xf applyAlignment="1" applyBorder="1" applyFont="1" borderId="106" fillId="0" fontId="21" numFmtId="0" xfId="40">
      <alignment horizontal="left" vertical="center" wrapText="1"/>
    </xf>
    <xf applyAlignment="1" applyBorder="1" applyFont="1" borderId="115" fillId="0" fontId="21" numFmtId="0" xfId="40">
      <alignment horizontal="left" vertical="center" wrapText="1"/>
    </xf>
    <xf applyAlignment="1" applyBorder="1" applyFont="1" borderId="79" fillId="0" fontId="21" numFmtId="0" xfId="40">
      <alignment horizontal="left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95" fillId="0" fontId="21" numFmtId="0" xfId="40">
      <alignment horizontal="center" vertical="top" wrapText="1"/>
    </xf>
    <xf applyAlignment="1" applyBorder="1" applyFont="1" borderId="96" fillId="0" fontId="21" numFmtId="0" xfId="40">
      <alignment horizontal="center" vertical="top" wrapText="1"/>
    </xf>
    <xf applyAlignment="1" applyBorder="1" applyFont="1" borderId="83" fillId="0" fontId="21" numFmtId="0" xfId="40">
      <alignment horizontal="center" vertical="top" wrapText="1"/>
    </xf>
    <xf applyAlignment="1" applyBorder="1" applyFont="1" borderId="71" fillId="0" fontId="45" numFmtId="0" xfId="40">
      <alignment horizontal="left"/>
    </xf>
    <xf applyAlignment="1" applyBorder="1" applyFont="1" borderId="80" fillId="0" fontId="45" numFmtId="0" xfId="40">
      <alignment horizontal="left"/>
    </xf>
    <xf applyAlignment="1" applyBorder="1" applyFont="1" borderId="72" fillId="0" fontId="45" numFmtId="0" xfId="40">
      <alignment horizontal="left"/>
    </xf>
    <xf applyAlignment="1" applyBorder="1" applyFill="1" applyFont="1" borderId="54" fillId="0" fontId="21" numFmtId="0" xfId="40">
      <alignment horizontal="center" vertical="top" wrapText="1"/>
    </xf>
    <xf applyAlignment="1" applyBorder="1" applyFill="1" applyFont="1" borderId="90" fillId="0" fontId="21" numFmtId="0" xfId="40">
      <alignment horizontal="center" vertical="top" wrapText="1"/>
    </xf>
    <xf applyAlignment="1" applyBorder="1" applyFill="1" applyFont="1" borderId="91" fillId="0" fontId="21" numFmtId="0" xfId="40">
      <alignment horizontal="center" vertical="top" wrapText="1"/>
    </xf>
    <xf applyAlignment="1" applyBorder="1" applyFill="1" applyFont="1" borderId="92" fillId="0" fontId="21" numFmtId="0" xfId="40">
      <alignment horizontal="center" vertical="top" wrapText="1"/>
    </xf>
    <xf applyAlignment="1" applyBorder="1" applyFill="1" applyFont="1" borderId="47" fillId="0" fontId="21" numFmtId="0" xfId="40">
      <alignment horizontal="center" vertical="top" wrapText="1"/>
    </xf>
    <xf applyAlignment="1" applyBorder="1" applyFill="1" applyFont="1" borderId="84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115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vertical="center" wrapText="1"/>
    </xf>
    <xf applyAlignment="1" applyBorder="1" applyFill="1" applyFont="1" borderId="35" fillId="0" fontId="21" numFmtId="0" xfId="40">
      <alignment horizontal="center" vertical="center" wrapText="1"/>
    </xf>
    <xf applyAlignment="1" applyBorder="1" applyFill="1" applyFont="1" borderId="23" fillId="0" fontId="21" numFmtId="0" xfId="40">
      <alignment horizontal="center" vertical="top" wrapText="1"/>
    </xf>
    <xf applyAlignment="1" applyBorder="1" borderId="23" fillId="0" fontId="0" numFmtId="0" xfId="0"/>
    <xf applyAlignment="1" applyBorder="1" borderId="46" fillId="0" fontId="0" numFmtId="0" xfId="0"/>
    <xf applyAlignment="1" applyBorder="1" applyFill="1" applyFont="1" borderId="127" fillId="0" fontId="21" numFmtId="0" xfId="40">
      <alignment horizontal="center" vertical="center" wrapText="1"/>
    </xf>
    <xf applyAlignment="1" applyBorder="1" borderId="55" fillId="0" fontId="0" numFmtId="0" xfId="0">
      <alignment vertical="center" wrapText="1"/>
    </xf>
    <xf applyAlignment="1" applyBorder="1" applyFill="1" applyFont="1" borderId="125" fillId="0" fontId="21" numFmtId="0" xfId="40">
      <alignment horizontal="center" vertical="center" wrapText="1"/>
    </xf>
    <xf applyAlignment="1" applyBorder="1" borderId="110" fillId="0" fontId="0" numFmtId="0" xfId="0">
      <alignment vertical="center" wrapText="1"/>
    </xf>
    <xf applyAlignment="1" applyBorder="1" applyFill="1" applyFont="1" borderId="67" fillId="0" fontId="21" numFmtId="0" xfId="40">
      <alignment horizontal="center" vertical="center" wrapText="1"/>
    </xf>
    <xf applyAlignment="1" applyBorder="1" applyFill="1" applyFont="1" borderId="68" fillId="0" fontId="21" numFmtId="0" xfId="40">
      <alignment horizontal="center" vertical="center" wrapText="1"/>
    </xf>
    <xf applyAlignment="1" applyBorder="1" applyFill="1" applyFont="1" borderId="57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top" wrapText="1"/>
    </xf>
    <xf applyAlignment="1" applyBorder="1" applyFont="1" borderId="32" fillId="0" fontId="21" numFmtId="0" xfId="40">
      <alignment horizontal="center" vertical="top" wrapText="1"/>
    </xf>
    <xf applyAlignment="1" applyBorder="1" applyFont="1" borderId="0" fillId="0" fontId="21" numFmtId="0" xfId="40">
      <alignment horizontal="center" vertical="top" wrapText="1"/>
    </xf>
    <xf applyAlignment="1" applyBorder="1" applyFont="1" borderId="14" fillId="0" fontId="21" numFmtId="0" xfId="40">
      <alignment horizontal="center" vertical="top" wrapText="1"/>
    </xf>
    <xf applyAlignment="1" applyBorder="1" applyFont="1" borderId="140" fillId="0" fontId="21" numFmtId="0" xfId="40">
      <alignment horizontal="center" vertical="top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applyNumberFormat="1" borderId="43" fillId="0" fontId="21" numFmtId="49" xfId="40">
      <alignment horizontal="center" vertical="center" wrapText="1"/>
    </xf>
    <xf applyAlignment="1" applyBorder="1" applyFont="1" borderId="109" fillId="0" fontId="21" numFmtId="0" xfId="40">
      <alignment horizontal="center" vertical="center" wrapText="1"/>
    </xf>
    <xf applyAlignment="1" applyBorder="1" applyFont="1" borderId="86" fillId="0" fontId="21" numFmtId="0" xfId="40">
      <alignment horizontal="center" vertical="center" wrapText="1"/>
    </xf>
    <xf applyAlignment="1" applyBorder="1" applyFont="1" borderId="22" fillId="0" fontId="21" numFmtId="0" xfId="0">
      <alignment horizontal="center" vertical="center"/>
    </xf>
    <xf applyAlignment="1" applyBorder="1" applyFont="1" borderId="19" fillId="0" fontId="21" numFmtId="0" xfId="0">
      <alignment horizontal="center" wrapText="1"/>
    </xf>
    <xf applyAlignment="1" applyBorder="1" applyFont="1" borderId="143" fillId="0" fontId="20" numFmtId="0" xfId="40">
      <alignment horizontal="left"/>
    </xf>
    <xf applyAlignment="1" applyBorder="1" borderId="117" fillId="0" fontId="0" numFmtId="0" xfId="0">
      <alignment horizontal="left"/>
    </xf>
    <xf applyAlignment="1" applyBorder="1" borderId="118" fillId="0" fontId="0" numFmtId="0" xfId="0">
      <alignment horizontal="left"/>
    </xf>
    <xf applyAlignment="1" applyBorder="1" applyFill="1" applyFont="1" applyNumberFormat="1" borderId="56" fillId="0" fontId="21" numFmtId="49" xfId="40">
      <alignment horizontal="center" vertical="center" wrapText="1"/>
    </xf>
    <xf applyAlignment="1" applyBorder="1" applyFill="1" applyFont="1" applyNumberFormat="1" borderId="53" fillId="0" fontId="21" numFmtId="49" xfId="40">
      <alignment horizontal="center" vertical="center" wrapText="1"/>
    </xf>
    <xf applyAlignment="1" applyBorder="1" applyFill="1" applyFont="1" applyNumberFormat="1" borderId="58" fillId="0" fontId="21" numFmtId="49" xfId="40">
      <alignment horizontal="center" vertical="center" wrapText="1"/>
    </xf>
    <xf applyAlignment="1" applyBorder="1" applyFill="1" applyFont="1" borderId="73" fillId="0" fontId="21" numFmtId="0" xfId="40">
      <alignment horizontal="justify" vertical="top" wrapText="1"/>
    </xf>
    <xf applyAlignment="1" applyBorder="1" applyFill="1" applyFont="1" borderId="95" fillId="0" fontId="21" numFmtId="0" xfId="40">
      <alignment horizontal="justify" vertical="top" wrapText="1"/>
    </xf>
    <xf applyAlignment="1" applyBorder="1" applyFill="1" applyFont="1" borderId="96" fillId="0" fontId="21" numFmtId="0" xfId="40">
      <alignment horizontal="justify" vertical="top" wrapText="1"/>
    </xf>
    <xf applyAlignment="1" applyBorder="1" applyFill="1" applyFont="1" borderId="83" fillId="0" fontId="21" numFmtId="0" xfId="40">
      <alignment horizontal="justify" vertical="top" wrapText="1"/>
    </xf>
    <xf applyAlignment="1" applyBorder="1" applyFill="1" applyFont="1" borderId="52" fillId="0" fontId="21" numFmtId="0" xfId="40">
      <alignment horizontal="center" vertical="center" wrapText="1"/>
    </xf>
    <xf applyAlignment="1" applyBorder="1" applyFill="1" applyFont="1" borderId="12" fillId="0" fontId="21" numFmtId="0" xfId="40">
      <alignment horizontal="center" vertical="center" wrapText="1"/>
    </xf>
    <xf applyAlignment="1" applyBorder="1" applyFill="1" applyFont="1" borderId="144" fillId="0" fontId="21" numFmtId="0" xfId="40">
      <alignment horizontal="center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applyNumberFormat="1" borderId="73" fillId="0" fontId="21" numFmtId="49" xfId="40">
      <alignment horizontal="center" vertical="center" wrapText="1"/>
    </xf>
    <xf applyAlignment="1" applyBorder="1" applyFill="1" applyFont="1" applyNumberFormat="1" borderId="36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46" fillId="0" fontId="21" numFmtId="0" xfId="40">
      <alignment horizontal="center" vertical="top" wrapText="1"/>
    </xf>
    <xf applyAlignment="1" applyBorder="1" applyFill="1" applyFont="1" borderId="102" fillId="20" fontId="21" numFmtId="0" xfId="40">
      <alignment horizontal="center" vertical="center" wrapText="1"/>
    </xf>
    <xf applyAlignment="1" applyBorder="1" applyFill="1" applyFont="1" borderId="43" fillId="20" fontId="21" numFmtId="0" xfId="40">
      <alignment horizontal="center" vertical="center" wrapText="1"/>
    </xf>
    <xf applyAlignment="1" applyBorder="1" applyFill="1" applyFont="1" borderId="17" fillId="0" fontId="21" numFmtId="0" xfId="40">
      <alignment horizontal="center" vertical="center" wrapText="1"/>
    </xf>
    <xf applyAlignment="1" applyBorder="1" applyFill="1" applyFont="1" borderId="110" fillId="20" fontId="21" numFmtId="0" xfId="40">
      <alignment horizontal="center" vertical="center" wrapText="1"/>
    </xf>
    <xf applyAlignment="1" applyBorder="1" applyFill="1" applyFont="1" borderId="124" fillId="0" fontId="21" numFmtId="0" xfId="40">
      <alignment horizontal="center" vertical="center" wrapText="1"/>
    </xf>
    <xf applyAlignment="1" applyBorder="1" applyFill="1" applyFont="1" borderId="129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top" wrapText="1"/>
    </xf>
    <xf applyAlignment="1" applyBorder="1" applyFill="1" applyFont="1" borderId="68" fillId="0" fontId="21" numFmtId="0" xfId="40">
      <alignment horizontal="center" vertical="top" wrapText="1"/>
    </xf>
    <xf applyAlignment="1" applyBorder="1" applyFill="1" applyFont="1" borderId="49" fillId="0" fontId="21" numFmtId="0" xfId="40">
      <alignment horizontal="center" vertical="top" wrapText="1"/>
    </xf>
    <xf applyAlignment="1" applyBorder="1" applyFill="1" applyFont="1" borderId="132" fillId="0" fontId="21" numFmtId="0" xfId="40">
      <alignment horizontal="justify" vertical="top" wrapText="1"/>
    </xf>
    <xf applyAlignment="1" applyBorder="1" applyFill="1" applyFont="1" borderId="84" fillId="0" fontId="21" numFmtId="0" xfId="40">
      <alignment horizontal="justify" vertical="top" wrapText="1"/>
    </xf>
    <xf applyAlignment="1" applyBorder="1" applyFill="1" applyFont="1" borderId="71" fillId="0" fontId="20" numFmtId="0" xfId="40">
      <alignment horizontal="left"/>
    </xf>
    <xf applyAlignment="1" applyBorder="1" applyFill="1" applyFont="1" borderId="80" fillId="0" fontId="20" numFmtId="0" xfId="40">
      <alignment horizontal="left"/>
    </xf>
    <xf applyAlignment="1" applyBorder="1" applyFill="1" applyFont="1" borderId="72" fillId="0" fontId="20" numFmtId="0" xfId="40">
      <alignment horizontal="left"/>
    </xf>
    <xf applyAlignment="1" applyBorder="1" applyFill="1" applyFont="1" borderId="34" fillId="0" fontId="21" numFmtId="0" xfId="40">
      <alignment horizontal="left" vertical="center" wrapText="1"/>
    </xf>
    <xf applyAlignment="1" applyBorder="1" applyFill="1" applyFont="1" borderId="23" fillId="0" fontId="21" numFmtId="0" xfId="40">
      <alignment horizontal="left" vertical="center" wrapText="1"/>
    </xf>
    <xf applyAlignment="1" applyBorder="1" applyFill="1" applyFont="1" borderId="48" fillId="0" fontId="21" numFmtId="0" xfId="40">
      <alignment horizontal="left" vertical="center" wrapText="1"/>
    </xf>
    <xf applyAlignment="1" applyBorder="1" applyFill="1" applyFont="1" borderId="19" fillId="0" fontId="21" numFmtId="0" xfId="0">
      <alignment horizontal="left" vertical="center" wrapText="1"/>
    </xf>
    <xf applyAlignment="1" applyBorder="1" applyFill="1" applyFont="1" borderId="97" fillId="0" fontId="21" numFmtId="0" xfId="40">
      <alignment horizontal="left" vertical="center" wrapText="1"/>
    </xf>
    <xf applyAlignment="1" applyBorder="1" applyFill="1" applyFont="1" borderId="41" fillId="0" fontId="21" numFmtId="0" xfId="40">
      <alignment horizontal="left" vertical="center" wrapText="1"/>
    </xf>
    <xf applyAlignment="1" applyBorder="1" applyFill="1" applyFont="1" borderId="42" fillId="0" fontId="21" numFmtId="0" xfId="40">
      <alignment horizontal="left" vertical="center" wrapText="1"/>
    </xf>
    <xf applyAlignment="1" applyBorder="1" applyFill="1" applyFont="1" borderId="19" fillId="0" fontId="28" numFmtId="0" xfId="0">
      <alignment vertical="center" wrapText="1"/>
    </xf>
    <xf applyAlignment="1" applyBorder="1" applyFont="1" borderId="100" fillId="0" fontId="21" numFmtId="0" xfId="0">
      <alignment horizontal="left" vertical="center"/>
    </xf>
    <xf applyAlignment="1" applyBorder="1" applyFont="1" borderId="103" fillId="0" fontId="21" numFmtId="0" xfId="0">
      <alignment horizontal="left" vertical="center"/>
    </xf>
    <xf applyAlignment="1" applyBorder="1" applyFont="1" borderId="98" fillId="0" fontId="21" numFmtId="0" xfId="0">
      <alignment horizontal="left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borderId="29" fillId="0" fontId="21" numFmtId="0" xfId="40">
      <alignment horizontal="center" vertical="center" wrapText="1"/>
    </xf>
    <xf applyAlignment="1" applyBorder="1" applyFill="1" applyFont="1" borderId="122" fillId="0" fontId="21" numFmtId="0" xfId="40">
      <alignment horizontal="center" vertical="center" wrapText="1"/>
    </xf>
    <xf applyAlignment="1" applyBorder="1" applyFill="1" applyFont="1" applyProtection="1" borderId="128" fillId="0" fontId="21" numFmtId="9" xfId="45">
      <alignment horizontal="left" vertical="center" wrapText="1"/>
    </xf>
    <xf applyAlignment="1" applyBorder="1" applyFill="1" applyFont="1" applyProtection="1" borderId="60" fillId="0" fontId="21" numFmtId="9" xfId="45">
      <alignment horizontal="left" vertical="center" wrapText="1"/>
    </xf>
    <xf applyAlignment="1" applyBorder="1" applyFill="1" applyFont="1" borderId="48" fillId="0" fontId="21" numFmtId="0" xfId="40">
      <alignment horizontal="left" vertical="center"/>
    </xf>
    <xf applyAlignment="1" applyBorder="1" applyFill="1" applyFont="1" borderId="19" fillId="0" fontId="21" numFmtId="0" xfId="40">
      <alignment horizontal="left" vertical="center"/>
    </xf>
    <xf applyAlignment="1" applyBorder="1" applyFont="1" applyNumberFormat="1" borderId="140" fillId="0" fontId="20" numFmtId="49" xfId="40">
      <alignment horizontal="left"/>
    </xf>
    <xf applyAlignment="1" applyBorder="1" applyFont="1" applyNumberFormat="1" borderId="112" fillId="0" fontId="20" numFmtId="49" xfId="40">
      <alignment horizontal="left"/>
    </xf>
    <xf applyAlignment="1" applyBorder="1" applyFont="1" applyNumberFormat="1" borderId="113" fillId="0" fontId="20" numFmtId="49" xfId="40">
      <alignment horizontal="left"/>
    </xf>
    <xf applyAlignment="1" applyBorder="1" applyFill="1" applyFont="1" borderId="34" fillId="0" fontId="21" numFmtId="0" xfId="40">
      <alignment horizontal="center" vertical="top" wrapText="1"/>
    </xf>
    <xf applyAlignment="1" applyBorder="1" applyFill="1" applyFont="1" borderId="85" fillId="0" fontId="21" numFmtId="0" xfId="40">
      <alignment horizontal="center" vertical="top" wrapText="1"/>
    </xf>
    <xf applyAlignment="1" applyBorder="1" applyFill="1" applyFont="1" borderId="50" fillId="0" fontId="21" numFmtId="0" xfId="40">
      <alignment horizontal="center" vertical="top" wrapText="1"/>
    </xf>
    <xf applyAlignment="1" applyBorder="1" applyFill="1" applyFont="1" borderId="23" fillId="0" fontId="21" numFmtId="0" xfId="40">
      <alignment horizontal="center" vertical="center" wrapText="1"/>
    </xf>
    <xf applyAlignment="1" applyBorder="1" applyFill="1" applyFont="1" borderId="50" fillId="0" fontId="21" numFmtId="0" xfId="40">
      <alignment horizontal="center" vertical="center" wrapText="1"/>
    </xf>
    <xf applyAlignment="1" applyBorder="1" applyFill="1" applyFont="1" borderId="116" fillId="0" fontId="21" numFmtId="0" xfId="40">
      <alignment horizontal="center" vertical="top" wrapText="1"/>
    </xf>
    <xf applyAlignment="1" applyBorder="1" applyFill="1" applyFont="1" borderId="117" fillId="0" fontId="21" numFmtId="0" xfId="40">
      <alignment horizontal="center" vertical="top" wrapText="1"/>
    </xf>
    <xf applyAlignment="1" applyBorder="1" applyFill="1" applyFont="1" borderId="48" fillId="0" fontId="21" numFmtId="0" xfId="40">
      <alignment horizontal="center" wrapText="1"/>
    </xf>
    <xf applyAlignment="1" applyBorder="1" applyFill="1" applyFont="1" borderId="35" fillId="0" fontId="21" numFmtId="0" xfId="40">
      <alignment horizontal="center" wrapText="1"/>
    </xf>
    <xf applyAlignment="1" applyBorder="1" applyFill="1" applyFont="1" borderId="19" fillId="0" fontId="21" numFmtId="0" xfId="0">
      <alignment horizontal="left" vertical="center"/>
    </xf>
    <xf applyAlignment="1" applyBorder="1" applyFill="1" applyFont="1" borderId="22" fillId="0" fontId="21" numFmtId="0" xfId="0">
      <alignment horizontal="left" vertical="center"/>
    </xf>
    <xf applyAlignment="1" applyBorder="1" applyFont="1" borderId="19" fillId="0" fontId="21" numFmtId="0" xfId="40">
      <alignment horizontal="left" vertical="center"/>
    </xf>
    <xf applyAlignment="1" applyBorder="1" borderId="19" fillId="0" fontId="0" numFmtId="0" xfId="0">
      <alignment horizontal="left" vertical="center"/>
    </xf>
    <xf applyAlignment="1" applyBorder="1" applyFont="1" borderId="74" fillId="0" fontId="21" numFmtId="0" xfId="40">
      <alignment horizontal="center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ont="1" borderId="108" fillId="0" fontId="20" numFmtId="0" xfId="40">
      <alignment horizontal="left"/>
    </xf>
    <xf applyAlignment="1" applyBorder="1" applyFont="1" borderId="19" fillId="0" fontId="21" numFmtId="0" xfId="0">
      <alignment horizontal="left" vertical="center" wrapText="1"/>
    </xf>
    <xf applyAlignment="1" applyBorder="1" applyFont="1" borderId="19" fillId="0" fontId="21" numFmtId="0" xfId="40">
      <alignment vertical="center"/>
    </xf>
    <xf applyAlignment="1" applyBorder="1" applyFont="1" borderId="22" fillId="0" fontId="21" numFmtId="0" xfId="40">
      <alignment vertical="center"/>
    </xf>
    <xf applyAlignment="1" applyBorder="1" applyFill="1" applyFont="1" borderId="19" fillId="0" fontId="21" numFmtId="0" xfId="0">
      <alignment vertical="center" wrapText="1"/>
    </xf>
    <xf applyAlignment="1" applyFill="1" applyFont="1" borderId="0" fillId="0" fontId="21" numFmtId="0" xfId="40">
      <alignment horizont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60" fillId="0" fontId="21" numFmtId="0" xfId="0">
      <alignment horizontal="center" vertical="center" wrapText="1"/>
    </xf>
    <xf applyAlignment="1" applyBorder="1" applyFont="1" borderId="85" fillId="0" fontId="21" numFmtId="0" xfId="40">
      <alignment horizontal="center" vertical="center"/>
    </xf>
    <xf applyAlignment="1" applyBorder="1" applyFont="1" borderId="62" fillId="0" fontId="21" numFmtId="0" xfId="40">
      <alignment horizontal="center" vertical="center"/>
    </xf>
    <xf applyAlignment="1" applyBorder="1" applyFont="1" borderId="30" fillId="0" fontId="21" numFmtId="0" xfId="40">
      <alignment horizontal="center" vertical="center"/>
    </xf>
    <xf applyAlignment="1" applyBorder="1" applyFont="1" borderId="102" fillId="0" fontId="21" numFmtId="0" xfId="0">
      <alignment horizontal="center" vertical="center" wrapText="1"/>
    </xf>
    <xf applyAlignment="1" applyBorder="1" applyFont="1" borderId="104" fillId="0" fontId="21" numFmtId="0" xfId="0">
      <alignment horizontal="center" vertical="center" wrapText="1"/>
    </xf>
    <xf applyAlignment="1" applyBorder="1" applyFont="1" borderId="101" fillId="0" fontId="21" numFmtId="0" xfId="40">
      <alignment horizontal="left" vertical="center" wrapText="1"/>
    </xf>
    <xf applyAlignment="1" applyBorder="1" applyFont="1" borderId="98" fillId="0" fontId="21" numFmtId="0" xfId="40">
      <alignment horizontal="left" vertical="center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52" fillId="0" fontId="21" numFmtId="0" xfId="40">
      <alignment horizontal="center" vertical="top" wrapText="1"/>
    </xf>
    <xf applyAlignment="1" applyBorder="1" applyFont="1" borderId="160" fillId="0" fontId="21" numFmtId="0" xfId="40">
      <alignment horizontal="center" vertical="center" wrapText="1"/>
    </xf>
    <xf applyAlignment="1" applyBorder="1" applyFont="1" borderId="161" fillId="0" fontId="21" numFmtId="0" xfId="40">
      <alignment horizontal="center" vertical="center" wrapText="1"/>
    </xf>
    <xf applyAlignment="1" applyBorder="1" applyFont="1" borderId="162" fillId="0" fontId="21" numFmtId="0" xfId="40">
      <alignment horizontal="center" vertical="center" wrapText="1"/>
    </xf>
    <xf applyAlignment="1" applyBorder="1" applyFont="1" borderId="140" fillId="0" fontId="20" numFmtId="0" xfId="40">
      <alignment horizontal="left"/>
    </xf>
    <xf applyAlignment="1" applyBorder="1" applyFont="1" borderId="113" fillId="0" fontId="20" numFmtId="0" xfId="40">
      <alignment horizontal="left"/>
    </xf>
    <xf applyAlignment="1" applyFont="1" borderId="0" fillId="0" fontId="21" numFmtId="0" xfId="0">
      <alignment horizontal="left"/>
    </xf>
    <xf applyAlignment="1" applyFont="1" borderId="0" fillId="0" fontId="24" numFmtId="0" xfId="0">
      <alignment horizontal="center"/>
    </xf>
    <xf applyAlignment="1" applyBorder="1" applyFont="1" borderId="25" fillId="0" fontId="24" numFmtId="0" xfId="0">
      <alignment horizontal="center"/>
    </xf>
    <xf applyAlignment="1" borderId="0" fillId="0" fontId="0" numFmtId="0" xfId="0"/>
    <xf applyAlignment="1" applyBorder="1" applyFont="1" borderId="0" fillId="0" fontId="21" numFmtId="0" xfId="0">
      <alignment horizontal="left" vertical="center" wrapText="1"/>
    </xf>
    <xf applyAlignment="1" applyBorder="1" applyFont="1" borderId="25" fillId="0" fontId="21" numFmtId="0" xfId="0">
      <alignment horizontal="left"/>
    </xf>
    <xf applyAlignment="1" applyBorder="1" applyFont="1" borderId="0" fillId="0" fontId="21" numFmtId="0" xfId="40">
      <alignment horizontal="left"/>
    </xf>
    <xf applyAlignment="1" applyBorder="1" applyFont="1" borderId="0" fillId="0" fontId="24" numFmtId="0" xfId="40">
      <alignment horizontal="left" vertical="center" wrapText="1"/>
    </xf>
    <xf applyAlignment="1" applyFont="1" borderId="0" fillId="0" fontId="0" numFmtId="0" xfId="0"/>
    <xf applyAlignment="1" applyBorder="1" applyFont="1" borderId="0" fillId="0" fontId="24" numFmtId="0" xfId="40">
      <alignment horizontal="center" vertical="center" wrapText="1"/>
    </xf>
    <xf applyAlignment="1" applyBorder="1" borderId="0" fillId="0" fontId="0" numFmtId="0" xfId="0">
      <alignment wrapText="1"/>
    </xf>
    <xf applyAlignment="1" applyBorder="1" applyFont="1" borderId="25" fillId="0" fontId="24" numFmtId="0" xfId="40">
      <alignment horizontal="left" vertical="center" wrapText="1"/>
    </xf>
    <xf applyAlignment="1" applyBorder="1" applyFont="1" borderId="0" fillId="0" fontId="24" numFmtId="0" xfId="40">
      <alignment horizontal="left"/>
    </xf>
    <xf applyAlignment="1" applyBorder="1" applyFont="1" borderId="25" fillId="0" fontId="0" numFmtId="0" xfId="0"/>
    <xf applyAlignment="1" applyFont="1" borderId="0" fillId="0" fontId="24" numFmtId="0" xfId="0">
      <alignment horizontal="left"/>
    </xf>
    <xf applyAlignment="1" applyBorder="1" applyFont="1" borderId="25" fillId="0" fontId="24" numFmtId="0" xfId="0">
      <alignment horizontal="center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21" numFmtId="0" xfId="0"/>
    <xf applyAlignment="1" applyBorder="1" applyFont="1" borderId="25" fillId="0" fontId="24" numFmtId="0" xfId="0">
      <alignment horizontal="left" vertical="center" wrapText="1"/>
    </xf>
    <xf applyAlignment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0" fillId="0" fontId="24" numFmtId="0" xfId="0">
      <alignment horizontal="left" wrapText="1"/>
    </xf>
    <xf applyAlignment="1" applyBorder="1" applyFont="1" borderId="27" fillId="0" fontId="24" numFmtId="0" xfId="40">
      <alignment horizontal="left" wrapText="1"/>
    </xf>
    <xf applyAlignment="1" applyBorder="1" applyFont="1" borderId="0" fillId="0" fontId="24" numFmtId="0" xfId="40">
      <alignment vertical="top" wrapText="1"/>
    </xf>
    <xf applyAlignment="1" applyBorder="1" applyFont="1" applyNumberFormat="1" borderId="0" fillId="0" fontId="21" numFmtId="49" xfId="40">
      <alignment vertical="top" wrapText="1"/>
    </xf>
    <xf applyAlignment="1" applyFont="1" applyNumberFormat="1" borderId="0" fillId="0" fontId="0" numFmtId="49" xfId="0">
      <alignment vertical="top" wrapText="1"/>
    </xf>
    <xf applyAlignment="1" applyBorder="1" applyFont="1" borderId="25" fillId="0" fontId="24" numFmtId="0" xfId="40">
      <alignment horizontal="left" vertical="top" wrapText="1"/>
    </xf>
    <xf applyAlignment="1" applyBorder="1" applyFont="1" borderId="0" fillId="0" fontId="21" numFmtId="0" xfId="0">
      <alignment horizontal="left" vertical="top" wrapText="1"/>
    </xf>
    <xf applyAlignment="1" applyFont="1" borderId="0" fillId="0" fontId="0" numFmtId="0" xfId="0">
      <alignment wrapText="1"/>
    </xf>
    <xf applyAlignment="1" applyBorder="1" applyFont="1" borderId="25" fillId="0" fontId="24" numFmtId="0" xfId="0">
      <alignment horizontal="left" vertical="top" wrapText="1"/>
    </xf>
    <xf applyAlignment="1" applyBorder="1" applyFont="1" borderId="25" fillId="0" fontId="24" numFmtId="0" xfId="0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9_01" xfId="42"/>
    <cellStyle name="Note" xfId="43"/>
    <cellStyle name="Output" xfId="44"/>
    <cellStyle builtinId="5" name="Percentá" xfId="45"/>
    <cellStyle name="Title" xfId="46"/>
    <cellStyle name="Total" xfId="47"/>
    <cellStyle name="Warning Text" xfId="48"/>
  </cellStyles>
  <dxfs count="156"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37</xdr:row>
      <xdr:rowOff>9525</xdr:rowOff>
    </xdr:from>
    <xdr:to>
      <xdr:col>5</xdr:col>
      <xdr:colOff>28575</xdr:colOff>
      <xdr:row>38</xdr:row>
      <xdr:rowOff>0</xdr:rowOff>
    </xdr:to>
    <xdr:pic>
      <xdr:nvPicPr>
        <xdr:cNvPr id="2" name="Picture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172450"/>
          <a:ext cx="3048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49"/>
  <sheetViews>
    <sheetView tabSelected="1" workbookViewId="0" zoomScaleNormal="100">
      <selection activeCell="H21" sqref="H21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r="1" spans="1:25" x14ac:dyDescent="0.25">
      <c r="A1" s="43" t="s">
        <v>24</v>
      </c>
      <c r="B1" s="43"/>
      <c r="C1" s="43"/>
    </row>
    <row r="2" spans="1:25" x14ac:dyDescent="0.25">
      <c r="A2" s="43" t="s">
        <v>25</v>
      </c>
      <c r="B2" s="43"/>
      <c r="C2" s="43"/>
    </row>
    <row r="3" spans="1:25" x14ac:dyDescent="0.25">
      <c r="A3" s="415" t="s">
        <v>360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</row>
    <row r="5" spans="1:25" x14ac:dyDescent="0.25">
      <c r="A5" s="416" t="s">
        <v>157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5" x14ac:dyDescent="0.25">
      <c r="A6" s="416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</row>
    <row r="7" spans="1:25" x14ac:dyDescent="0.25">
      <c r="A7" s="416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</row>
    <row r="8" spans="1:25" x14ac:dyDescent="0.25">
      <c r="A8" s="417" t="s">
        <v>428</v>
      </c>
      <c r="B8" s="417"/>
      <c r="C8" s="417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</row>
    <row r="10" spans="1:25" x14ac:dyDescent="0.25">
      <c r="A10" s="34" t="s">
        <v>425</v>
      </c>
      <c r="N10" s="34" t="s">
        <v>26</v>
      </c>
    </row>
    <row r="11" spans="1:25" x14ac:dyDescent="0.25">
      <c r="A11" s="34" t="s">
        <v>426</v>
      </c>
      <c r="N11" s="34" t="s">
        <v>27</v>
      </c>
    </row>
    <row r="13" spans="1:25" x14ac:dyDescent="0.25">
      <c r="N13" s="34" t="s">
        <v>28</v>
      </c>
    </row>
    <row r="14" spans="1:25" x14ac:dyDescent="0.25">
      <c r="N14" s="34" t="s">
        <v>29</v>
      </c>
    </row>
    <row r="15" spans="1:25" x14ac:dyDescent="0.25">
      <c r="N15" s="59" t="s">
        <v>30</v>
      </c>
    </row>
    <row r="16" spans="1:25" x14ac:dyDescent="0.25">
      <c r="A16" s="34" t="s">
        <v>31</v>
      </c>
    </row>
    <row r="17" spans="1:25" x14ac:dyDescent="0.25">
      <c r="A17" s="34" t="s">
        <v>114</v>
      </c>
    </row>
    <row ht="14.4" r="19" spans="1:25" thickBot="1" x14ac:dyDescent="0.3"/>
    <row ht="14.4" r="20" spans="1:25" thickBot="1" x14ac:dyDescent="0.3">
      <c r="D20" s="419" t="s">
        <v>32</v>
      </c>
      <c r="E20" s="420"/>
      <c r="F20" s="421" t="s">
        <v>33</v>
      </c>
      <c r="G20" s="422"/>
      <c r="H20" s="421" t="s">
        <v>34</v>
      </c>
      <c r="I20" s="423"/>
      <c r="J20" s="423"/>
      <c r="K20" s="423"/>
      <c r="L20" s="423"/>
      <c r="M20" s="423"/>
      <c r="N20" s="423"/>
      <c r="O20" s="422"/>
    </row>
    <row customHeight="1" ht="21.6" r="21" spans="1:25" thickBot="1" x14ac:dyDescent="0.3">
      <c r="D21" s="58">
        <v>0</v>
      </c>
      <c r="E21" s="57">
        <v>1</v>
      </c>
      <c r="F21" s="56">
        <v>2</v>
      </c>
      <c r="G21" s="55">
        <v>1</v>
      </c>
      <c r="H21" s="54"/>
      <c r="I21" s="54"/>
      <c r="J21" s="54"/>
      <c r="K21" s="54"/>
      <c r="L21" s="54"/>
      <c r="M21" s="54"/>
      <c r="N21" s="54"/>
      <c r="O21" s="53"/>
      <c r="P21" s="52"/>
    </row>
    <row ht="14.4" r="23" spans="1:25" thickBot="1" x14ac:dyDescent="0.3"/>
    <row customHeight="1" ht="25.5" r="24" spans="1:25" x14ac:dyDescent="0.25">
      <c r="D24" s="424" t="s">
        <v>35</v>
      </c>
      <c r="E24" s="425"/>
      <c r="F24" s="426" t="s">
        <v>36</v>
      </c>
      <c r="G24" s="427"/>
      <c r="H24" s="427"/>
      <c r="I24" s="51"/>
      <c r="J24" s="50"/>
      <c r="K24" s="50"/>
      <c r="L24" s="50"/>
      <c r="M24" s="50"/>
      <c r="N24" s="50"/>
      <c r="O24" s="409"/>
      <c r="P24" s="409"/>
      <c r="Q24" s="410"/>
      <c r="R24" s="410"/>
      <c r="S24" s="410"/>
      <c r="T24" s="410"/>
      <c r="U24" s="410"/>
      <c r="V24" s="410"/>
    </row>
    <row customHeight="1" ht="21.6" r="25" spans="1:25" thickBot="1" x14ac:dyDescent="0.3">
      <c r="D25" s="45">
        <v>0</v>
      </c>
      <c r="E25" s="44">
        <v>2</v>
      </c>
      <c r="F25" s="49"/>
      <c r="G25" s="49"/>
      <c r="H25" s="48"/>
      <c r="I25" s="47"/>
      <c r="J25" s="46"/>
      <c r="K25" s="46"/>
      <c r="L25" s="46"/>
      <c r="M25" s="46"/>
      <c r="N25" s="46"/>
      <c r="O25" s="407"/>
      <c r="P25" s="407"/>
      <c r="Q25" s="408"/>
      <c r="R25" s="408"/>
      <c r="S25" s="408"/>
      <c r="T25" s="411"/>
      <c r="U25" s="411"/>
      <c r="V25" s="411"/>
    </row>
    <row r="28" spans="1:25" x14ac:dyDescent="0.25">
      <c r="A28" s="34" t="s">
        <v>37</v>
      </c>
    </row>
    <row r="29" spans="1:25" x14ac:dyDescent="0.25">
      <c r="A29" s="34" t="s">
        <v>38</v>
      </c>
    </row>
    <row ht="14.4" r="30" spans="1:25" thickBot="1" x14ac:dyDescent="0.3">
      <c r="A30" s="43" t="s">
        <v>39</v>
      </c>
      <c r="B30" s="43"/>
      <c r="C30" s="433" t="s">
        <v>429</v>
      </c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</row>
    <row r="31" spans="1:25" x14ac:dyDescent="0.25">
      <c r="A31" s="434" t="s">
        <v>40</v>
      </c>
      <c r="B31" s="436" t="s">
        <v>41</v>
      </c>
      <c r="C31" s="438" t="s">
        <v>42</v>
      </c>
      <c r="D31" s="439"/>
      <c r="E31" s="440"/>
      <c r="F31" s="42" t="s">
        <v>43</v>
      </c>
      <c r="G31" s="42"/>
      <c r="H31" s="42"/>
      <c r="I31" s="42"/>
      <c r="J31" s="42"/>
      <c r="K31" s="41"/>
      <c r="L31" s="41"/>
      <c r="M31" s="41"/>
      <c r="N31" s="41"/>
      <c r="O31" s="41"/>
      <c r="P31" s="41"/>
      <c r="Q31" s="42" t="s">
        <v>44</v>
      </c>
      <c r="R31" s="42"/>
      <c r="S31" s="42"/>
      <c r="T31" s="42"/>
      <c r="U31" s="42"/>
      <c r="V31" s="42"/>
      <c r="W31" s="42"/>
      <c r="X31" s="41"/>
      <c r="Y31" s="40"/>
    </row>
    <row r="32" spans="1:25" x14ac:dyDescent="0.25">
      <c r="A32" s="435"/>
      <c r="B32" s="437"/>
      <c r="C32" s="441"/>
      <c r="D32" s="442"/>
      <c r="E32" s="443"/>
      <c r="F32" s="34" t="s">
        <v>45</v>
      </c>
      <c r="Q32" s="428"/>
      <c r="R32" s="428"/>
      <c r="S32" s="428"/>
      <c r="T32" s="428"/>
      <c r="U32" s="428"/>
      <c r="V32" s="428"/>
      <c r="W32" s="428"/>
      <c r="X32" s="428"/>
      <c r="Y32" s="429"/>
    </row>
    <row r="33" spans="1:25" x14ac:dyDescent="0.25">
      <c r="A33" s="444"/>
      <c r="B33" s="446"/>
      <c r="C33" s="448"/>
      <c r="D33" s="449"/>
      <c r="E33" s="450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9"/>
    </row>
    <row r="34" spans="1:25" x14ac:dyDescent="0.25">
      <c r="A34" s="444"/>
      <c r="B34" s="446"/>
      <c r="C34" s="448"/>
      <c r="D34" s="449"/>
      <c r="E34" s="450"/>
      <c r="Q34" s="34" t="s">
        <v>46</v>
      </c>
      <c r="T34" s="428"/>
      <c r="U34" s="428"/>
      <c r="V34" s="428"/>
      <c r="W34" s="428"/>
      <c r="X34" s="428"/>
      <c r="Y34" s="429"/>
    </row>
    <row r="35" spans="1:25" x14ac:dyDescent="0.25">
      <c r="A35" s="444"/>
      <c r="B35" s="446"/>
      <c r="C35" s="448"/>
      <c r="D35" s="449"/>
      <c r="E35" s="450"/>
      <c r="F35" s="39" t="s">
        <v>47</v>
      </c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9"/>
    </row>
    <row ht="14.4" r="36" spans="1:25" thickBot="1" x14ac:dyDescent="0.3">
      <c r="A36" s="445"/>
      <c r="B36" s="447"/>
      <c r="C36" s="451"/>
      <c r="D36" s="452"/>
      <c r="E36" s="453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</row>
    <row r="38" spans="1:25" x14ac:dyDescent="0.25">
      <c r="A38" s="60" t="s">
        <v>108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</row>
    <row r="39" spans="1:25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5"/>
    </row>
    <row customHeight="1" ht="87" r="40" spans="1:25" x14ac:dyDescent="0.25">
      <c r="A40" s="430" t="s">
        <v>359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2"/>
    </row>
    <row r="41" spans="1:25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5"/>
    </row>
    <row r="42" spans="1:25" x14ac:dyDescent="0.25">
      <c r="A42" s="66" t="s">
        <v>109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5"/>
    </row>
    <row r="43" spans="1:25" x14ac:dyDescent="0.25">
      <c r="A43" s="63" t="s">
        <v>110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5"/>
    </row>
    <row r="44" spans="1:25" x14ac:dyDescent="0.25">
      <c r="A44" s="66" t="s">
        <v>111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5"/>
    </row>
    <row r="45" spans="1:25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5"/>
    </row>
    <row r="46" spans="1:25" x14ac:dyDescent="0.25">
      <c r="A46" s="63" t="s">
        <v>112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5"/>
    </row>
    <row r="47" spans="1:25" x14ac:dyDescent="0.25">
      <c r="A47" s="66" t="s">
        <v>113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5"/>
    </row>
    <row r="48" spans="1:25" x14ac:dyDescent="0.25">
      <c r="A48" s="412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4"/>
    </row>
    <row r="49" spans="1:2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</sheetData>
  <sheetProtection objects="1" password="C938" scenarios="1" selectLockedCells="1" sheet="1"/>
  <mergeCells count="20">
    <mergeCell ref="D24:E24"/>
    <mergeCell ref="F24:H24"/>
    <mergeCell ref="L35:Y35"/>
    <mergeCell ref="A40:Y40"/>
    <mergeCell ref="C30:Y30"/>
    <mergeCell ref="A31:A32"/>
    <mergeCell ref="B31:B32"/>
    <mergeCell ref="C31:E32"/>
    <mergeCell ref="Q32:Y32"/>
    <mergeCell ref="A33:A36"/>
    <mergeCell ref="B33:B36"/>
    <mergeCell ref="C33:E36"/>
    <mergeCell ref="F33:Y33"/>
    <mergeCell ref="T34:Y34"/>
    <mergeCell ref="A3:Y3"/>
    <mergeCell ref="A5:Y7"/>
    <mergeCell ref="A8:Y8"/>
    <mergeCell ref="D20:E20"/>
    <mergeCell ref="F20:G20"/>
    <mergeCell ref="H20:O20"/>
  </mergeCells>
  <dataValidations count="5"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Toto nieje správne číslo !!!" errorTitle="Chyba !!!" showErrorMessage="1" showInputMessage="1" sqref="I21:O21" type="whole">
      <formula1>0</formula1>
      <formula2>9</formula2>
    </dataValidation>
  </dataValidations>
  <pageMargins bottom="0.75" footer="0.3" header="0.3" left="0.7" right="0.7" top="0.75"/>
  <pageSetup orientation="portrait" paperSize="9" r:id="rId1" scale="67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2"/>
  <sheetViews>
    <sheetView workbookViewId="0" zoomScale="90" zoomScaleNormal="90" zoomScalePageLayoutView="80">
      <selection activeCell="F8" sqref="F8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0" collapsed="false"/>
    <col min="3" max="3" style="19" width="9.109375" collapsed="false"/>
    <col min="4" max="4" customWidth="true" style="19" width="17.33203125" collapsed="false"/>
    <col min="5" max="5" customWidth="true" style="19" width="8.88671875" collapsed="false"/>
    <col min="6" max="7" style="19" width="9.109375" collapsed="false"/>
    <col min="8" max="8" customWidth="true" style="19" width="10.33203125" collapsed="false"/>
    <col min="9" max="9" customWidth="true" style="19" width="9.5546875" collapsed="false"/>
    <col min="10" max="10" customWidth="true" style="19" width="12.109375" collapsed="false"/>
    <col min="11" max="11" style="19" width="9.109375" collapsed="false"/>
    <col min="12" max="12" customWidth="true" style="19" width="12.33203125" collapsed="false"/>
    <col min="13" max="13" customWidth="true" style="19" width="9.6640625" collapsed="false"/>
    <col min="14" max="14" customWidth="true" style="19" width="12.109375" collapsed="false"/>
    <col min="15" max="15" customWidth="true" style="19" width="11.109375" collapsed="false"/>
    <col min="16" max="16" customWidth="true" style="19" width="12.6640625" collapsed="false"/>
    <col min="17" max="17" customWidth="true" style="19" width="11.44140625" collapsed="false"/>
    <col min="18" max="18" customWidth="true" style="19" width="10.88671875" collapsed="false"/>
    <col min="19" max="19" customWidth="true" style="19" width="12.0" collapsed="false"/>
    <col min="20" max="20" customWidth="true" style="19" width="12.6640625" collapsed="false"/>
    <col min="21" max="21" customWidth="true" style="19" width="10.109375" collapsed="false"/>
    <col min="22" max="22" customWidth="true" style="19" width="12.6640625" collapsed="false"/>
    <col min="23" max="16384" style="19" width="9.109375" collapsed="false"/>
  </cols>
  <sheetData>
    <row customHeight="1" ht="15.75" r="1" spans="1:22" thickBot="1" x14ac:dyDescent="0.3"/>
    <row customHeight="1" ht="24" r="2" spans="1:22" thickBot="1" x14ac:dyDescent="0.35">
      <c r="A2" s="220" t="s">
        <v>89</v>
      </c>
      <c r="B2" s="188" t="s">
        <v>188</v>
      </c>
      <c r="C2" s="188"/>
      <c r="D2" s="189"/>
      <c r="E2" s="191"/>
      <c r="F2" s="190"/>
      <c r="G2" s="190"/>
      <c r="H2" s="190"/>
      <c r="I2" s="190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587"/>
      <c r="B4" s="614"/>
      <c r="C4" s="614"/>
      <c r="D4" s="615"/>
      <c r="E4" s="544" t="s">
        <v>48</v>
      </c>
      <c r="F4" s="624" t="s">
        <v>201</v>
      </c>
      <c r="G4" s="521" t="s">
        <v>70</v>
      </c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32"/>
    </row>
    <row customHeight="1" ht="26.25" r="5" spans="1:22" thickBot="1" x14ac:dyDescent="0.3">
      <c r="A5" s="616"/>
      <c r="B5" s="617"/>
      <c r="C5" s="617"/>
      <c r="D5" s="618"/>
      <c r="E5" s="545"/>
      <c r="F5" s="625"/>
      <c r="G5" s="264" t="s">
        <v>275</v>
      </c>
      <c r="H5" s="178" t="s">
        <v>80</v>
      </c>
      <c r="I5" s="167" t="s">
        <v>284</v>
      </c>
      <c r="J5" s="178" t="s">
        <v>80</v>
      </c>
      <c r="K5" s="178" t="s">
        <v>285</v>
      </c>
      <c r="L5" s="178" t="s">
        <v>80</v>
      </c>
      <c r="M5" s="178" t="s">
        <v>286</v>
      </c>
      <c r="N5" s="178" t="s">
        <v>80</v>
      </c>
      <c r="O5" s="178" t="s">
        <v>287</v>
      </c>
      <c r="P5" s="178" t="s">
        <v>80</v>
      </c>
      <c r="Q5" s="178" t="s">
        <v>282</v>
      </c>
      <c r="R5" s="178" t="s">
        <v>80</v>
      </c>
      <c r="S5" s="178" t="s">
        <v>296</v>
      </c>
      <c r="T5" s="179" t="s">
        <v>80</v>
      </c>
      <c r="U5" s="623" t="s">
        <v>276</v>
      </c>
      <c r="V5" s="263" t="s">
        <v>80</v>
      </c>
    </row>
    <row customHeight="1" ht="26.25" r="6" spans="1:22" thickBot="1" x14ac:dyDescent="0.3">
      <c r="A6" s="616"/>
      <c r="B6" s="617"/>
      <c r="C6" s="617"/>
      <c r="D6" s="618"/>
      <c r="E6" s="546"/>
      <c r="F6" s="625"/>
      <c r="G6" s="366" t="s">
        <v>81</v>
      </c>
      <c r="H6" s="351" t="s">
        <v>237</v>
      </c>
      <c r="I6" s="367" t="s">
        <v>81</v>
      </c>
      <c r="J6" s="351" t="s">
        <v>227</v>
      </c>
      <c r="K6" s="351" t="s">
        <v>81</v>
      </c>
      <c r="L6" s="351" t="s">
        <v>228</v>
      </c>
      <c r="M6" s="351" t="s">
        <v>81</v>
      </c>
      <c r="N6" s="351" t="s">
        <v>229</v>
      </c>
      <c r="O6" s="351" t="s">
        <v>81</v>
      </c>
      <c r="P6" s="351" t="s">
        <v>238</v>
      </c>
      <c r="Q6" s="351" t="s">
        <v>81</v>
      </c>
      <c r="R6" s="351" t="s">
        <v>239</v>
      </c>
      <c r="S6" s="351" t="s">
        <v>81</v>
      </c>
      <c r="T6" s="350" t="s">
        <v>240</v>
      </c>
      <c r="U6" s="623"/>
      <c r="V6" s="368" t="s">
        <v>406</v>
      </c>
    </row>
    <row customHeight="1" ht="12.9" r="7" spans="1:22" thickBot="1" x14ac:dyDescent="0.3">
      <c r="A7" s="477" t="s">
        <v>50</v>
      </c>
      <c r="B7" s="478"/>
      <c r="C7" s="478"/>
      <c r="D7" s="619"/>
      <c r="E7" s="360" t="s">
        <v>51</v>
      </c>
      <c r="F7" s="360">
        <v>1</v>
      </c>
      <c r="G7" s="360">
        <v>2</v>
      </c>
      <c r="H7" s="360">
        <v>3</v>
      </c>
      <c r="I7" s="360">
        <v>4</v>
      </c>
      <c r="J7" s="360">
        <v>5</v>
      </c>
      <c r="K7" s="360">
        <v>6</v>
      </c>
      <c r="L7" s="360">
        <v>7</v>
      </c>
      <c r="M7" s="360">
        <v>8</v>
      </c>
      <c r="N7" s="360">
        <v>9</v>
      </c>
      <c r="O7" s="360">
        <v>10</v>
      </c>
      <c r="P7" s="360">
        <v>11</v>
      </c>
      <c r="Q7" s="360">
        <v>12</v>
      </c>
      <c r="R7" s="360">
        <v>13</v>
      </c>
      <c r="S7" s="360">
        <v>14</v>
      </c>
      <c r="T7" s="369">
        <v>15</v>
      </c>
      <c r="U7" s="360">
        <v>16</v>
      </c>
      <c r="V7" s="362">
        <v>17</v>
      </c>
    </row>
    <row customHeight="1" ht="26.25" r="8" spans="1:22" x14ac:dyDescent="0.25">
      <c r="A8" s="620" t="s">
        <v>427</v>
      </c>
      <c r="B8" s="621"/>
      <c r="C8" s="621"/>
      <c r="D8" s="622"/>
      <c r="E8" s="317">
        <v>1</v>
      </c>
      <c r="F8" s="321" t="n">
        <v>38.0</v>
      </c>
      <c r="G8" s="318" t="n">
        <v>0.0</v>
      </c>
      <c r="H8" s="318" t="n">
        <v>0.0</v>
      </c>
      <c r="I8" s="318" t="n">
        <v>2.0</v>
      </c>
      <c r="J8" s="318" t="n">
        <v>1.0</v>
      </c>
      <c r="K8" s="318" t="n">
        <v>2.0</v>
      </c>
      <c r="L8" s="318" t="n">
        <v>2.0</v>
      </c>
      <c r="M8" s="318" t="n">
        <v>4.0</v>
      </c>
      <c r="N8" s="318" t="n">
        <v>0.0</v>
      </c>
      <c r="O8" s="318" t="n">
        <v>6.0</v>
      </c>
      <c r="P8" s="318" t="n">
        <v>2.0</v>
      </c>
      <c r="Q8" s="318" t="n">
        <v>15.0</v>
      </c>
      <c r="R8" s="318" t="n">
        <v>10.0</v>
      </c>
      <c r="S8" s="318" t="n">
        <v>9.0</v>
      </c>
      <c r="T8" s="318" t="n">
        <v>7.0</v>
      </c>
      <c r="U8" s="318" t="n">
        <v>0.0</v>
      </c>
      <c r="V8" s="319" t="n">
        <v>0.0</v>
      </c>
    </row>
    <row customHeight="1" ht="30" r="9" spans="1:22" x14ac:dyDescent="0.25">
      <c r="A9" s="468" t="s">
        <v>423</v>
      </c>
      <c r="B9" s="470" t="s">
        <v>158</v>
      </c>
      <c r="C9" s="470"/>
      <c r="D9" s="470"/>
      <c r="E9" s="310">
        <v>2</v>
      </c>
      <c r="F9" s="33" t="n">
        <v>21.0</v>
      </c>
      <c r="G9" s="33" t="n">
        <v>0.0</v>
      </c>
      <c r="H9" s="33" t="n">
        <v>0.0</v>
      </c>
      <c r="I9" s="33" t="n">
        <v>1.0</v>
      </c>
      <c r="J9" s="33" t="n">
        <v>1.0</v>
      </c>
      <c r="K9" s="33" t="n">
        <v>1.0</v>
      </c>
      <c r="L9" s="33" t="n">
        <v>1.0</v>
      </c>
      <c r="M9" s="33" t="n">
        <v>1.0</v>
      </c>
      <c r="N9" s="33" t="n">
        <v>0.0</v>
      </c>
      <c r="O9" s="33" t="n">
        <v>4.0</v>
      </c>
      <c r="P9" s="33" t="n">
        <v>2.0</v>
      </c>
      <c r="Q9" s="33" t="n">
        <v>9.0</v>
      </c>
      <c r="R9" s="33" t="n">
        <v>6.0</v>
      </c>
      <c r="S9" s="33" t="n">
        <v>5.0</v>
      </c>
      <c r="T9" s="33" t="n">
        <v>4.0</v>
      </c>
      <c r="U9" s="33" t="n">
        <v>0.0</v>
      </c>
      <c r="V9" s="192" t="n">
        <v>0.0</v>
      </c>
    </row>
    <row customHeight="1" ht="30" r="10" spans="1:22" x14ac:dyDescent="0.25">
      <c r="A10" s="468"/>
      <c r="B10" s="470" t="s">
        <v>160</v>
      </c>
      <c r="C10" s="470"/>
      <c r="D10" s="470"/>
      <c r="E10" s="310">
        <v>3</v>
      </c>
      <c r="F10" s="33" t="n">
        <v>5.0</v>
      </c>
      <c r="G10" s="33" t="n">
        <v>0.0</v>
      </c>
      <c r="H10" s="33" t="n">
        <v>0.0</v>
      </c>
      <c r="I10" s="33" t="n">
        <v>0.0</v>
      </c>
      <c r="J10" s="33" t="n">
        <v>0.0</v>
      </c>
      <c r="K10" s="33" t="n">
        <v>1.0</v>
      </c>
      <c r="L10" s="33" t="n">
        <v>1.0</v>
      </c>
      <c r="M10" s="33" t="n">
        <v>1.0</v>
      </c>
      <c r="N10" s="33" t="n">
        <v>0.0</v>
      </c>
      <c r="O10" s="33" t="n">
        <v>1.0</v>
      </c>
      <c r="P10" s="33" t="n">
        <v>0.0</v>
      </c>
      <c r="Q10" s="33" t="n">
        <v>1.0</v>
      </c>
      <c r="R10" s="33" t="n">
        <v>1.0</v>
      </c>
      <c r="S10" s="33" t="n">
        <v>1.0</v>
      </c>
      <c r="T10" s="33" t="n">
        <v>1.0</v>
      </c>
      <c r="U10" s="33" t="n">
        <v>0.0</v>
      </c>
      <c r="V10" s="192" t="n">
        <v>0.0</v>
      </c>
    </row>
    <row customHeight="1" ht="30" r="11" spans="1:22" x14ac:dyDescent="0.25">
      <c r="A11" s="468"/>
      <c r="B11" s="627" t="s">
        <v>159</v>
      </c>
      <c r="C11" s="627"/>
      <c r="D11" s="627"/>
      <c r="E11" s="315">
        <v>4</v>
      </c>
      <c r="F11" s="33" t="n">
        <v>12.0</v>
      </c>
      <c r="G11" s="330" t="n">
        <v>0.0</v>
      </c>
      <c r="H11" s="330" t="n">
        <v>0.0</v>
      </c>
      <c r="I11" s="330" t="n">
        <v>1.0</v>
      </c>
      <c r="J11" s="330" t="n">
        <v>0.0</v>
      </c>
      <c r="K11" s="330" t="n">
        <v>0.0</v>
      </c>
      <c r="L11" s="330" t="n">
        <v>0.0</v>
      </c>
      <c r="M11" s="330" t="n">
        <v>2.0</v>
      </c>
      <c r="N11" s="330" t="n">
        <v>0.0</v>
      </c>
      <c r="O11" s="330" t="n">
        <v>1.0</v>
      </c>
      <c r="P11" s="330" t="n">
        <v>0.0</v>
      </c>
      <c r="Q11" s="330" t="n">
        <v>5.0</v>
      </c>
      <c r="R11" s="330" t="n">
        <v>3.0</v>
      </c>
      <c r="S11" s="330" t="n">
        <v>3.0</v>
      </c>
      <c r="T11" s="330" t="n">
        <v>2.0</v>
      </c>
      <c r="U11" s="330" t="n">
        <v>0.0</v>
      </c>
      <c r="V11" s="331" t="n">
        <v>0.0</v>
      </c>
    </row>
    <row customHeight="1" ht="30" r="12" spans="1:22" thickBot="1" x14ac:dyDescent="0.3">
      <c r="A12" s="469"/>
      <c r="B12" s="626" t="s">
        <v>161</v>
      </c>
      <c r="C12" s="626"/>
      <c r="D12" s="626"/>
      <c r="E12" s="316">
        <v>5</v>
      </c>
      <c r="F12" s="320" t="n">
        <v>0.0</v>
      </c>
      <c r="G12" s="332" t="n">
        <v>0.0</v>
      </c>
      <c r="H12" s="332" t="n">
        <v>0.0</v>
      </c>
      <c r="I12" s="332" t="n">
        <v>0.0</v>
      </c>
      <c r="J12" s="332" t="n">
        <v>0.0</v>
      </c>
      <c r="K12" s="332" t="n">
        <v>0.0</v>
      </c>
      <c r="L12" s="332" t="n">
        <v>0.0</v>
      </c>
      <c r="M12" s="332" t="n">
        <v>0.0</v>
      </c>
      <c r="N12" s="332" t="n">
        <v>0.0</v>
      </c>
      <c r="O12" s="332" t="n">
        <v>0.0</v>
      </c>
      <c r="P12" s="332" t="n">
        <v>0.0</v>
      </c>
      <c r="Q12" s="332" t="n">
        <v>0.0</v>
      </c>
      <c r="R12" s="332" t="n">
        <v>0.0</v>
      </c>
      <c r="S12" s="332" t="n">
        <v>0.0</v>
      </c>
      <c r="T12" s="332" t="n">
        <v>0.0</v>
      </c>
      <c r="U12" s="332" t="n">
        <v>0.0</v>
      </c>
      <c r="V12" s="333" t="n">
        <v>0.0</v>
      </c>
    </row>
    <row r="13" spans="1:22" x14ac:dyDescent="0.25">
      <c r="A13" s="113"/>
      <c r="B13" s="160"/>
      <c r="C13" s="160"/>
      <c r="D13" s="168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68"/>
      <c r="V13" s="168"/>
    </row>
    <row r="14" spans="1:22" x14ac:dyDescent="0.25">
      <c r="A14" s="113"/>
      <c r="B14" s="113"/>
      <c r="C14" s="113"/>
      <c r="D14" s="168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68"/>
      <c r="V14" s="168"/>
    </row>
    <row r="15" spans="1:22" x14ac:dyDescent="0.25">
      <c r="A15" s="113"/>
      <c r="B15" s="113"/>
      <c r="C15" s="113"/>
      <c r="D15" s="168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68"/>
      <c r="V15" s="168"/>
    </row>
    <row customHeight="1" ht="12.75" r="16" spans="1:22" x14ac:dyDescent="0.25">
      <c r="A16" s="113"/>
      <c r="B16" s="113"/>
      <c r="C16" s="113"/>
      <c r="D16" s="168"/>
      <c r="E16" s="113"/>
      <c r="F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68"/>
      <c r="V16" s="168"/>
    </row>
    <row r="17" spans="1:22" x14ac:dyDescent="0.25">
      <c r="A17" s="113"/>
      <c r="B17" s="113"/>
      <c r="C17" s="113"/>
      <c r="D17" s="168"/>
      <c r="E17" s="113"/>
      <c r="F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68"/>
      <c r="V17" s="168"/>
    </row>
    <row r="18" spans="1:22" x14ac:dyDescent="0.25">
      <c r="A18" s="113"/>
      <c r="B18" s="113"/>
      <c r="C18" s="113"/>
      <c r="D18" s="168"/>
      <c r="E18" s="113"/>
      <c r="F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68"/>
      <c r="V18" s="168"/>
    </row>
    <row r="19" spans="1:22" x14ac:dyDescent="0.25">
      <c r="A19" s="113"/>
      <c r="B19" s="113"/>
      <c r="C19" s="113"/>
      <c r="D19" s="168"/>
      <c r="E19" s="113"/>
      <c r="F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68"/>
      <c r="V19" s="168"/>
    </row>
    <row r="20" spans="1:22" x14ac:dyDescent="0.25">
      <c r="A20" s="113"/>
      <c r="B20" s="113"/>
      <c r="C20" s="113"/>
      <c r="D20" s="168"/>
      <c r="E20" s="113"/>
      <c r="F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68"/>
      <c r="V20" s="168"/>
    </row>
    <row r="21" spans="1:22" x14ac:dyDescent="0.25">
      <c r="A21" s="113"/>
      <c r="B21" s="113"/>
      <c r="C21" s="113"/>
      <c r="D21" s="168"/>
      <c r="E21" s="113"/>
      <c r="F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68"/>
      <c r="V21" s="168"/>
    </row>
    <row r="22" spans="1:22" x14ac:dyDescent="0.25">
      <c r="A22" s="113"/>
      <c r="B22" s="113"/>
      <c r="C22" s="113"/>
      <c r="D22" s="168"/>
      <c r="E22" s="113"/>
      <c r="F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68"/>
      <c r="V22" s="168"/>
    </row>
  </sheetData>
  <sheetProtection algorithmName="SHA-512" hashValue="Hra/qW1aypK5o5ZvHPmQ3vIpTbsloRNmFxeTOjVRv+YSbdOxaqQp70lo5RK9Q1UfYCxrBzteQreGH0iHkV7qjw==" objects="1" saltValue="iEKnmE5hbJ/7kHNBDw6FmQ==" scenarios="1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2">
    <mergeCell ref="U5:U6"/>
    <mergeCell ref="F4:F6"/>
    <mergeCell ref="E4:E6"/>
    <mergeCell ref="G4:V4"/>
    <mergeCell ref="B12:D12"/>
    <mergeCell ref="B11:D11"/>
    <mergeCell ref="A9:A12"/>
    <mergeCell ref="A4:D6"/>
    <mergeCell ref="A7:D7"/>
    <mergeCell ref="A8:D8"/>
    <mergeCell ref="B9:D9"/>
    <mergeCell ref="B10:D10"/>
  </mergeCells>
  <phoneticPr fontId="0" type="noConversion"/>
  <conditionalFormatting sqref="H8:H12">
    <cfRule dxfId="53" operator="notBetween" priority="73" stopIfTrue="1" type="cellIs">
      <formula>0</formula>
      <formula>G8</formula>
    </cfRule>
  </conditionalFormatting>
  <conditionalFormatting sqref="F8:F12">
    <cfRule dxfId="52" operator="notEqual" priority="131" stopIfTrue="1" type="cellIs">
      <formula>G8+I8+K8+M8+O8+Q8+S8</formula>
    </cfRule>
  </conditionalFormatting>
  <conditionalFormatting sqref="J8:J12">
    <cfRule dxfId="51" operator="notBetween" priority="29" stopIfTrue="1" type="cellIs">
      <formula>0</formula>
      <formula>I8</formula>
    </cfRule>
  </conditionalFormatting>
  <conditionalFormatting sqref="L8:L12">
    <cfRule dxfId="50" operator="notBetween" priority="26" stopIfTrue="1" type="cellIs">
      <formula>0</formula>
      <formula>K8</formula>
    </cfRule>
  </conditionalFormatting>
  <conditionalFormatting sqref="N8:N12">
    <cfRule dxfId="49" operator="notBetween" priority="23" stopIfTrue="1" type="cellIs">
      <formula>0</formula>
      <formula>M8</formula>
    </cfRule>
  </conditionalFormatting>
  <conditionalFormatting sqref="P8:P12">
    <cfRule dxfId="48" operator="notBetween" priority="20" stopIfTrue="1" type="cellIs">
      <formula>0</formula>
      <formula>O8</formula>
    </cfRule>
  </conditionalFormatting>
  <conditionalFormatting sqref="R8:R12">
    <cfRule dxfId="47" operator="notBetween" priority="17" stopIfTrue="1" type="cellIs">
      <formula>0</formula>
      <formula>Q8</formula>
    </cfRule>
  </conditionalFormatting>
  <conditionalFormatting sqref="T8:T12">
    <cfRule dxfId="46" operator="notBetween" priority="14" stopIfTrue="1" type="cellIs">
      <formula>0</formula>
      <formula>S8</formula>
    </cfRule>
  </conditionalFormatting>
  <conditionalFormatting sqref="V8:V12">
    <cfRule dxfId="45" operator="notBetween" priority="11" stopIfTrue="1" type="cellIs">
      <formula>0</formula>
      <formula>U8</formula>
    </cfRule>
  </conditionalFormatting>
  <conditionalFormatting sqref="F8:V8">
    <cfRule dxfId="44" operator="notEqual" priority="711" stopIfTrue="1" type="cellIs">
      <formula>F9+F10+F11+F12</formula>
    </cfRule>
  </conditionalFormatting>
  <conditionalFormatting sqref="F8:V12">
    <cfRule dxfId="43" operator="notBetween" priority="129" stopIfTrue="1" type="cellIs">
      <formula>0</formula>
      <formula>9999</formula>
    </cfRule>
  </conditionalFormatting>
  <dataValidations count="2">
    <dataValidation allowBlank="1" error="Toto nieje správne číslo, číslo musí musí byť väčšie alebo rovné ako 0  !!!" errorTitle="Chyba !!!" operator="greaterThanOrEqual" prompt="Uveďte počet detí, ktoré v priebehu sledovaného roka boli umiestnené do CDR." showErrorMessage="1" showInputMessage="1" sqref="F8" type="whole">
      <formula1>0</formula1>
    </dataValidation>
    <dataValidation allowBlank="1" error="Toto nie je správne číslo, číslo musí byť &gt;= 0   !!! " errorTitle="Chyba" operator="greaterThanOrEqual" showErrorMessage="1" showInputMessage="1" sqref="G8:V8 F9:V10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fitToHeight="0" horizontalDpi="300" orientation="landscape" paperSize="9" r:id="rId1" scale="56" verticalDpi="300"/>
  <headerFooter alignWithMargins="0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A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6.44140625" collapsed="false"/>
    <col min="3" max="3" customWidth="true" width="8.88671875" collapsed="false"/>
    <col min="7" max="7" customWidth="true" width="10.88671875" collapsed="false"/>
    <col min="9" max="9" customWidth="true" width="10.6640625" collapsed="false"/>
    <col min="11" max="11" customWidth="true" width="9.6640625" collapsed="false"/>
    <col min="13" max="13" customWidth="true" width="10.6640625" collapsed="false"/>
  </cols>
  <sheetData>
    <row customFormat="1" ht="14.4" r="1" s="1" spans="1:26" thickBot="1" x14ac:dyDescent="0.3">
      <c r="A1" s="142"/>
      <c r="B1" s="142"/>
      <c r="C1" s="142"/>
      <c r="D1" s="142"/>
      <c r="E1" s="142"/>
      <c r="F1" s="142"/>
      <c r="G1" s="2"/>
      <c r="H1" s="2"/>
      <c r="I1" s="2"/>
      <c r="J1" s="2"/>
      <c r="K1" s="2"/>
      <c r="L1" s="2"/>
      <c r="M1" s="2"/>
      <c r="N1" s="2"/>
    </row>
    <row customFormat="1" ht="14.4" r="2" s="1" spans="1:26" thickBot="1" x14ac:dyDescent="0.3">
      <c r="A2" s="210" t="s">
        <v>203</v>
      </c>
      <c r="B2" s="628" t="s">
        <v>348</v>
      </c>
      <c r="C2" s="629"/>
      <c r="D2" s="629"/>
      <c r="E2" s="629"/>
      <c r="F2" s="629"/>
      <c r="G2" s="629"/>
      <c r="H2" s="630"/>
      <c r="I2" s="244"/>
      <c r="J2" s="170"/>
      <c r="K2" s="170"/>
      <c r="L2" s="21"/>
      <c r="M2" s="21"/>
      <c r="N2" s="21"/>
    </row>
    <row customFormat="1" ht="13.8" r="3" s="1" spans="1:26" thickBot="1" x14ac:dyDescent="0.3">
      <c r="A3" s="3"/>
      <c r="B3" s="3"/>
      <c r="C3" s="3"/>
      <c r="D3" s="3"/>
      <c r="E3" s="3"/>
      <c r="F3" s="3"/>
      <c r="G3" s="3"/>
      <c r="H3" s="3"/>
      <c r="I3" s="170"/>
      <c r="J3" s="21"/>
      <c r="K3" s="21"/>
      <c r="L3" s="21"/>
      <c r="M3" s="21"/>
      <c r="N3" s="21"/>
    </row>
    <row customFormat="1" customHeight="1" ht="12.9" r="4" s="1" spans="1:26" thickBot="1" x14ac:dyDescent="0.3">
      <c r="A4" s="634"/>
      <c r="B4" s="635"/>
      <c r="C4" s="638" t="s">
        <v>48</v>
      </c>
      <c r="D4" s="641" t="s">
        <v>90</v>
      </c>
      <c r="E4" s="604" t="s">
        <v>91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46"/>
    </row>
    <row customFormat="1" customHeight="1" ht="13.5" r="5" s="1" spans="1:26" thickBot="1" x14ac:dyDescent="0.3">
      <c r="A5" s="636"/>
      <c r="B5" s="637"/>
      <c r="C5" s="639"/>
      <c r="D5" s="639"/>
      <c r="E5" s="642" t="s">
        <v>413</v>
      </c>
      <c r="F5" s="133" t="s">
        <v>80</v>
      </c>
      <c r="G5" s="642" t="s">
        <v>92</v>
      </c>
      <c r="H5" s="129" t="s">
        <v>80</v>
      </c>
      <c r="I5" s="642" t="s">
        <v>93</v>
      </c>
      <c r="J5" s="129" t="s">
        <v>80</v>
      </c>
      <c r="K5" s="642" t="s">
        <v>163</v>
      </c>
      <c r="L5" s="129" t="s">
        <v>80</v>
      </c>
      <c r="M5" s="650" t="s">
        <v>214</v>
      </c>
      <c r="N5" s="150" t="s">
        <v>80</v>
      </c>
      <c r="O5" s="647" t="s">
        <v>190</v>
      </c>
      <c r="P5" s="241" t="s">
        <v>80</v>
      </c>
      <c r="Q5" s="647" t="s">
        <v>193</v>
      </c>
      <c r="R5" s="241" t="s">
        <v>80</v>
      </c>
      <c r="S5" s="647" t="s">
        <v>192</v>
      </c>
      <c r="T5" s="241" t="s">
        <v>80</v>
      </c>
      <c r="U5" s="648" t="s">
        <v>191</v>
      </c>
      <c r="V5" s="242" t="s">
        <v>80</v>
      </c>
      <c r="W5" s="645" t="s">
        <v>213</v>
      </c>
      <c r="X5" s="242" t="s">
        <v>80</v>
      </c>
      <c r="Y5" s="645" t="s">
        <v>94</v>
      </c>
      <c r="Z5" s="243" t="s">
        <v>80</v>
      </c>
    </row>
    <row customFormat="1" ht="40.200000000000003" r="6" s="1" spans="1:26" thickBot="1" x14ac:dyDescent="0.3">
      <c r="A6" s="636"/>
      <c r="B6" s="637"/>
      <c r="C6" s="640"/>
      <c r="D6" s="640"/>
      <c r="E6" s="640"/>
      <c r="F6" s="370" t="s">
        <v>226</v>
      </c>
      <c r="G6" s="649"/>
      <c r="H6" s="370" t="s">
        <v>227</v>
      </c>
      <c r="I6" s="649"/>
      <c r="J6" s="370" t="s">
        <v>228</v>
      </c>
      <c r="K6" s="649"/>
      <c r="L6" s="370" t="s">
        <v>229</v>
      </c>
      <c r="M6" s="650"/>
      <c r="N6" s="371" t="s">
        <v>230</v>
      </c>
      <c r="O6" s="647"/>
      <c r="P6" s="352" t="s">
        <v>231</v>
      </c>
      <c r="Q6" s="647"/>
      <c r="R6" s="352" t="s">
        <v>232</v>
      </c>
      <c r="S6" s="647"/>
      <c r="T6" s="352" t="s">
        <v>233</v>
      </c>
      <c r="U6" s="648"/>
      <c r="V6" s="353" t="s">
        <v>234</v>
      </c>
      <c r="W6" s="645"/>
      <c r="X6" s="353" t="s">
        <v>235</v>
      </c>
      <c r="Y6" s="645"/>
      <c r="Z6" s="372" t="s">
        <v>236</v>
      </c>
    </row>
    <row customFormat="1" customHeight="1" ht="12.9" r="7" s="1" spans="1:26" thickBot="1" x14ac:dyDescent="0.3">
      <c r="A7" s="600" t="s">
        <v>50</v>
      </c>
      <c r="B7" s="601"/>
      <c r="C7" s="342" t="s">
        <v>51</v>
      </c>
      <c r="D7" s="342">
        <v>1</v>
      </c>
      <c r="E7" s="342">
        <v>2</v>
      </c>
      <c r="F7" s="342">
        <v>3</v>
      </c>
      <c r="G7" s="342">
        <v>4</v>
      </c>
      <c r="H7" s="342">
        <v>5</v>
      </c>
      <c r="I7" s="342">
        <v>6</v>
      </c>
      <c r="J7" s="342">
        <v>7</v>
      </c>
      <c r="K7" s="342">
        <v>8</v>
      </c>
      <c r="L7" s="342">
        <v>9</v>
      </c>
      <c r="M7" s="342">
        <v>10</v>
      </c>
      <c r="N7" s="342">
        <v>11</v>
      </c>
      <c r="O7" s="373">
        <v>12</v>
      </c>
      <c r="P7" s="373">
        <v>13</v>
      </c>
      <c r="Q7" s="373">
        <v>14</v>
      </c>
      <c r="R7" s="373">
        <v>15</v>
      </c>
      <c r="S7" s="373">
        <v>16</v>
      </c>
      <c r="T7" s="373">
        <v>17</v>
      </c>
      <c r="U7" s="373">
        <v>18</v>
      </c>
      <c r="V7" s="373">
        <v>19</v>
      </c>
      <c r="W7" s="373">
        <v>20</v>
      </c>
      <c r="X7" s="373">
        <v>21</v>
      </c>
      <c r="Y7" s="373">
        <v>22</v>
      </c>
      <c r="Z7" s="374">
        <v>23</v>
      </c>
    </row>
    <row customFormat="1" customHeight="1" ht="21.75" r="8" s="1" spans="1:26" x14ac:dyDescent="0.25">
      <c r="A8" s="643" t="s">
        <v>95</v>
      </c>
      <c r="B8" s="644"/>
      <c r="C8" s="134">
        <v>1</v>
      </c>
      <c r="D8" s="302" t="n">
        <v>14.0</v>
      </c>
      <c r="E8" s="135" t="n">
        <v>0.0</v>
      </c>
      <c r="F8" s="135" t="n">
        <v>0.0</v>
      </c>
      <c r="G8" s="135" t="n">
        <v>2.0</v>
      </c>
      <c r="H8" s="135" t="n">
        <v>2.0</v>
      </c>
      <c r="I8" s="135" t="n">
        <v>0.0</v>
      </c>
      <c r="J8" s="135" t="n">
        <v>0.0</v>
      </c>
      <c r="K8" s="135" t="n">
        <v>0.0</v>
      </c>
      <c r="L8" s="135" t="n">
        <v>0.0</v>
      </c>
      <c r="M8" s="135" t="n">
        <v>0.0</v>
      </c>
      <c r="N8" s="135" t="n">
        <v>0.0</v>
      </c>
      <c r="O8" s="135" t="n">
        <v>5.0</v>
      </c>
      <c r="P8" s="135" t="n">
        <v>5.0</v>
      </c>
      <c r="Q8" s="135" t="n">
        <v>0.0</v>
      </c>
      <c r="R8" s="135" t="n">
        <v>0.0</v>
      </c>
      <c r="S8" s="135" t="n">
        <v>0.0</v>
      </c>
      <c r="T8" s="135" t="n">
        <v>0.0</v>
      </c>
      <c r="U8" s="135" t="n">
        <v>5.0</v>
      </c>
      <c r="V8" s="135" t="n">
        <v>2.0</v>
      </c>
      <c r="W8" s="135" t="n">
        <v>0.0</v>
      </c>
      <c r="X8" s="135" t="n">
        <v>0.0</v>
      </c>
      <c r="Y8" s="135" t="n">
        <v>2.0</v>
      </c>
      <c r="Z8" s="305" t="n">
        <v>1.0</v>
      </c>
    </row>
    <row customFormat="1" customHeight="1" ht="27" r="9" s="1" spans="1:26" x14ac:dyDescent="0.25">
      <c r="A9" s="631" t="s">
        <v>96</v>
      </c>
      <c r="B9" s="397" t="s">
        <v>288</v>
      </c>
      <c r="C9" s="134">
        <v>2</v>
      </c>
      <c r="D9" s="303" t="n">
        <v>0.0</v>
      </c>
      <c r="E9" s="135" t="n">
        <v>0.0</v>
      </c>
      <c r="F9" s="135" t="n">
        <v>0.0</v>
      </c>
      <c r="G9" s="135" t="n">
        <v>0.0</v>
      </c>
      <c r="H9" s="135" t="n">
        <v>0.0</v>
      </c>
      <c r="I9" s="135" t="n">
        <v>0.0</v>
      </c>
      <c r="J9" s="135" t="n">
        <v>0.0</v>
      </c>
      <c r="K9" s="135" t="n">
        <v>0.0</v>
      </c>
      <c r="L9" s="135" t="n">
        <v>0.0</v>
      </c>
      <c r="M9" s="135" t="n">
        <v>0.0</v>
      </c>
      <c r="N9" s="151" t="n">
        <v>0.0</v>
      </c>
      <c r="O9" s="334" t="n">
        <v>0.0</v>
      </c>
      <c r="P9" s="334" t="n">
        <v>0.0</v>
      </c>
      <c r="Q9" s="334" t="n">
        <v>0.0</v>
      </c>
      <c r="R9" s="334" t="n">
        <v>0.0</v>
      </c>
      <c r="S9" s="334" t="n">
        <v>0.0</v>
      </c>
      <c r="T9" s="334" t="n">
        <v>0.0</v>
      </c>
      <c r="U9" s="334" t="n">
        <v>0.0</v>
      </c>
      <c r="V9" s="334" t="n">
        <v>0.0</v>
      </c>
      <c r="W9" s="334" t="n">
        <v>0.0</v>
      </c>
      <c r="X9" s="334" t="n">
        <v>0.0</v>
      </c>
      <c r="Y9" s="335" t="n">
        <v>0.0</v>
      </c>
      <c r="Z9" s="336" t="n">
        <v>0.0</v>
      </c>
    </row>
    <row customFormat="1" customHeight="1" ht="27" r="10" s="1" spans="1:26" x14ac:dyDescent="0.25">
      <c r="A10" s="632"/>
      <c r="B10" s="398" t="s">
        <v>289</v>
      </c>
      <c r="C10" s="134">
        <v>3</v>
      </c>
      <c r="D10" s="303" t="n">
        <v>0.0</v>
      </c>
      <c r="E10" s="135" t="n">
        <v>0.0</v>
      </c>
      <c r="F10" s="135" t="n">
        <v>0.0</v>
      </c>
      <c r="G10" s="135" t="n">
        <v>0.0</v>
      </c>
      <c r="H10" s="135" t="n">
        <v>0.0</v>
      </c>
      <c r="I10" s="135" t="n">
        <v>0.0</v>
      </c>
      <c r="J10" s="135" t="n">
        <v>0.0</v>
      </c>
      <c r="K10" s="135" t="n">
        <v>0.0</v>
      </c>
      <c r="L10" s="135" t="n">
        <v>0.0</v>
      </c>
      <c r="M10" s="135" t="n">
        <v>0.0</v>
      </c>
      <c r="N10" s="151" t="n">
        <v>0.0</v>
      </c>
      <c r="O10" s="334" t="n">
        <v>0.0</v>
      </c>
      <c r="P10" s="334" t="n">
        <v>0.0</v>
      </c>
      <c r="Q10" s="334" t="n">
        <v>0.0</v>
      </c>
      <c r="R10" s="334" t="n">
        <v>0.0</v>
      </c>
      <c r="S10" s="334" t="n">
        <v>0.0</v>
      </c>
      <c r="T10" s="334" t="n">
        <v>0.0</v>
      </c>
      <c r="U10" s="334" t="n">
        <v>0.0</v>
      </c>
      <c r="V10" s="334" t="n">
        <v>0.0</v>
      </c>
      <c r="W10" s="334" t="n">
        <v>0.0</v>
      </c>
      <c r="X10" s="334" t="n">
        <v>0.0</v>
      </c>
      <c r="Y10" s="335" t="n">
        <v>0.0</v>
      </c>
      <c r="Z10" s="336" t="n">
        <v>0.0</v>
      </c>
    </row>
    <row customFormat="1" customHeight="1" ht="27" r="11" s="1" spans="1:26" x14ac:dyDescent="0.25">
      <c r="A11" s="632"/>
      <c r="B11" s="398" t="s">
        <v>290</v>
      </c>
      <c r="C11" s="134">
        <v>4</v>
      </c>
      <c r="D11" s="303" t="n">
        <v>0.0</v>
      </c>
      <c r="E11" s="135" t="n">
        <v>0.0</v>
      </c>
      <c r="F11" s="135" t="n">
        <v>0.0</v>
      </c>
      <c r="G11" s="135" t="n">
        <v>0.0</v>
      </c>
      <c r="H11" s="135" t="n">
        <v>0.0</v>
      </c>
      <c r="I11" s="135" t="n">
        <v>0.0</v>
      </c>
      <c r="J11" s="135" t="n">
        <v>0.0</v>
      </c>
      <c r="K11" s="135" t="n">
        <v>0.0</v>
      </c>
      <c r="L11" s="135" t="n">
        <v>0.0</v>
      </c>
      <c r="M11" s="135" t="n">
        <v>0.0</v>
      </c>
      <c r="N11" s="151" t="n">
        <v>0.0</v>
      </c>
      <c r="O11" s="334" t="n">
        <v>0.0</v>
      </c>
      <c r="P11" s="334" t="n">
        <v>0.0</v>
      </c>
      <c r="Q11" s="334" t="n">
        <v>0.0</v>
      </c>
      <c r="R11" s="334" t="n">
        <v>0.0</v>
      </c>
      <c r="S11" s="334" t="n">
        <v>0.0</v>
      </c>
      <c r="T11" s="334" t="n">
        <v>0.0</v>
      </c>
      <c r="U11" s="334" t="n">
        <v>0.0</v>
      </c>
      <c r="V11" s="334" t="n">
        <v>0.0</v>
      </c>
      <c r="W11" s="334" t="n">
        <v>0.0</v>
      </c>
      <c r="X11" s="334" t="n">
        <v>0.0</v>
      </c>
      <c r="Y11" s="335" t="n">
        <v>0.0</v>
      </c>
      <c r="Z11" s="336" t="n">
        <v>0.0</v>
      </c>
    </row>
    <row customFormat="1" customHeight="1" ht="27" r="12" s="1" spans="1:26" x14ac:dyDescent="0.25">
      <c r="A12" s="632"/>
      <c r="B12" s="399" t="s">
        <v>291</v>
      </c>
      <c r="C12" s="134">
        <v>5</v>
      </c>
      <c r="D12" s="303" t="n">
        <v>0.0</v>
      </c>
      <c r="E12" s="135" t="n">
        <v>0.0</v>
      </c>
      <c r="F12" s="135" t="n">
        <v>0.0</v>
      </c>
      <c r="G12" s="135" t="n">
        <v>0.0</v>
      </c>
      <c r="H12" s="135" t="n">
        <v>0.0</v>
      </c>
      <c r="I12" s="135" t="n">
        <v>0.0</v>
      </c>
      <c r="J12" s="135" t="n">
        <v>0.0</v>
      </c>
      <c r="K12" s="135" t="n">
        <v>0.0</v>
      </c>
      <c r="L12" s="135" t="n">
        <v>0.0</v>
      </c>
      <c r="M12" s="135" t="n">
        <v>0.0</v>
      </c>
      <c r="N12" s="151" t="n">
        <v>0.0</v>
      </c>
      <c r="O12" s="334" t="n">
        <v>0.0</v>
      </c>
      <c r="P12" s="334" t="n">
        <v>0.0</v>
      </c>
      <c r="Q12" s="334" t="n">
        <v>0.0</v>
      </c>
      <c r="R12" s="334" t="n">
        <v>0.0</v>
      </c>
      <c r="S12" s="334" t="n">
        <v>0.0</v>
      </c>
      <c r="T12" s="334" t="n">
        <v>0.0</v>
      </c>
      <c r="U12" s="334" t="n">
        <v>0.0</v>
      </c>
      <c r="V12" s="334" t="n">
        <v>0.0</v>
      </c>
      <c r="W12" s="334" t="n">
        <v>0.0</v>
      </c>
      <c r="X12" s="334" t="n">
        <v>0.0</v>
      </c>
      <c r="Y12" s="335" t="n">
        <v>0.0</v>
      </c>
      <c r="Z12" s="336" t="n">
        <v>0.0</v>
      </c>
    </row>
    <row customFormat="1" customHeight="1" ht="27" r="13" s="1" spans="1:26" x14ac:dyDescent="0.25">
      <c r="A13" s="632"/>
      <c r="B13" s="399" t="s">
        <v>292</v>
      </c>
      <c r="C13" s="134">
        <v>6</v>
      </c>
      <c r="D13" s="303" t="n">
        <v>3.0</v>
      </c>
      <c r="E13" s="135" t="n">
        <v>0.0</v>
      </c>
      <c r="F13" s="135" t="n">
        <v>0.0</v>
      </c>
      <c r="G13" s="135" t="n">
        <v>0.0</v>
      </c>
      <c r="H13" s="135" t="n">
        <v>0.0</v>
      </c>
      <c r="I13" s="135" t="n">
        <v>0.0</v>
      </c>
      <c r="J13" s="135" t="n">
        <v>0.0</v>
      </c>
      <c r="K13" s="135" t="n">
        <v>0.0</v>
      </c>
      <c r="L13" s="135" t="n">
        <v>0.0</v>
      </c>
      <c r="M13" s="135" t="n">
        <v>0.0</v>
      </c>
      <c r="N13" s="151" t="n">
        <v>0.0</v>
      </c>
      <c r="O13" s="334" t="n">
        <v>0.0</v>
      </c>
      <c r="P13" s="334" t="n">
        <v>0.0</v>
      </c>
      <c r="Q13" s="334" t="n">
        <v>0.0</v>
      </c>
      <c r="R13" s="334" t="n">
        <v>0.0</v>
      </c>
      <c r="S13" s="334" t="n">
        <v>0.0</v>
      </c>
      <c r="T13" s="334" t="n">
        <v>0.0</v>
      </c>
      <c r="U13" s="334" t="n">
        <v>3.0</v>
      </c>
      <c r="V13" s="334" t="n">
        <v>1.0</v>
      </c>
      <c r="W13" s="334" t="n">
        <v>0.0</v>
      </c>
      <c r="X13" s="334" t="n">
        <v>0.0</v>
      </c>
      <c r="Y13" s="335" t="n">
        <v>0.0</v>
      </c>
      <c r="Z13" s="336" t="n">
        <v>0.0</v>
      </c>
    </row>
    <row customFormat="1" customHeight="1" ht="27" r="14" s="1" spans="1:26" x14ac:dyDescent="0.25">
      <c r="A14" s="632"/>
      <c r="B14" s="399" t="s">
        <v>293</v>
      </c>
      <c r="C14" s="134">
        <v>7</v>
      </c>
      <c r="D14" s="303" t="n">
        <v>5.0</v>
      </c>
      <c r="E14" s="135" t="n">
        <v>0.0</v>
      </c>
      <c r="F14" s="135" t="n">
        <v>0.0</v>
      </c>
      <c r="G14" s="135" t="n">
        <v>0.0</v>
      </c>
      <c r="H14" s="135" t="n">
        <v>0.0</v>
      </c>
      <c r="I14" s="135" t="n">
        <v>0.0</v>
      </c>
      <c r="J14" s="135" t="n">
        <v>0.0</v>
      </c>
      <c r="K14" s="135" t="n">
        <v>0.0</v>
      </c>
      <c r="L14" s="135" t="n">
        <v>0.0</v>
      </c>
      <c r="M14" s="135" t="n">
        <v>0.0</v>
      </c>
      <c r="N14" s="151" t="n">
        <v>0.0</v>
      </c>
      <c r="O14" s="334" t="n">
        <v>3.0</v>
      </c>
      <c r="P14" s="334" t="n">
        <v>3.0</v>
      </c>
      <c r="Q14" s="334" t="n">
        <v>0.0</v>
      </c>
      <c r="R14" s="334" t="n">
        <v>0.0</v>
      </c>
      <c r="S14" s="334" t="n">
        <v>0.0</v>
      </c>
      <c r="T14" s="334" t="n">
        <v>0.0</v>
      </c>
      <c r="U14" s="334" t="n">
        <v>1.0</v>
      </c>
      <c r="V14" s="334" t="n">
        <v>1.0</v>
      </c>
      <c r="W14" s="334" t="n">
        <v>0.0</v>
      </c>
      <c r="X14" s="334" t="n">
        <v>0.0</v>
      </c>
      <c r="Y14" s="335" t="n">
        <v>1.0</v>
      </c>
      <c r="Z14" s="336" t="n">
        <v>0.0</v>
      </c>
    </row>
    <row customFormat="1" customHeight="1" ht="27" r="15" s="1" spans="1:26" thickBot="1" x14ac:dyDescent="0.3">
      <c r="A15" s="633"/>
      <c r="B15" s="400" t="s">
        <v>294</v>
      </c>
      <c r="C15" s="194">
        <v>8</v>
      </c>
      <c r="D15" s="304" t="n">
        <v>6.0</v>
      </c>
      <c r="E15" s="195" t="n">
        <v>0.0</v>
      </c>
      <c r="F15" s="195" t="n">
        <v>0.0</v>
      </c>
      <c r="G15" s="195" t="n">
        <v>2.0</v>
      </c>
      <c r="H15" s="195" t="n">
        <v>2.0</v>
      </c>
      <c r="I15" s="195" t="n">
        <v>0.0</v>
      </c>
      <c r="J15" s="195" t="n">
        <v>0.0</v>
      </c>
      <c r="K15" s="195" t="n">
        <v>0.0</v>
      </c>
      <c r="L15" s="195" t="n">
        <v>0.0</v>
      </c>
      <c r="M15" s="195" t="n">
        <v>0.0</v>
      </c>
      <c r="N15" s="196" t="n">
        <v>0.0</v>
      </c>
      <c r="O15" s="337" t="n">
        <v>2.0</v>
      </c>
      <c r="P15" s="337" t="n">
        <v>2.0</v>
      </c>
      <c r="Q15" s="337" t="n">
        <v>0.0</v>
      </c>
      <c r="R15" s="337" t="n">
        <v>0.0</v>
      </c>
      <c r="S15" s="337" t="n">
        <v>0.0</v>
      </c>
      <c r="T15" s="337" t="n">
        <v>0.0</v>
      </c>
      <c r="U15" s="337" t="n">
        <v>1.0</v>
      </c>
      <c r="V15" s="337" t="n">
        <v>0.0</v>
      </c>
      <c r="W15" s="337" t="n">
        <v>0.0</v>
      </c>
      <c r="X15" s="337" t="n">
        <v>0.0</v>
      </c>
      <c r="Y15" s="337" t="n">
        <v>1.0</v>
      </c>
      <c r="Z15" s="338" t="n">
        <v>1.0</v>
      </c>
    </row>
    <row customFormat="1" customHeight="1" ht="15" r="16" s="1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customFormat="1" customHeight="1" ht="15" r="17" s="1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customHeight="1" ht="15" r="18" spans="1:14" x14ac:dyDescent="0.25"/>
    <row customHeight="1" ht="15" r="19" spans="1:14" x14ac:dyDescent="0.25">
      <c r="A19" s="15"/>
      <c r="B19" s="15"/>
      <c r="C19" s="15"/>
      <c r="D19" s="15"/>
      <c r="E19" s="15"/>
      <c r="F19" s="15"/>
      <c r="G19" s="15"/>
    </row>
    <row customHeight="1" ht="15" r="20" spans="1:14" x14ac:dyDescent="0.25"/>
    <row customHeight="1" ht="15" r="21" spans="1:14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customHeight="1" ht="15" r="22" spans="1:14" x14ac:dyDescent="0.25"/>
    <row customHeight="1" ht="15" r="23" spans="1:14" x14ac:dyDescent="0.25"/>
    <row customHeight="1" ht="15" r="24" spans="1:14" x14ac:dyDescent="0.25"/>
    <row customHeight="1" ht="15" r="25" spans="1:14" x14ac:dyDescent="0.25"/>
    <row customHeight="1" ht="15"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8" spans="1:14" x14ac:dyDescent="0.25">
      <c r="A28" s="15"/>
      <c r="B28" s="15"/>
      <c r="C28" s="15"/>
      <c r="D28" s="15"/>
      <c r="E28" s="15"/>
      <c r="F28" s="15"/>
    </row>
    <row r="30" spans="1:14" x14ac:dyDescent="0.25">
      <c r="A30" s="15"/>
      <c r="B30" s="15"/>
      <c r="C30" s="15"/>
      <c r="D30" s="15"/>
      <c r="E30" s="15"/>
      <c r="F30" s="15"/>
    </row>
  </sheetData>
  <sheetProtection algorithmName="SHA-512" hashValue="iFuOIFFd/pY2jy2piBJkoFvGD+7DpHi5Lk+7Rw/CxoM+DpYY2P8e5sEM+MjdhkcHLhPq7ehrlxtZKg0zTbn3Hg==" objects="1" saltValue="HuoRZ+0VMUqApTUdWo5sSw==" scenarios="1" selectLockedCells="1" sheet="1" spinCount="100000"/>
  <mergeCells count="19">
    <mergeCell ref="W5:W6"/>
    <mergeCell ref="Y5:Y6"/>
    <mergeCell ref="E4:Z4"/>
    <mergeCell ref="Q5:Q6"/>
    <mergeCell ref="S5:S6"/>
    <mergeCell ref="U5:U6"/>
    <mergeCell ref="O5:O6"/>
    <mergeCell ref="G5:G6"/>
    <mergeCell ref="I5:I6"/>
    <mergeCell ref="K5:K6"/>
    <mergeCell ref="M5:M6"/>
    <mergeCell ref="B2:H2"/>
    <mergeCell ref="A9:A15"/>
    <mergeCell ref="A4:B6"/>
    <mergeCell ref="C4:C6"/>
    <mergeCell ref="D4:D6"/>
    <mergeCell ref="E5:E6"/>
    <mergeCell ref="A7:B7"/>
    <mergeCell ref="A8:B8"/>
  </mergeCells>
  <conditionalFormatting sqref="F8:F15">
    <cfRule dxfId="42" operator="notBetween" priority="80" stopIfTrue="1" type="cellIs">
      <formula>0</formula>
      <formula>E8</formula>
    </cfRule>
  </conditionalFormatting>
  <conditionalFormatting sqref="D8:Z15">
    <cfRule dxfId="41" operator="notBetween" priority="330" stopIfTrue="1" type="cellIs">
      <formula>0</formula>
      <formula>9999</formula>
    </cfRule>
  </conditionalFormatting>
  <conditionalFormatting sqref="H8:H15">
    <cfRule dxfId="40" operator="notBetween" priority="28" stopIfTrue="1" type="cellIs">
      <formula>0</formula>
      <formula>G8</formula>
    </cfRule>
  </conditionalFormatting>
  <conditionalFormatting sqref="J8">
    <cfRule dxfId="39" operator="notBetween" priority="25" stopIfTrue="1" type="cellIs">
      <formula>0</formula>
      <formula>I8</formula>
    </cfRule>
  </conditionalFormatting>
  <conditionalFormatting sqref="L8:L15">
    <cfRule dxfId="38" operator="notBetween" priority="22" stopIfTrue="1" type="cellIs">
      <formula>0</formula>
      <formula>K8</formula>
    </cfRule>
  </conditionalFormatting>
  <conditionalFormatting sqref="N8:N15">
    <cfRule dxfId="37" operator="notBetween" priority="19" stopIfTrue="1" type="cellIs">
      <formula>0</formula>
      <formula>M8</formula>
    </cfRule>
  </conditionalFormatting>
  <conditionalFormatting sqref="P8:P15">
    <cfRule dxfId="36" operator="notBetween" priority="16" stopIfTrue="1" type="cellIs">
      <formula>0</formula>
      <formula>O8</formula>
    </cfRule>
  </conditionalFormatting>
  <conditionalFormatting sqref="R8:R15">
    <cfRule dxfId="35" operator="notBetween" priority="13" stopIfTrue="1" type="cellIs">
      <formula>0</formula>
      <formula>Q8</formula>
    </cfRule>
  </conditionalFormatting>
  <conditionalFormatting sqref="T8:T15">
    <cfRule dxfId="34" operator="notBetween" priority="10" stopIfTrue="1" type="cellIs">
      <formula>0</formula>
      <formula>S8</formula>
    </cfRule>
  </conditionalFormatting>
  <conditionalFormatting sqref="V8:V15">
    <cfRule dxfId="33" operator="notBetween" priority="7" stopIfTrue="1" type="cellIs">
      <formula>0</formula>
      <formula>U8</formula>
    </cfRule>
  </conditionalFormatting>
  <conditionalFormatting sqref="X8:X15">
    <cfRule dxfId="32" operator="notBetween" priority="4" stopIfTrue="1" type="cellIs">
      <formula>0</formula>
      <formula>W8</formula>
    </cfRule>
  </conditionalFormatting>
  <conditionalFormatting sqref="Z8:Z15">
    <cfRule dxfId="31" operator="notBetween" priority="1" stopIfTrue="1" type="cellIs">
      <formula>0</formula>
      <formula>Y8</formula>
    </cfRule>
  </conditionalFormatting>
  <conditionalFormatting sqref="D8:D15">
    <cfRule dxfId="30" operator="notEqual" priority="332" stopIfTrue="1" type="cellIs">
      <formula>E8+G8+I8+K8+M8+O8+Q8+S8+U8+W8+Y8</formula>
    </cfRule>
  </conditionalFormatting>
  <conditionalFormatting sqref="D8:Z8">
    <cfRule dxfId="29" operator="notEqual" priority="331" stopIfTrue="1" type="cellIs">
      <formula>D9+D10+D11+D12+D13+D14+D15</formula>
    </cfRule>
  </conditionalFormatting>
  <dataValidations count="3">
    <dataValidation allowBlank="1" error="Toto nieje správne číslo, číslo musí musí byť väčšie alebo rovné ako 0  !!!" errorTitle="Chyba !!!" operator="greaterThanOrEqual" prompt="Uveďte všetky deti, u ktorých bolo v priebehu roka ukončené poskytovanie  starostlivosti v CDR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D9:F15 E8:F8 G8:N15" type="whole">
      <formula1>0</formula1>
    </dataValidation>
    <dataValidation allowBlank="1" prompt="V prílohe výkazu je nutné individuálne odôvodniť každý prípad uvedený v stĺ. 22." showErrorMessage="1" showInputMessage="1" sqref="Y8:Y15"/>
  </dataValidations>
  <pageMargins bottom="0.59055118110236227" footer="0.39370078740157483" header="0.51181102362204722" left="0.59055118110236227" right="0.55118110236220474" top="0.59055118110236227"/>
  <pageSetup firstPageNumber="0" fitToHeight="0" horizontalDpi="300" orientation="landscape" paperSize="9" r:id="rId1" scale="54" verticalDpi="300"/>
  <headerFooter alignWithMargins="0" scaleWithDoc="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5.6640625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9.109375" collapsed="false"/>
  </cols>
  <sheetData>
    <row ht="14.4" r="1" spans="1:9" thickBot="1" x14ac:dyDescent="0.3">
      <c r="A1" s="142"/>
      <c r="B1" s="142"/>
      <c r="C1" s="142"/>
      <c r="D1" s="142"/>
      <c r="E1" s="2"/>
      <c r="F1" s="2"/>
      <c r="G1" s="3"/>
      <c r="H1" s="2"/>
    </row>
    <row ht="14.4" r="2" spans="1:9" thickBot="1" x14ac:dyDescent="0.3">
      <c r="A2" s="163" t="s">
        <v>221</v>
      </c>
      <c r="B2" s="495" t="s">
        <v>349</v>
      </c>
      <c r="C2" s="496"/>
      <c r="D2" s="496"/>
      <c r="E2" s="496"/>
      <c r="F2" s="496"/>
      <c r="G2" s="497"/>
      <c r="H2" s="170"/>
      <c r="I2" s="171"/>
    </row>
    <row ht="13.8" r="3" spans="1:9" thickBot="1" x14ac:dyDescent="0.3">
      <c r="A3" s="3"/>
      <c r="B3" s="3"/>
      <c r="C3" s="3"/>
      <c r="D3" s="3"/>
      <c r="E3" s="21"/>
      <c r="F3" s="170"/>
      <c r="G3" s="21"/>
      <c r="H3" s="170"/>
      <c r="I3" s="171"/>
    </row>
    <row customHeight="1" ht="13.5" r="4" spans="1:9" thickBot="1" x14ac:dyDescent="0.3">
      <c r="A4" s="634"/>
      <c r="B4" s="656"/>
      <c r="C4" s="638" t="s">
        <v>48</v>
      </c>
      <c r="D4" s="638" t="s">
        <v>90</v>
      </c>
      <c r="E4" s="653" t="s">
        <v>79</v>
      </c>
      <c r="F4" s="654"/>
      <c r="G4" s="654"/>
      <c r="H4" s="655"/>
    </row>
    <row customHeight="1" ht="13.5" r="5" spans="1:9" thickBot="1" x14ac:dyDescent="0.3">
      <c r="A5" s="636"/>
      <c r="B5" s="657"/>
      <c r="C5" s="639"/>
      <c r="D5" s="639"/>
      <c r="E5" s="642" t="s">
        <v>194</v>
      </c>
      <c r="F5" s="642" t="s">
        <v>162</v>
      </c>
      <c r="G5" s="642" t="s">
        <v>265</v>
      </c>
      <c r="H5" s="651" t="s">
        <v>264</v>
      </c>
    </row>
    <row customHeight="1" ht="68.25" r="6" spans="1:9" thickBot="1" x14ac:dyDescent="0.3">
      <c r="A6" s="636"/>
      <c r="B6" s="657"/>
      <c r="C6" s="640"/>
      <c r="D6" s="640"/>
      <c r="E6" s="649"/>
      <c r="F6" s="649"/>
      <c r="G6" s="649"/>
      <c r="H6" s="652"/>
    </row>
    <row ht="13.8" r="7" spans="1:9" thickBot="1" x14ac:dyDescent="0.3">
      <c r="A7" s="600" t="s">
        <v>50</v>
      </c>
      <c r="B7" s="601"/>
      <c r="C7" s="342" t="s">
        <v>51</v>
      </c>
      <c r="D7" s="342">
        <v>1</v>
      </c>
      <c r="E7" s="342">
        <v>2</v>
      </c>
      <c r="F7" s="342">
        <v>3</v>
      </c>
      <c r="G7" s="342">
        <v>4</v>
      </c>
      <c r="H7" s="344">
        <v>5</v>
      </c>
    </row>
    <row customHeight="1" ht="21.75" r="8" spans="1:9" x14ac:dyDescent="0.25">
      <c r="A8" s="643" t="s">
        <v>266</v>
      </c>
      <c r="B8" s="644"/>
      <c r="C8" s="134">
        <v>1</v>
      </c>
      <c r="D8" s="223" t="n">
        <v>15.0</v>
      </c>
      <c r="E8" s="223" t="n">
        <v>15.0</v>
      </c>
      <c r="F8" s="223" t="n">
        <v>0.0</v>
      </c>
      <c r="G8" s="223" t="n">
        <v>0.0</v>
      </c>
      <c r="H8" s="126" t="n">
        <v>0.0</v>
      </c>
    </row>
    <row customHeight="1" ht="27" r="9" spans="1:9" x14ac:dyDescent="0.25">
      <c r="A9" s="631" t="s">
        <v>96</v>
      </c>
      <c r="B9" s="136" t="s">
        <v>288</v>
      </c>
      <c r="C9" s="134">
        <v>2</v>
      </c>
      <c r="D9" s="224" t="n">
        <v>0.0</v>
      </c>
      <c r="E9" s="306" t="n">
        <v>0.0</v>
      </c>
      <c r="F9" s="306" t="n">
        <v>0.0</v>
      </c>
      <c r="G9" s="306" t="n">
        <v>0.0</v>
      </c>
      <c r="H9" s="307" t="n">
        <v>0.0</v>
      </c>
    </row>
    <row customHeight="1" ht="27" r="10" spans="1:9" x14ac:dyDescent="0.25">
      <c r="A10" s="632"/>
      <c r="B10" s="137" t="s">
        <v>295</v>
      </c>
      <c r="C10" s="134">
        <v>3</v>
      </c>
      <c r="D10" s="224" t="n">
        <v>1.0</v>
      </c>
      <c r="E10" s="135" t="n">
        <v>1.0</v>
      </c>
      <c r="F10" s="135" t="n">
        <v>0.0</v>
      </c>
      <c r="G10" s="135" t="n">
        <v>0.0</v>
      </c>
      <c r="H10" s="209" t="n">
        <v>0.0</v>
      </c>
    </row>
    <row customHeight="1" ht="27" r="11" spans="1:9" x14ac:dyDescent="0.25">
      <c r="A11" s="632"/>
      <c r="B11" s="137" t="s">
        <v>290</v>
      </c>
      <c r="C11" s="134">
        <v>4</v>
      </c>
      <c r="D11" s="224" t="n">
        <v>1.0</v>
      </c>
      <c r="E11" s="135" t="n">
        <v>1.0</v>
      </c>
      <c r="F11" s="135" t="n">
        <v>0.0</v>
      </c>
      <c r="G11" s="135" t="n">
        <v>0.0</v>
      </c>
      <c r="H11" s="209" t="n">
        <v>0.0</v>
      </c>
    </row>
    <row customHeight="1" ht="27" r="12" spans="1:9" x14ac:dyDescent="0.25">
      <c r="A12" s="632"/>
      <c r="B12" s="138" t="s">
        <v>291</v>
      </c>
      <c r="C12" s="134">
        <v>5</v>
      </c>
      <c r="D12" s="224" t="n">
        <v>2.0</v>
      </c>
      <c r="E12" s="135" t="n">
        <v>2.0</v>
      </c>
      <c r="F12" s="135" t="n">
        <v>0.0</v>
      </c>
      <c r="G12" s="135" t="n">
        <v>0.0</v>
      </c>
      <c r="H12" s="209" t="n">
        <v>0.0</v>
      </c>
    </row>
    <row customHeight="1" ht="27" r="13" spans="1:9" x14ac:dyDescent="0.25">
      <c r="A13" s="632"/>
      <c r="B13" s="138" t="s">
        <v>292</v>
      </c>
      <c r="C13" s="134">
        <v>6</v>
      </c>
      <c r="D13" s="224" t="n">
        <v>1.0</v>
      </c>
      <c r="E13" s="135" t="n">
        <v>1.0</v>
      </c>
      <c r="F13" s="135" t="n">
        <v>0.0</v>
      </c>
      <c r="G13" s="135" t="n">
        <v>0.0</v>
      </c>
      <c r="H13" s="209" t="n">
        <v>0.0</v>
      </c>
    </row>
    <row customHeight="1" ht="27" r="14" spans="1:9" x14ac:dyDescent="0.25">
      <c r="A14" s="632"/>
      <c r="B14" s="138" t="s">
        <v>293</v>
      </c>
      <c r="C14" s="134">
        <v>7</v>
      </c>
      <c r="D14" s="224" t="n">
        <v>7.0</v>
      </c>
      <c r="E14" s="135" t="n">
        <v>7.0</v>
      </c>
      <c r="F14" s="135" t="n">
        <v>0.0</v>
      </c>
      <c r="G14" s="135" t="n">
        <v>0.0</v>
      </c>
      <c r="H14" s="209" t="n">
        <v>0.0</v>
      </c>
    </row>
    <row customHeight="1" ht="27" r="15" spans="1:9" thickBot="1" x14ac:dyDescent="0.3">
      <c r="A15" s="633"/>
      <c r="B15" s="193" t="s">
        <v>340</v>
      </c>
      <c r="C15" s="194">
        <v>8</v>
      </c>
      <c r="D15" s="308" t="n">
        <v>3.0</v>
      </c>
      <c r="E15" s="195" t="n">
        <v>3.0</v>
      </c>
      <c r="F15" s="195" t="n">
        <v>0.0</v>
      </c>
      <c r="G15" s="195" t="n">
        <v>0.0</v>
      </c>
      <c r="H15" s="222" t="n">
        <v>0.0</v>
      </c>
    </row>
  </sheetData>
  <sheetProtection algorithmName="SHA-512" hashValue="5PsSPkh3xgQAJurtxnKt/ZryQGV82PQIjJjh9SDWrTfM9IHNd5jqtTGoENUjhWuBvWLaKMhhryOL/OHxfNQsLw==" objects="1" saltValue="zBU8litn1/Y/Fvfrudz+3g==" scenarios="1" selectLockedCells="1" sheet="1" spinCount="100000"/>
  <mergeCells count="12">
    <mergeCell ref="B2:G2"/>
    <mergeCell ref="A9:A15"/>
    <mergeCell ref="A7:B7"/>
    <mergeCell ref="A8:B8"/>
    <mergeCell ref="A4:B6"/>
    <mergeCell ref="C4:C6"/>
    <mergeCell ref="H5:H6"/>
    <mergeCell ref="G5:G6"/>
    <mergeCell ref="E4:H4"/>
    <mergeCell ref="D4:D6"/>
    <mergeCell ref="E5:E6"/>
    <mergeCell ref="F5:F6"/>
  </mergeCells>
  <conditionalFormatting sqref="G9:H15">
    <cfRule dxfId="28" operator="notBetween" priority="26" stopIfTrue="1" type="cellIs">
      <formula>0</formula>
      <formula>999</formula>
    </cfRule>
  </conditionalFormatting>
  <conditionalFormatting sqref="H9:H15">
    <cfRule dxfId="27" priority="23" stopIfTrue="1" type="expression">
      <formula>G9&lt;H9</formula>
    </cfRule>
  </conditionalFormatting>
  <conditionalFormatting sqref="D8:H8">
    <cfRule dxfId="26" operator="notEqual" priority="613" stopIfTrue="1" type="cellIs">
      <formula>D9+D10+D11+D12+D13+D14+D15</formula>
    </cfRule>
  </conditionalFormatting>
  <conditionalFormatting sqref="D8:H15">
    <cfRule dxfId="25" operator="notBetween" priority="612" stopIfTrue="1" type="cellIs">
      <formula>0</formula>
      <formula>9999</formula>
    </cfRule>
  </conditionalFormatting>
  <conditionalFormatting sqref="D8:D15">
    <cfRule dxfId="24" operator="notEqual" priority="1" stopIfTrue="1" type="cellIs">
      <formula>E8+F8+G8+H8</formula>
    </cfRule>
  </conditionalFormatting>
  <dataValidations count="2">
    <dataValidation allowBlank="1" error="Toto nieje správne číslo, číslo musí musí byť väčšie alebo rovné ako 0  !!!" errorTitle="Chyba !!!" operator="greaterThanOrEqual" prompt="Vložte číslo rovnajúce sa súčtu riadkov 2 až 8 tohto stĺpca. " showErrorMessage="1" showInputMessage="1" sqref="D8:H8" type="whole">
      <formula1>0</formula1>
    </dataValidation>
    <dataValidation allowBlank="1" error="Toto nie je správn číslo, číslo musí byť &gt;= 0   !!!" errorTitle="Chyba" operator="greaterThanOrEqual" showErrorMessage="1" showInputMessage="1" sqref="D9:H15" type="whole">
      <formula1>0</formula1>
    </dataValidation>
  </dataValidations>
  <pageMargins bottom="0.74803149606299213" footer="0.31496062992125984" header="0.31496062992125984" left="0.70866141732283472" right="0.70866141732283472" top="0.74803149606299213"/>
  <pageSetup orientation="landscape" paperSize="9" r:id="rId1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7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6.0" collapsed="false"/>
    <col min="7" max="7" customWidth="true" style="1" width="5.0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32"/>
      <c r="B1" s="132"/>
      <c r="C1" s="132"/>
      <c r="D1" s="132"/>
      <c r="E1" s="132"/>
      <c r="F1" s="132"/>
      <c r="G1" s="132"/>
      <c r="H1" s="132"/>
    </row>
    <row ht="14.4" r="2" spans="1:13" thickBot="1" x14ac:dyDescent="0.3">
      <c r="A2" s="164" t="s">
        <v>222</v>
      </c>
      <c r="B2" s="658" t="s">
        <v>225</v>
      </c>
      <c r="C2" s="659"/>
      <c r="D2" s="660"/>
      <c r="E2" s="165"/>
      <c r="F2" s="166"/>
      <c r="G2" s="166"/>
      <c r="H2" s="139"/>
      <c r="I2" s="18"/>
      <c r="J2" s="18"/>
    </row>
    <row ht="13.8" r="3" spans="1:13" thickBot="1" x14ac:dyDescent="0.3">
      <c r="A3" s="139"/>
      <c r="B3" s="139"/>
      <c r="C3" s="139"/>
      <c r="D3" s="139"/>
      <c r="E3" s="139"/>
      <c r="F3" s="139"/>
      <c r="G3" s="139"/>
      <c r="H3" s="139"/>
      <c r="I3" s="18"/>
      <c r="J3" s="18"/>
    </row>
    <row customHeight="1" ht="12.75" r="4" spans="1:13" thickBot="1" x14ac:dyDescent="0.3">
      <c r="A4" s="594"/>
      <c r="B4" s="595"/>
      <c r="C4" s="595"/>
      <c r="D4" s="595"/>
      <c r="E4" s="595"/>
      <c r="F4" s="595"/>
      <c r="G4" s="638" t="s">
        <v>32</v>
      </c>
      <c r="H4" s="675" t="s">
        <v>98</v>
      </c>
      <c r="I4" s="22"/>
    </row>
    <row customHeight="1" ht="15" r="5" spans="1:13" thickBot="1" x14ac:dyDescent="0.3">
      <c r="A5" s="598"/>
      <c r="B5" s="599"/>
      <c r="C5" s="599"/>
      <c r="D5" s="599"/>
      <c r="E5" s="599"/>
      <c r="F5" s="599"/>
      <c r="G5" s="640"/>
      <c r="H5" s="652"/>
      <c r="I5" s="22"/>
    </row>
    <row customHeight="1" ht="15" r="6" spans="1:13" thickBot="1" x14ac:dyDescent="0.3">
      <c r="A6" s="600" t="s">
        <v>50</v>
      </c>
      <c r="B6" s="601"/>
      <c r="C6" s="601"/>
      <c r="D6" s="601"/>
      <c r="E6" s="601"/>
      <c r="F6" s="601"/>
      <c r="G6" s="342" t="s">
        <v>51</v>
      </c>
      <c r="H6" s="344">
        <v>1</v>
      </c>
      <c r="I6" s="22"/>
    </row>
    <row customFormat="1" customHeight="1" ht="26.25" r="7" s="14" spans="1:13" x14ac:dyDescent="0.25">
      <c r="A7" s="661" t="s">
        <v>134</v>
      </c>
      <c r="B7" s="662"/>
      <c r="C7" s="662"/>
      <c r="D7" s="662"/>
      <c r="E7" s="662"/>
      <c r="F7" s="662"/>
      <c r="G7" s="184">
        <v>1</v>
      </c>
      <c r="H7" s="126" t="n">
        <v>943.0</v>
      </c>
      <c r="I7" s="13"/>
    </row>
    <row customFormat="1" customHeight="1" ht="26.25" r="8" s="14" spans="1:13" x14ac:dyDescent="0.25">
      <c r="A8" s="665" t="s">
        <v>215</v>
      </c>
      <c r="B8" s="666"/>
      <c r="C8" s="666"/>
      <c r="D8" s="666"/>
      <c r="E8" s="666"/>
      <c r="F8" s="667"/>
      <c r="G8" s="185">
        <v>2</v>
      </c>
      <c r="H8" s="119" t="n">
        <v>13.0</v>
      </c>
      <c r="I8" s="13"/>
    </row>
    <row customFormat="1" customHeight="1" ht="26.25" r="9" s="14" spans="1:13" x14ac:dyDescent="0.25">
      <c r="A9" s="663" t="s">
        <v>216</v>
      </c>
      <c r="B9" s="664"/>
      <c r="C9" s="664"/>
      <c r="D9" s="664"/>
      <c r="E9" s="664"/>
      <c r="F9" s="664"/>
      <c r="G9" s="185">
        <v>3</v>
      </c>
      <c r="H9" s="119" t="n">
        <v>123.0</v>
      </c>
      <c r="I9" s="13"/>
    </row>
    <row customFormat="1" customHeight="1" ht="26.25" r="10" s="14" spans="1:13" x14ac:dyDescent="0.25">
      <c r="A10" s="663" t="s">
        <v>217</v>
      </c>
      <c r="B10" s="668"/>
      <c r="C10" s="668"/>
      <c r="D10" s="668"/>
      <c r="E10" s="668"/>
      <c r="F10" s="668"/>
      <c r="G10" s="185">
        <v>4</v>
      </c>
      <c r="H10" s="119" t="n">
        <v>33.0</v>
      </c>
      <c r="I10" s="13"/>
      <c r="J10" s="13"/>
      <c r="L10"/>
      <c r="M10"/>
    </row>
    <row customFormat="1" customHeight="1" ht="26.25" r="11" s="14" spans="1:13" x14ac:dyDescent="0.25">
      <c r="A11" s="663" t="s">
        <v>218</v>
      </c>
      <c r="B11" s="668"/>
      <c r="C11" s="668"/>
      <c r="D11" s="668"/>
      <c r="E11" s="668"/>
      <c r="F11" s="668"/>
      <c r="G11" s="185">
        <v>5</v>
      </c>
      <c r="H11" s="119" t="n">
        <v>50.0</v>
      </c>
      <c r="I11" s="13"/>
      <c r="J11" s="13"/>
      <c r="L11"/>
      <c r="M11"/>
    </row>
    <row customFormat="1" customHeight="1" ht="26.25" r="12" s="14" spans="1:13" x14ac:dyDescent="0.25">
      <c r="A12" s="663" t="s">
        <v>219</v>
      </c>
      <c r="B12" s="668"/>
      <c r="C12" s="668"/>
      <c r="D12" s="668"/>
      <c r="E12" s="668"/>
      <c r="F12" s="668"/>
      <c r="G12" s="185">
        <v>6</v>
      </c>
      <c r="H12" s="119" t="n">
        <v>109.0</v>
      </c>
      <c r="I12" s="13"/>
      <c r="J12" s="13"/>
      <c r="L12"/>
      <c r="M12"/>
    </row>
    <row customHeight="1" ht="25.5" r="13" spans="1:13" x14ac:dyDescent="0.25">
      <c r="A13" s="669" t="s">
        <v>409</v>
      </c>
      <c r="B13" s="670"/>
      <c r="C13" s="670"/>
      <c r="D13" s="670"/>
      <c r="E13" s="670"/>
      <c r="F13" s="671"/>
      <c r="G13" s="183">
        <v>7</v>
      </c>
      <c r="H13" s="331" t="n">
        <v>0.0</v>
      </c>
    </row>
    <row customHeight="1" ht="30" r="14" spans="1:13" thickBot="1" x14ac:dyDescent="0.3">
      <c r="A14" s="401" t="s">
        <v>424</v>
      </c>
      <c r="B14" s="672" t="s">
        <v>410</v>
      </c>
      <c r="C14" s="673"/>
      <c r="D14" s="673"/>
      <c r="E14" s="673"/>
      <c r="F14" s="674"/>
      <c r="G14" s="309">
        <v>8</v>
      </c>
      <c r="H14" s="333" t="n">
        <v>0.0</v>
      </c>
    </row>
    <row r="15" spans="1:13" x14ac:dyDescent="0.25">
      <c r="A15" s="100"/>
      <c r="B15" s="100"/>
      <c r="C15" s="100"/>
      <c r="D15" s="100"/>
      <c r="E15" s="100"/>
      <c r="F15" s="100"/>
      <c r="G15" s="100"/>
      <c r="H15" s="100"/>
    </row>
    <row r="16" spans="1:13" x14ac:dyDescent="0.25">
      <c r="A16" s="100"/>
      <c r="B16" s="100"/>
      <c r="C16" s="100"/>
      <c r="D16" s="100"/>
      <c r="E16" s="100"/>
      <c r="F16" s="100"/>
      <c r="G16" s="100"/>
      <c r="H16" s="100"/>
    </row>
    <row r="17" spans="1:8" x14ac:dyDescent="0.25">
      <c r="A17" s="100"/>
      <c r="B17" s="100"/>
      <c r="C17" s="100"/>
      <c r="D17" s="100"/>
      <c r="E17" s="100"/>
      <c r="F17" s="100"/>
      <c r="G17" s="100"/>
      <c r="H17" s="100"/>
    </row>
  </sheetData>
  <sheetProtection algorithmName="SHA-512" hashValue="Qf9PbQyn3E8q/+qaQq8GXSQJ9kNCJEBWOMyimrBwMCB7ErTcsHj8CVAFwdLrlW34cMFWNI71xD+FKaTOPgY6yQ==" objects="1" saltValue="+shSJqEGEZ3wPXpUz99Viw==" scenarios="1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A11:F11"/>
    <mergeCell ref="A12:F12"/>
    <mergeCell ref="A13:F13"/>
    <mergeCell ref="B14:F14"/>
    <mergeCell ref="H4:H5"/>
    <mergeCell ref="G4:G5"/>
    <mergeCell ref="A10:F10"/>
    <mergeCell ref="B2:D2"/>
    <mergeCell ref="A4:F5"/>
    <mergeCell ref="A6:F6"/>
    <mergeCell ref="A7:F7"/>
    <mergeCell ref="A9:F9"/>
    <mergeCell ref="A8:F8"/>
  </mergeCells>
  <phoneticPr fontId="0" type="noConversion"/>
  <conditionalFormatting sqref="H7:H14">
    <cfRule dxfId="23" operator="notBetween" priority="10" stopIfTrue="1" type="cellIs">
      <formula>0</formula>
      <formula>99999</formula>
    </cfRule>
  </conditionalFormatting>
  <conditionalFormatting sqref="H8">
    <cfRule dxfId="22" operator="notBetween" priority="9" stopIfTrue="1" type="cellIs">
      <formula>0</formula>
      <formula>$H$7</formula>
    </cfRule>
  </conditionalFormatting>
  <conditionalFormatting sqref="H14">
    <cfRule dxfId="21" operator="notBetween" priority="1" stopIfTrue="1" type="cellIs">
      <formula>0</formula>
      <formula>H13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8" type="whole">
      <formula1>0</formula1>
      <formula2>0</formula2>
    </dataValidation>
    <dataValidation allowBlank="1" error="Chyba, hodnota musí byť väčšia alebo rovná 0 !!!" operator="greaterThanOrEqual" showErrorMessage="1" sqref="H9:H12" type="whole">
      <formula1>0</formula1>
      <formula2>0</formula2>
    </dataValidation>
  </dataValidations>
  <printOptions horizontalCentered="1"/>
  <pageMargins bottom="0.75" footer="0.3" header="0.3" left="0.7" right="0.7" top="0.75"/>
  <pageSetup firstPageNumber="0" horizontalDpi="300" orientation="landscape" paperSize="9" r:id="rId1" verticalDpi="300"/>
  <headerFooter alignWithMargins="0">
    <oddHeader xml:space="preserve">&amp;L&amp;8
</oddHeader>
  </headerFooter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/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88671875" collapsed="false"/>
    <col min="3" max="3" style="106" width="9.109375" collapsed="false"/>
    <col min="4" max="4" customWidth="true" style="106" width="5.33203125" collapsed="false"/>
    <col min="5" max="5" customWidth="true" style="106" width="8.88671875" collapsed="false"/>
    <col min="6" max="6" customWidth="true" style="106" width="9.88671875" collapsed="false"/>
    <col min="7" max="16384" style="106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210" t="s">
        <v>223</v>
      </c>
      <c r="B2" s="680" t="s">
        <v>355</v>
      </c>
      <c r="C2" s="681"/>
      <c r="D2" s="681"/>
      <c r="E2" s="681"/>
      <c r="F2" s="681"/>
      <c r="G2" s="681"/>
      <c r="H2" s="682"/>
      <c r="I2" s="18"/>
      <c r="J2" s="18"/>
      <c r="K2" s="18"/>
      <c r="L2" s="18"/>
      <c r="M2" s="18"/>
    </row>
    <row customFormat="1" ht="14.4" r="3" s="1" spans="1:18" thickBot="1" x14ac:dyDescent="0.3">
      <c r="A3" s="26"/>
      <c r="B3" s="2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683"/>
      <c r="B4" s="604"/>
      <c r="C4" s="604"/>
      <c r="D4" s="604"/>
      <c r="E4" s="686" t="s">
        <v>32</v>
      </c>
      <c r="F4" s="686" t="s">
        <v>78</v>
      </c>
      <c r="G4" s="604" t="s">
        <v>0</v>
      </c>
      <c r="H4" s="604"/>
      <c r="I4" s="604"/>
      <c r="J4" s="604"/>
      <c r="K4" s="604"/>
      <c r="L4" s="604"/>
      <c r="M4" s="646"/>
    </row>
    <row customFormat="1" customHeight="1" ht="24.75" r="5" s="1" spans="1:18" thickBot="1" x14ac:dyDescent="0.3">
      <c r="A5" s="684"/>
      <c r="B5" s="685"/>
      <c r="C5" s="685"/>
      <c r="D5" s="685"/>
      <c r="E5" s="687"/>
      <c r="F5" s="687"/>
      <c r="G5" s="375" t="s">
        <v>1</v>
      </c>
      <c r="H5" s="376" t="s">
        <v>2</v>
      </c>
      <c r="I5" s="376" t="s">
        <v>3</v>
      </c>
      <c r="J5" s="375" t="s">
        <v>4</v>
      </c>
      <c r="K5" s="375" t="s">
        <v>135</v>
      </c>
      <c r="L5" s="375" t="s">
        <v>136</v>
      </c>
      <c r="M5" s="377" t="s">
        <v>137</v>
      </c>
    </row>
    <row customFormat="1" customHeight="1" ht="12.9" r="6" s="1" spans="1:18" thickBot="1" x14ac:dyDescent="0.3">
      <c r="A6" s="688" t="s">
        <v>50</v>
      </c>
      <c r="B6" s="689"/>
      <c r="C6" s="689"/>
      <c r="D6" s="689"/>
      <c r="E6" s="381" t="s">
        <v>51</v>
      </c>
      <c r="F6" s="381">
        <v>1</v>
      </c>
      <c r="G6" s="381">
        <v>2</v>
      </c>
      <c r="H6" s="381">
        <v>3</v>
      </c>
      <c r="I6" s="381">
        <v>4</v>
      </c>
      <c r="J6" s="381">
        <v>5</v>
      </c>
      <c r="K6" s="381">
        <v>6</v>
      </c>
      <c r="L6" s="381">
        <v>7</v>
      </c>
      <c r="M6" s="382">
        <v>8</v>
      </c>
    </row>
    <row customFormat="1" customHeight="1" ht="26.25" r="7" s="14" spans="1:18" x14ac:dyDescent="0.25">
      <c r="A7" s="676" t="s">
        <v>5</v>
      </c>
      <c r="B7" s="677"/>
      <c r="C7" s="677"/>
      <c r="D7" s="677"/>
      <c r="E7" s="378">
        <v>1</v>
      </c>
      <c r="F7" s="379" t="n">
        <v>3.0</v>
      </c>
      <c r="G7" s="379" t="n">
        <v>1.0</v>
      </c>
      <c r="H7" s="379" t="n">
        <v>2.0</v>
      </c>
      <c r="I7" s="379" t="n">
        <v>0.0</v>
      </c>
      <c r="J7" s="379" t="n">
        <v>0.0</v>
      </c>
      <c r="K7" s="379" t="n">
        <v>0.0</v>
      </c>
      <c r="L7" s="379" t="n">
        <v>0.0</v>
      </c>
      <c r="M7" s="380" t="n">
        <v>0.0</v>
      </c>
    </row>
    <row customFormat="1" customHeight="1" ht="26.25" r="8" s="14" spans="1:18" x14ac:dyDescent="0.25">
      <c r="A8" s="678" t="s">
        <v>147</v>
      </c>
      <c r="B8" s="679"/>
      <c r="C8" s="679"/>
      <c r="D8" s="679"/>
      <c r="E8" s="114">
        <v>2</v>
      </c>
      <c r="F8" s="130" t="n">
        <v>8.0</v>
      </c>
      <c r="G8" s="130" t="n">
        <v>2.0</v>
      </c>
      <c r="H8" s="130" t="n">
        <v>6.0</v>
      </c>
      <c r="I8" s="130" t="n">
        <v>0.0</v>
      </c>
      <c r="J8" s="130" t="n">
        <v>0.0</v>
      </c>
      <c r="K8" s="130" t="n">
        <v>0.0</v>
      </c>
      <c r="L8" s="130" t="n">
        <v>0.0</v>
      </c>
      <c r="M8" s="131" t="n">
        <v>0.0</v>
      </c>
      <c r="N8" s="28"/>
      <c r="O8" s="28"/>
    </row>
    <row customFormat="1" customHeight="1" ht="26.25" r="9" s="14" spans="1:18" x14ac:dyDescent="0.25">
      <c r="A9" s="602" t="s">
        <v>148</v>
      </c>
      <c r="B9" s="679" t="s">
        <v>6</v>
      </c>
      <c r="C9" s="679"/>
      <c r="D9" s="679"/>
      <c r="E9" s="114">
        <v>3</v>
      </c>
      <c r="F9" s="130" t="n">
        <v>0.0</v>
      </c>
      <c r="G9" s="130" t="n">
        <v>0.0</v>
      </c>
      <c r="H9" s="130" t="n">
        <v>0.0</v>
      </c>
      <c r="I9" s="130" t="n">
        <v>0.0</v>
      </c>
      <c r="J9" s="130" t="n">
        <v>0.0</v>
      </c>
      <c r="K9" s="130" t="n">
        <v>0.0</v>
      </c>
      <c r="L9" s="130" t="n">
        <v>0.0</v>
      </c>
      <c r="M9" s="131" t="n">
        <v>0.0</v>
      </c>
    </row>
    <row customFormat="1" customHeight="1" ht="26.25" r="10" s="14" spans="1:18" x14ac:dyDescent="0.25">
      <c r="A10" s="602"/>
      <c r="B10" s="679" t="s">
        <v>7</v>
      </c>
      <c r="C10" s="679"/>
      <c r="D10" s="679"/>
      <c r="E10" s="114">
        <v>4</v>
      </c>
      <c r="F10" s="130" t="n">
        <v>0.0</v>
      </c>
      <c r="G10" s="130" t="n">
        <v>0.0</v>
      </c>
      <c r="H10" s="130" t="n">
        <v>0.0</v>
      </c>
      <c r="I10" s="130" t="n">
        <v>0.0</v>
      </c>
      <c r="J10" s="130" t="n">
        <v>0.0</v>
      </c>
      <c r="K10" s="130" t="n">
        <v>0.0</v>
      </c>
      <c r="L10" s="130" t="n">
        <v>0.0</v>
      </c>
      <c r="M10" s="131" t="n">
        <v>0.0</v>
      </c>
    </row>
    <row customHeight="1" ht="21.9" r="11" spans="1:18" x14ac:dyDescent="0.25">
      <c r="A11" s="690" t="s">
        <v>144</v>
      </c>
      <c r="B11" s="692" t="s">
        <v>138</v>
      </c>
      <c r="C11" s="692"/>
      <c r="D11" s="692"/>
      <c r="E11" s="114">
        <v>5</v>
      </c>
      <c r="F11" s="130" t="n">
        <v>3.0</v>
      </c>
      <c r="G11" s="326" t="n">
        <v>1.0</v>
      </c>
      <c r="H11" s="326" t="n">
        <v>2.0</v>
      </c>
      <c r="I11" s="326" t="n">
        <v>0.0</v>
      </c>
      <c r="J11" s="326" t="n">
        <v>0.0</v>
      </c>
      <c r="K11" s="326" t="n">
        <v>0.0</v>
      </c>
      <c r="L11" s="326" t="n">
        <v>0.0</v>
      </c>
      <c r="M11" s="327" t="n">
        <v>0.0</v>
      </c>
    </row>
    <row customHeight="1" ht="21.9" r="12" spans="1:18" thickBot="1" x14ac:dyDescent="0.3">
      <c r="A12" s="691"/>
      <c r="B12" s="693" t="s">
        <v>139</v>
      </c>
      <c r="C12" s="693"/>
      <c r="D12" s="693"/>
      <c r="E12" s="141">
        <v>6</v>
      </c>
      <c r="F12" s="207" t="n">
        <v>0.0</v>
      </c>
      <c r="G12" s="328" t="n">
        <v>0.0</v>
      </c>
      <c r="H12" s="328" t="n">
        <v>0.0</v>
      </c>
      <c r="I12" s="328" t="n">
        <v>0.0</v>
      </c>
      <c r="J12" s="328" t="n">
        <v>0.0</v>
      </c>
      <c r="K12" s="328" t="n">
        <v>0.0</v>
      </c>
      <c r="L12" s="328" t="n">
        <v>0.0</v>
      </c>
      <c r="M12" s="329" t="n">
        <v>0.0</v>
      </c>
    </row>
    <row r="14" spans="1:18" x14ac:dyDescent="0.25">
      <c r="A14" s="74"/>
      <c r="B14" s="74"/>
      <c r="C14" s="74"/>
      <c r="D14" s="74"/>
      <c r="E14" s="74"/>
      <c r="F14" s="74"/>
      <c r="G14" s="74"/>
      <c r="H14" s="74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107"/>
      <c r="O16" s="107"/>
      <c r="P16" s="107"/>
      <c r="Q16" s="107"/>
      <c r="R16" s="107"/>
    </row>
    <row customHeight="1" ht="13.35" r="17" spans="1:18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107"/>
      <c r="O17" s="107"/>
      <c r="P17" s="107"/>
      <c r="Q17" s="107"/>
      <c r="R17" s="107"/>
    </row>
    <row r="18" spans="1:18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07"/>
      <c r="O18" s="107"/>
      <c r="P18" s="107"/>
      <c r="Q18" s="107"/>
      <c r="R18" s="107"/>
    </row>
    <row customHeight="1" ht="13.35" r="19" spans="1:18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107"/>
      <c r="O19" s="107"/>
      <c r="P19" s="107"/>
      <c r="Q19" s="107"/>
      <c r="R19" s="107"/>
    </row>
    <row r="20" spans="1:18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107"/>
      <c r="O20" s="107"/>
      <c r="P20" s="107"/>
      <c r="Q20" s="107"/>
      <c r="R20" s="107"/>
    </row>
    <row r="21" spans="1:18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07"/>
      <c r="O21" s="107"/>
      <c r="P21" s="107"/>
      <c r="Q21" s="107"/>
      <c r="R21" s="107"/>
    </row>
    <row r="22" spans="1:1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107"/>
      <c r="O22" s="107"/>
      <c r="P22" s="107"/>
      <c r="Q22" s="107"/>
      <c r="R22" s="107"/>
    </row>
    <row customHeight="1" ht="13.35" r="23" spans="1:1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107"/>
      <c r="O23" s="107"/>
      <c r="P23" s="107"/>
      <c r="Q23" s="107"/>
      <c r="R23" s="107"/>
    </row>
    <row customHeight="1" ht="13.35" r="24" spans="1:1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107"/>
      <c r="O24" s="107"/>
      <c r="P24" s="107"/>
      <c r="Q24" s="107"/>
      <c r="R24" s="107"/>
    </row>
    <row customHeight="1" ht="13.35" r="25" spans="1:1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algorithmName="SHA-512" hashValue="7g5BCaIsDUshjuQWuf5o5rgObdH1L6BnWI0uI/lePGpUTNsKludjACDgQWmvUyoK728k0JKV+CB+JW2N5waxJg==" objects="1" saltValue="Dg1jrabNtb0CfrD2BAp7EQ==" scenarios="1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4">
    <mergeCell ref="A9:A10"/>
    <mergeCell ref="B9:D9"/>
    <mergeCell ref="B10:D10"/>
    <mergeCell ref="A11:A12"/>
    <mergeCell ref="B11:D11"/>
    <mergeCell ref="B12:D12"/>
    <mergeCell ref="A7:D7"/>
    <mergeCell ref="A8:D8"/>
    <mergeCell ref="B2:H2"/>
    <mergeCell ref="A4:D5"/>
    <mergeCell ref="E4:E5"/>
    <mergeCell ref="F4:F5"/>
    <mergeCell ref="G4:M4"/>
    <mergeCell ref="A6:D6"/>
  </mergeCells>
  <phoneticPr fontId="0" type="noConversion"/>
  <conditionalFormatting sqref="F7:M12">
    <cfRule dxfId="20" operator="notBetween" priority="38" stopIfTrue="1" type="cellIs">
      <formula>0</formula>
      <formula>9999</formula>
    </cfRule>
  </conditionalFormatting>
  <conditionalFormatting sqref="F7:M7">
    <cfRule dxfId="19" operator="notEqual" priority="26" stopIfTrue="1" type="cellIs">
      <formula>F11+F12</formula>
    </cfRule>
  </conditionalFormatting>
  <conditionalFormatting sqref="F8:M8">
    <cfRule dxfId="18" operator="lessThan" priority="25" stopIfTrue="1" type="cellIs">
      <formula>F9+F10</formula>
    </cfRule>
  </conditionalFormatting>
  <conditionalFormatting sqref="F7:F12">
    <cfRule dxfId="17" operator="notEqual" priority="1" stopIfTrue="1" type="cellIs">
      <formula>G7+H7+J7+K7+$L7+M7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fitToHeight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/>
  <dimension ref="A1:I39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0.109375" collapsed="false"/>
    <col min="3" max="3" customWidth="true" style="19" width="13.0" collapsed="false"/>
    <col min="4" max="4" customWidth="true" style="19" width="13.5546875" collapsed="false"/>
    <col min="5" max="5" customWidth="true" style="19" width="8.88671875" collapsed="false"/>
    <col min="6" max="6" customWidth="true" style="19" width="12.88671875" collapsed="false"/>
    <col min="7" max="7" customWidth="true" style="19" width="14.44140625" collapsed="false"/>
    <col min="8" max="16384" style="19" width="9.109375" collapsed="false"/>
  </cols>
  <sheetData>
    <row ht="13.8" r="1" spans="1:8" thickBot="1" x14ac:dyDescent="0.3"/>
    <row ht="14.4" r="2" spans="1:8" thickBot="1" x14ac:dyDescent="0.3">
      <c r="A2" s="197" t="s">
        <v>224</v>
      </c>
      <c r="B2" s="698" t="s">
        <v>8</v>
      </c>
      <c r="C2" s="500"/>
      <c r="D2" s="501"/>
      <c r="E2" s="176"/>
      <c r="F2" s="177"/>
      <c r="G2" s="177"/>
      <c r="H2" s="112"/>
    </row>
    <row ht="13.8" r="3" spans="1:8" thickBot="1" x14ac:dyDescent="0.3">
      <c r="A3" s="18"/>
      <c r="B3" s="18"/>
      <c r="C3" s="18"/>
      <c r="D3" s="18"/>
      <c r="E3" s="18"/>
      <c r="F3" s="18"/>
      <c r="G3" s="18"/>
    </row>
    <row customHeight="1" ht="12.9" r="4" spans="1:8" x14ac:dyDescent="0.25">
      <c r="A4" s="520"/>
      <c r="B4" s="521"/>
      <c r="C4" s="521"/>
      <c r="D4" s="521"/>
      <c r="E4" s="526" t="s">
        <v>32</v>
      </c>
      <c r="F4" s="696" t="s">
        <v>57</v>
      </c>
      <c r="G4" s="266" t="s">
        <v>80</v>
      </c>
    </row>
    <row customHeight="1" ht="31.5" r="5" spans="1:8" thickBot="1" x14ac:dyDescent="0.3">
      <c r="A5" s="524"/>
      <c r="B5" s="525"/>
      <c r="C5" s="525"/>
      <c r="D5" s="525"/>
      <c r="E5" s="527"/>
      <c r="F5" s="697"/>
      <c r="G5" s="383" t="s">
        <v>9</v>
      </c>
    </row>
    <row customHeight="1" ht="12.9" r="6" spans="1:8" thickBot="1" x14ac:dyDescent="0.3">
      <c r="A6" s="491" t="s">
        <v>50</v>
      </c>
      <c r="B6" s="492"/>
      <c r="C6" s="492"/>
      <c r="D6" s="492"/>
      <c r="E6" s="356" t="s">
        <v>51</v>
      </c>
      <c r="F6" s="356">
        <v>1</v>
      </c>
      <c r="G6" s="357">
        <v>2</v>
      </c>
    </row>
    <row customFormat="1" customHeight="1" ht="26.25" r="7" s="117" spans="1:8" x14ac:dyDescent="0.25">
      <c r="A7" s="620" t="s">
        <v>10</v>
      </c>
      <c r="B7" s="621"/>
      <c r="C7" s="621"/>
      <c r="D7" s="622"/>
      <c r="E7" s="259">
        <v>1</v>
      </c>
      <c r="F7" s="73" t="n">
        <v>48.0</v>
      </c>
      <c r="G7" s="68" t="n">
        <v>41.0</v>
      </c>
    </row>
    <row customFormat="1" customHeight="1" ht="26.25" r="8" s="117" spans="1:8" x14ac:dyDescent="0.25">
      <c r="A8" s="468" t="s">
        <v>77</v>
      </c>
      <c r="B8" s="470" t="s">
        <v>353</v>
      </c>
      <c r="C8" s="515" t="s">
        <v>176</v>
      </c>
      <c r="D8" s="515"/>
      <c r="E8" s="258">
        <v>2</v>
      </c>
      <c r="F8" s="246" t="n">
        <v>5.0</v>
      </c>
      <c r="G8" s="247" t="n">
        <v>5.0</v>
      </c>
    </row>
    <row customFormat="1" customHeight="1" ht="26.25" r="9" s="117" spans="1:8" x14ac:dyDescent="0.25">
      <c r="A9" s="468"/>
      <c r="B9" s="470"/>
      <c r="C9" s="694" t="s">
        <v>172</v>
      </c>
      <c r="D9" s="694"/>
      <c r="E9" s="258">
        <v>3</v>
      </c>
      <c r="F9" s="246" t="n">
        <v>3.0</v>
      </c>
      <c r="G9" s="247" t="n">
        <v>3.0</v>
      </c>
    </row>
    <row customFormat="1" customHeight="1" ht="26.25" r="10" s="117" spans="1:8" x14ac:dyDescent="0.25">
      <c r="A10" s="468"/>
      <c r="B10" s="470"/>
      <c r="C10" s="694" t="s">
        <v>173</v>
      </c>
      <c r="D10" s="694"/>
      <c r="E10" s="258">
        <v>4</v>
      </c>
      <c r="F10" s="246" t="n">
        <v>0.0</v>
      </c>
      <c r="G10" s="247" t="n">
        <v>0.0</v>
      </c>
    </row>
    <row customFormat="1" customHeight="1" ht="26.25" r="11" s="117" spans="1:8" x14ac:dyDescent="0.25">
      <c r="A11" s="468"/>
      <c r="B11" s="470"/>
      <c r="C11" s="694" t="s">
        <v>164</v>
      </c>
      <c r="D11" s="694"/>
      <c r="E11" s="258">
        <v>5</v>
      </c>
      <c r="F11" s="246" t="n">
        <v>1.0</v>
      </c>
      <c r="G11" s="247" t="n">
        <v>1.0</v>
      </c>
    </row>
    <row customFormat="1" customHeight="1" ht="26.25" r="12" s="117" spans="1:8" x14ac:dyDescent="0.25">
      <c r="A12" s="468"/>
      <c r="B12" s="470"/>
      <c r="C12" s="515" t="s">
        <v>167</v>
      </c>
      <c r="D12" s="515"/>
      <c r="E12" s="258">
        <v>6</v>
      </c>
      <c r="F12" s="246" t="n">
        <v>0.0</v>
      </c>
      <c r="G12" s="247" t="n">
        <v>0.0</v>
      </c>
    </row>
    <row customFormat="1" customHeight="1" ht="26.25" r="13" s="117" spans="1:8" x14ac:dyDescent="0.25">
      <c r="A13" s="468"/>
      <c r="B13" s="470"/>
      <c r="C13" s="694" t="s">
        <v>166</v>
      </c>
      <c r="D13" s="694"/>
      <c r="E13" s="258">
        <v>7</v>
      </c>
      <c r="F13" s="246" t="n">
        <v>0.0</v>
      </c>
      <c r="G13" s="247" t="n">
        <v>0.0</v>
      </c>
    </row>
    <row customFormat="1" customHeight="1" ht="26.25" r="14" s="117" spans="1:8" x14ac:dyDescent="0.25">
      <c r="A14" s="468"/>
      <c r="B14" s="470"/>
      <c r="C14" s="694" t="s">
        <v>165</v>
      </c>
      <c r="D14" s="694"/>
      <c r="E14" s="258">
        <v>8</v>
      </c>
      <c r="F14" s="246" t="n">
        <v>0.0</v>
      </c>
      <c r="G14" s="247" t="n">
        <v>0.0</v>
      </c>
    </row>
    <row customFormat="1" customHeight="1" ht="26.25" r="15" s="117" spans="1:8" x14ac:dyDescent="0.25">
      <c r="A15" s="468"/>
      <c r="B15" s="470"/>
      <c r="C15" s="694" t="s">
        <v>175</v>
      </c>
      <c r="D15" s="695"/>
      <c r="E15" s="258">
        <v>9</v>
      </c>
      <c r="F15" s="246" t="n">
        <v>5.0</v>
      </c>
      <c r="G15" s="247" t="n">
        <v>5.0</v>
      </c>
    </row>
    <row customFormat="1" customHeight="1" ht="26.25" r="16" s="117" spans="1:8" x14ac:dyDescent="0.25">
      <c r="A16" s="468"/>
      <c r="B16" s="470"/>
      <c r="C16" s="702" t="s">
        <v>174</v>
      </c>
      <c r="D16" s="702"/>
      <c r="E16" s="258">
        <v>10</v>
      </c>
      <c r="F16" s="246" t="n">
        <v>0.0</v>
      </c>
      <c r="G16" s="247" t="n">
        <v>0.0</v>
      </c>
    </row>
    <row customFormat="1" customHeight="1" ht="26.25" r="17" s="117" spans="1:7" x14ac:dyDescent="0.25">
      <c r="A17" s="468"/>
      <c r="B17" s="470" t="s">
        <v>354</v>
      </c>
      <c r="C17" s="694" t="s">
        <v>350</v>
      </c>
      <c r="D17" s="694"/>
      <c r="E17" s="258">
        <v>11</v>
      </c>
      <c r="F17" s="246" t="n">
        <v>18.0</v>
      </c>
      <c r="G17" s="247" t="n">
        <v>13.0</v>
      </c>
    </row>
    <row customFormat="1" customHeight="1" ht="26.25" r="18" s="117" spans="1:7" x14ac:dyDescent="0.25">
      <c r="A18" s="468"/>
      <c r="B18" s="470"/>
      <c r="C18" s="699" t="s">
        <v>351</v>
      </c>
      <c r="D18" s="699"/>
      <c r="E18" s="258">
        <v>12</v>
      </c>
      <c r="F18" s="246" t="n">
        <v>0.0</v>
      </c>
      <c r="G18" s="247" t="n">
        <v>0.0</v>
      </c>
    </row>
    <row customFormat="1" customHeight="1" ht="26.25" r="19" s="117" spans="1:7" x14ac:dyDescent="0.25">
      <c r="A19" s="468"/>
      <c r="B19" s="470"/>
      <c r="C19" s="515" t="s">
        <v>352</v>
      </c>
      <c r="D19" s="515"/>
      <c r="E19" s="258">
        <v>13</v>
      </c>
      <c r="F19" s="246" t="n">
        <v>8.0</v>
      </c>
      <c r="G19" s="247" t="n">
        <v>8.0</v>
      </c>
    </row>
    <row customFormat="1" customHeight="1" ht="26.25" r="20" s="117" spans="1:7" x14ac:dyDescent="0.25">
      <c r="A20" s="468"/>
      <c r="B20" s="694" t="s">
        <v>220</v>
      </c>
      <c r="C20" s="694"/>
      <c r="D20" s="694"/>
      <c r="E20" s="258">
        <v>14</v>
      </c>
      <c r="F20" s="246" t="n">
        <v>2.0</v>
      </c>
      <c r="G20" s="247" t="n">
        <v>2.0</v>
      </c>
    </row>
    <row customFormat="1" customHeight="1" ht="26.25" r="21" s="117" spans="1:7" x14ac:dyDescent="0.25">
      <c r="A21" s="468"/>
      <c r="B21" s="470" t="s">
        <v>11</v>
      </c>
      <c r="C21" s="700" t="s">
        <v>177</v>
      </c>
      <c r="D21" s="700"/>
      <c r="E21" s="258">
        <v>15</v>
      </c>
      <c r="F21" s="246" t="n">
        <v>2.0</v>
      </c>
      <c r="G21" s="247" t="n">
        <v>1.0</v>
      </c>
    </row>
    <row customFormat="1" customHeight="1" ht="26.25" r="22" s="117" spans="1:7" x14ac:dyDescent="0.25">
      <c r="A22" s="468"/>
      <c r="B22" s="470"/>
      <c r="C22" s="694" t="s">
        <v>178</v>
      </c>
      <c r="D22" s="694"/>
      <c r="E22" s="258">
        <v>16</v>
      </c>
      <c r="F22" s="246" t="n">
        <v>2.0</v>
      </c>
      <c r="G22" s="247" t="n">
        <v>2.0</v>
      </c>
    </row>
    <row customFormat="1" customHeight="1" ht="26.25" r="23" s="117" spans="1:7" x14ac:dyDescent="0.25">
      <c r="A23" s="468"/>
      <c r="B23" s="470"/>
      <c r="C23" s="700" t="s">
        <v>179</v>
      </c>
      <c r="D23" s="700"/>
      <c r="E23" s="258">
        <v>17</v>
      </c>
      <c r="F23" s="246" t="n">
        <v>2.0</v>
      </c>
      <c r="G23" s="247" t="n">
        <v>1.0</v>
      </c>
    </row>
    <row customFormat="1" customHeight="1" ht="26.25" r="24" s="117" spans="1:7" thickBot="1" x14ac:dyDescent="0.3">
      <c r="A24" s="469"/>
      <c r="B24" s="471"/>
      <c r="C24" s="701" t="s">
        <v>11</v>
      </c>
      <c r="D24" s="701"/>
      <c r="E24" s="265">
        <v>18</v>
      </c>
      <c r="F24" s="202" t="n">
        <v>0.0</v>
      </c>
      <c r="G24" s="219" t="n">
        <v>0.0</v>
      </c>
    </row>
    <row r="28" spans="1:7" x14ac:dyDescent="0.25">
      <c r="A28" s="74"/>
      <c r="B28" s="74"/>
      <c r="C28" s="74"/>
      <c r="D28" s="74"/>
      <c r="E28" s="74"/>
      <c r="F28" s="113"/>
      <c r="G28" s="113"/>
    </row>
    <row r="29" spans="1:7" x14ac:dyDescent="0.25">
      <c r="A29" s="113"/>
      <c r="B29" s="181"/>
      <c r="C29" s="113"/>
      <c r="D29" s="113"/>
      <c r="E29" s="113"/>
      <c r="F29" s="113"/>
      <c r="G29" s="113"/>
    </row>
    <row customHeight="1" ht="13.35" r="30" spans="1:7" x14ac:dyDescent="0.25">
      <c r="A30" s="103"/>
      <c r="B30" s="180"/>
      <c r="C30" s="103"/>
      <c r="D30" s="103"/>
      <c r="E30" s="103"/>
      <c r="F30" s="103"/>
      <c r="G30" s="103"/>
    </row>
    <row r="31" spans="1:7" x14ac:dyDescent="0.25">
      <c r="A31" s="103"/>
      <c r="B31" s="180"/>
      <c r="C31" s="103"/>
      <c r="D31" s="103"/>
      <c r="E31" s="103"/>
      <c r="F31" s="103"/>
      <c r="G31" s="103"/>
    </row>
    <row customHeight="1" ht="13.5" r="32" spans="1:7" x14ac:dyDescent="0.25">
      <c r="A32" s="103"/>
      <c r="B32" s="180"/>
      <c r="C32" s="103"/>
      <c r="D32" s="103"/>
      <c r="E32" s="103"/>
      <c r="F32" s="103"/>
      <c r="G32" s="103"/>
    </row>
    <row r="33" spans="1:7" x14ac:dyDescent="0.25">
      <c r="A33" s="103"/>
      <c r="B33" s="180"/>
      <c r="C33" s="103"/>
      <c r="D33" s="103"/>
      <c r="E33" s="103"/>
      <c r="F33" s="103"/>
      <c r="G33" s="103"/>
    </row>
    <row r="34" spans="1:7" x14ac:dyDescent="0.25">
      <c r="A34" s="103"/>
      <c r="B34" s="180"/>
      <c r="C34" s="103"/>
      <c r="D34" s="103"/>
      <c r="E34" s="103"/>
      <c r="F34" s="103"/>
      <c r="G34" s="103"/>
    </row>
    <row r="35" spans="1:7" x14ac:dyDescent="0.25">
      <c r="A35" s="103"/>
      <c r="B35" s="180"/>
      <c r="C35" s="103"/>
      <c r="D35" s="103"/>
      <c r="E35" s="103"/>
      <c r="F35" s="103"/>
      <c r="G35" s="103"/>
    </row>
    <row r="36" spans="1:7" x14ac:dyDescent="0.25">
      <c r="A36" s="113"/>
      <c r="B36" s="181"/>
      <c r="C36" s="113"/>
      <c r="D36" s="113"/>
      <c r="E36" s="113"/>
      <c r="F36" s="113"/>
      <c r="G36" s="113"/>
    </row>
    <row r="37" spans="1:7" x14ac:dyDescent="0.25">
      <c r="A37" s="113"/>
      <c r="B37" s="181"/>
      <c r="C37" s="113"/>
      <c r="D37" s="113"/>
      <c r="E37" s="113"/>
      <c r="F37" s="113"/>
      <c r="G37" s="113"/>
    </row>
    <row r="38" spans="1:7" x14ac:dyDescent="0.25">
      <c r="A38" s="113"/>
      <c r="B38" s="181"/>
      <c r="C38" s="113"/>
      <c r="D38" s="113"/>
      <c r="E38" s="113"/>
      <c r="F38" s="113"/>
      <c r="G38" s="113"/>
    </row>
    <row r="39" spans="1:7" x14ac:dyDescent="0.25">
      <c r="A39" s="113"/>
      <c r="B39" s="181"/>
      <c r="C39" s="113"/>
      <c r="D39" s="113"/>
      <c r="E39" s="113"/>
      <c r="F39" s="113"/>
      <c r="G39" s="113"/>
    </row>
  </sheetData>
  <sheetProtection algorithmName="SHA-512" hashValue="g/8984PEr/80aqL0gTD6ENuzAG+OeUMYdJnmI2FHZ/uW8D3bRg3D6ZUaZjlRk+w1f8Uyg/LPyWyl2uuSWQ3j3g==" objects="1" saltValue="YLGBQ71XglYS1rgQmaAGEw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27">
    <mergeCell ref="B2:D2"/>
    <mergeCell ref="B8:B16"/>
    <mergeCell ref="C18:D18"/>
    <mergeCell ref="A6:D6"/>
    <mergeCell ref="A7:D7"/>
    <mergeCell ref="A8:A24"/>
    <mergeCell ref="C8:D8"/>
    <mergeCell ref="C9:D9"/>
    <mergeCell ref="C10:D10"/>
    <mergeCell ref="C21:D21"/>
    <mergeCell ref="C23:D23"/>
    <mergeCell ref="C24:D24"/>
    <mergeCell ref="C16:D16"/>
    <mergeCell ref="C22:D22"/>
    <mergeCell ref="C17:D17"/>
    <mergeCell ref="B21:B24"/>
    <mergeCell ref="E4:E5"/>
    <mergeCell ref="F4:F5"/>
    <mergeCell ref="C11:D11"/>
    <mergeCell ref="C12:D12"/>
    <mergeCell ref="C13:D13"/>
    <mergeCell ref="A4:D5"/>
    <mergeCell ref="C14:D14"/>
    <mergeCell ref="C19:D19"/>
    <mergeCell ref="B17:B19"/>
    <mergeCell ref="B20:D20"/>
    <mergeCell ref="C15:D15"/>
  </mergeCells>
  <phoneticPr fontId="0" type="noConversion"/>
  <conditionalFormatting sqref="G18">
    <cfRule dxfId="16" operator="notBetween" priority="60" stopIfTrue="1" type="cellIs">
      <formula>0</formula>
      <formula>999</formula>
    </cfRule>
    <cfRule dxfId="15" operator="notBetween" priority="61" stopIfTrue="1" type="cellIs">
      <formula>0</formula>
      <formula>$F$18</formula>
    </cfRule>
  </conditionalFormatting>
  <conditionalFormatting sqref="G19">
    <cfRule dxfId="14" operator="notBetween" priority="62" stopIfTrue="1" type="cellIs">
      <formula>0</formula>
      <formula>999</formula>
    </cfRule>
    <cfRule dxfId="13" operator="notBetween" priority="63" stopIfTrue="1" type="cellIs">
      <formula>0</formula>
      <formula>$F$19</formula>
    </cfRule>
  </conditionalFormatting>
  <conditionalFormatting sqref="G7:G24">
    <cfRule dxfId="12" operator="notBetween" priority="56" stopIfTrue="1" type="cellIs">
      <formula>0</formula>
      <formula>F7</formula>
    </cfRule>
  </conditionalFormatting>
  <conditionalFormatting sqref="F17">
    <cfRule dxfId="11" operator="lessThan" priority="617" stopIfTrue="1" type="cellIs">
      <formula>$F$18+$F$19</formula>
    </cfRule>
  </conditionalFormatting>
  <conditionalFormatting sqref="G17">
    <cfRule dxfId="10" operator="lessThan" priority="618" stopIfTrue="1" type="cellIs">
      <formula>$G$18+$G$19</formula>
    </cfRule>
  </conditionalFormatting>
  <conditionalFormatting sqref="F7:G7">
    <cfRule dxfId="9" operator="notEqual" priority="620" stopIfTrue="1" type="cellIs">
      <formula>F8+F9+F10+F11+F12+F13+F14+F15+F16+F17+F18+F19+F20+F21+F22+F23+F24</formula>
    </cfRule>
  </conditionalFormatting>
  <conditionalFormatting sqref="F7:G24">
    <cfRule dxfId="8" operator="notBetween" priority="619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a súčasne nemôže byť väčšie ako hodnota v stĺpci 1 riadok 1 !!!" errorTitle="Chyba !!!" showErrorMessage="1" sqref="G7" type="whole">
      <formula1>0</formula1>
      <formula2>F7</formula2>
    </dataValidation>
    <dataValidation allowBlank="1" error="Toto nieje správne číslo, číslo musí musí byť väčšie alebo rovné ako 0  !!!" errorTitle="Chyba !!!" operator="greaterThanOrEqual" showErrorMessage="1" sqref="F7" type="whole">
      <formula1>0</formula1>
      <formula2>0</formula2>
    </dataValidation>
    <dataValidation allowBlank="1" error="Toto nieje správne číslo, číslo musí musí byť väčšie alebo rovné ako 0  !!!" errorTitle="Chyba" operator="greaterThanOrEqual" showErrorMessage="1" showInputMessage="1" sqref="G8:G23 F8:F18 F20:F21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4 G24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ktorý vykonáva pomocnú prácu pri zabezpečovaní  starostlivosti o deti." showErrorMessage="1" showInputMessage="1" sqref="F19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2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3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Width="0" orientation="portrait" paperSize="9" r:id="rId1"/>
  <headerFooter alignWithMargins="0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A1:P36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7" width="10.44140625" collapsed="false"/>
    <col min="2" max="2" customWidth="true" style="27" width="12.88671875" collapsed="false"/>
    <col min="3" max="3" customWidth="true" style="27" width="22.5546875" collapsed="false"/>
    <col min="4" max="4" customWidth="true" style="27" width="8.88671875" collapsed="false"/>
    <col min="5" max="5" customWidth="true" style="27" width="15.109375" collapsed="false"/>
    <col min="6" max="6" customWidth="true" style="27" width="14.44140625" collapsed="false"/>
    <col min="7" max="16384" style="27" width="9.109375" collapsed="false"/>
  </cols>
  <sheetData>
    <row ht="13.8" r="1" spans="1:15" thickBot="1" x14ac:dyDescent="0.3"/>
    <row ht="14.4" r="2" spans="1:15" thickBot="1" x14ac:dyDescent="0.3">
      <c r="A2" s="210" t="s">
        <v>202</v>
      </c>
      <c r="B2" s="718" t="s">
        <v>12</v>
      </c>
      <c r="C2" s="719"/>
      <c r="D2" s="29"/>
      <c r="E2" s="29"/>
      <c r="F2" s="29"/>
    </row>
    <row ht="13.8" r="3" spans="1:15" thickBot="1" x14ac:dyDescent="0.3">
      <c r="A3" s="16"/>
      <c r="B3" s="29"/>
      <c r="C3" s="29"/>
      <c r="D3" s="29"/>
      <c r="E3" s="29"/>
      <c r="F3" s="29"/>
    </row>
    <row customHeight="1" ht="18" r="4" spans="1:15" thickBot="1" x14ac:dyDescent="0.3">
      <c r="A4" s="538"/>
      <c r="B4" s="539"/>
      <c r="C4" s="539"/>
      <c r="D4" s="544" t="s">
        <v>32</v>
      </c>
      <c r="E4" s="544" t="s">
        <v>57</v>
      </c>
      <c r="F4" s="216" t="s">
        <v>80</v>
      </c>
    </row>
    <row customHeight="1" ht="18" r="5" spans="1:15" thickBot="1" x14ac:dyDescent="0.3">
      <c r="A5" s="542"/>
      <c r="B5" s="543"/>
      <c r="C5" s="543"/>
      <c r="D5" s="546"/>
      <c r="E5" s="546"/>
      <c r="F5" s="162" t="s">
        <v>9</v>
      </c>
    </row>
    <row customHeight="1" ht="12.9" r="6" spans="1:15" thickBot="1" x14ac:dyDescent="0.3">
      <c r="A6" s="713" t="s">
        <v>50</v>
      </c>
      <c r="B6" s="714"/>
      <c r="C6" s="714"/>
      <c r="D6" s="384" t="s">
        <v>51</v>
      </c>
      <c r="E6" s="384">
        <v>1</v>
      </c>
      <c r="F6" s="385">
        <v>2</v>
      </c>
      <c r="H6" s="148"/>
    </row>
    <row customHeight="1" ht="26.25" r="7" spans="1:15" x14ac:dyDescent="0.25">
      <c r="A7" s="715" t="s">
        <v>12</v>
      </c>
      <c r="B7" s="716"/>
      <c r="C7" s="717"/>
      <c r="D7" s="167">
        <v>1</v>
      </c>
      <c r="E7" s="322" t="n">
        <v>48.0</v>
      </c>
      <c r="F7" s="217" t="n">
        <v>41.0</v>
      </c>
      <c r="H7" s="149"/>
      <c r="I7" s="703"/>
      <c r="J7" s="703"/>
      <c r="K7" s="703"/>
      <c r="L7" s="703"/>
      <c r="M7" s="703"/>
      <c r="N7" s="703"/>
      <c r="O7" s="703"/>
    </row>
    <row customHeight="1" ht="26.25" r="8" spans="1:15" x14ac:dyDescent="0.25">
      <c r="A8" s="706" t="s">
        <v>77</v>
      </c>
      <c r="B8" s="515" t="s">
        <v>13</v>
      </c>
      <c r="C8" s="515"/>
      <c r="D8" s="213">
        <v>2</v>
      </c>
      <c r="E8" s="212" t="n">
        <v>0.0</v>
      </c>
      <c r="F8" s="211" t="n">
        <v>0.0</v>
      </c>
    </row>
    <row customHeight="1" ht="26.25" r="9" spans="1:15" x14ac:dyDescent="0.25">
      <c r="A9" s="707"/>
      <c r="B9" s="711" t="s">
        <v>356</v>
      </c>
      <c r="C9" s="712"/>
      <c r="D9" s="213">
        <v>3</v>
      </c>
      <c r="E9" s="212" t="n">
        <v>5.0</v>
      </c>
      <c r="F9" s="211" t="n">
        <v>5.0</v>
      </c>
    </row>
    <row customHeight="1" ht="26.25" r="10" spans="1:15" x14ac:dyDescent="0.25">
      <c r="A10" s="707"/>
      <c r="B10" s="515" t="s">
        <v>14</v>
      </c>
      <c r="C10" s="515"/>
      <c r="D10" s="213">
        <v>4</v>
      </c>
      <c r="E10" s="212" t="n">
        <v>5.0</v>
      </c>
      <c r="F10" s="211" t="n">
        <v>4.0</v>
      </c>
    </row>
    <row customHeight="1" ht="26.25" r="11" spans="1:15" x14ac:dyDescent="0.25">
      <c r="A11" s="707"/>
      <c r="B11" s="515" t="s">
        <v>15</v>
      </c>
      <c r="C11" s="515"/>
      <c r="D11" s="167">
        <v>5</v>
      </c>
      <c r="E11" s="212" t="n">
        <v>38.0</v>
      </c>
      <c r="F11" s="211" t="n">
        <v>32.0</v>
      </c>
    </row>
    <row customHeight="1" ht="26.25" r="12" spans="1:15" x14ac:dyDescent="0.25">
      <c r="A12" s="707"/>
      <c r="B12" s="704" t="s">
        <v>357</v>
      </c>
      <c r="C12" s="215" t="s">
        <v>101</v>
      </c>
      <c r="D12" s="213">
        <v>6</v>
      </c>
      <c r="E12" s="212" t="n">
        <v>5.0</v>
      </c>
      <c r="F12" s="211" t="n">
        <v>4.0</v>
      </c>
    </row>
    <row customHeight="1" ht="26.25" r="13" spans="1:15" x14ac:dyDescent="0.25">
      <c r="A13" s="707"/>
      <c r="B13" s="705"/>
      <c r="C13" s="215" t="s">
        <v>102</v>
      </c>
      <c r="D13" s="213">
        <v>7</v>
      </c>
      <c r="E13" s="212" t="n">
        <v>33.0</v>
      </c>
      <c r="F13" s="211" t="n">
        <v>28.0</v>
      </c>
    </row>
    <row customHeight="1" ht="26.25" r="14" spans="1:15" x14ac:dyDescent="0.25">
      <c r="A14" s="707"/>
      <c r="B14" s="704" t="s">
        <v>358</v>
      </c>
      <c r="C14" s="215" t="s">
        <v>16</v>
      </c>
      <c r="D14" s="167">
        <v>8</v>
      </c>
      <c r="E14" s="212" t="n">
        <v>10.0</v>
      </c>
      <c r="F14" s="211" t="n">
        <v>9.0</v>
      </c>
    </row>
    <row customHeight="1" ht="26.25" r="15" spans="1:15" x14ac:dyDescent="0.25">
      <c r="A15" s="707"/>
      <c r="B15" s="709"/>
      <c r="C15" s="215" t="s">
        <v>17</v>
      </c>
      <c r="D15" s="213">
        <v>9</v>
      </c>
      <c r="E15" s="212" t="n">
        <v>17.0</v>
      </c>
      <c r="F15" s="211" t="n">
        <v>13.0</v>
      </c>
    </row>
    <row customHeight="1" ht="26.25" r="16" spans="1:15" x14ac:dyDescent="0.25">
      <c r="A16" s="707"/>
      <c r="B16" s="709"/>
      <c r="C16" s="215" t="s">
        <v>18</v>
      </c>
      <c r="D16" s="213">
        <v>10</v>
      </c>
      <c r="E16" s="212" t="n">
        <v>7.0</v>
      </c>
      <c r="F16" s="211" t="n">
        <v>6.0</v>
      </c>
      <c r="L16" s="27" t="s">
        <v>153</v>
      </c>
    </row>
    <row customHeight="1" ht="26.25" r="17" spans="1:6" x14ac:dyDescent="0.25">
      <c r="A17" s="707"/>
      <c r="B17" s="709"/>
      <c r="C17" s="215" t="s">
        <v>19</v>
      </c>
      <c r="D17" s="167">
        <v>11</v>
      </c>
      <c r="E17" s="212" t="n">
        <v>0.0</v>
      </c>
      <c r="F17" s="211" t="n">
        <v>0.0</v>
      </c>
    </row>
    <row customHeight="1" ht="26.25" r="18" spans="1:6" x14ac:dyDescent="0.25">
      <c r="A18" s="707"/>
      <c r="B18" s="709"/>
      <c r="C18" s="215" t="s">
        <v>20</v>
      </c>
      <c r="D18" s="213">
        <v>12</v>
      </c>
      <c r="E18" s="212" t="n">
        <v>0.0</v>
      </c>
      <c r="F18" s="211" t="n">
        <v>0.0</v>
      </c>
    </row>
    <row customHeight="1" ht="26.25" r="19" spans="1:6" x14ac:dyDescent="0.25">
      <c r="A19" s="707"/>
      <c r="B19" s="709"/>
      <c r="C19" s="215" t="s">
        <v>21</v>
      </c>
      <c r="D19" s="213">
        <v>13</v>
      </c>
      <c r="E19" s="212" t="n">
        <v>0.0</v>
      </c>
      <c r="F19" s="211" t="n">
        <v>0.0</v>
      </c>
    </row>
    <row customHeight="1" ht="26.25" r="20" spans="1:6" x14ac:dyDescent="0.25">
      <c r="A20" s="707"/>
      <c r="B20" s="709"/>
      <c r="C20" s="215" t="s">
        <v>143</v>
      </c>
      <c r="D20" s="167">
        <v>14</v>
      </c>
      <c r="E20" s="212" t="n">
        <v>1.0</v>
      </c>
      <c r="F20" s="211" t="n">
        <v>1.0</v>
      </c>
    </row>
    <row customHeight="1" ht="26.25" r="21" spans="1:6" x14ac:dyDescent="0.25">
      <c r="A21" s="707"/>
      <c r="B21" s="709"/>
      <c r="C21" s="215" t="s">
        <v>22</v>
      </c>
      <c r="D21" s="213">
        <v>15</v>
      </c>
      <c r="E21" s="212" t="n">
        <v>0.0</v>
      </c>
      <c r="F21" s="211" t="n">
        <v>0.0</v>
      </c>
    </row>
    <row customHeight="1" ht="26.25" r="22" spans="1:6" x14ac:dyDescent="0.25">
      <c r="A22" s="707"/>
      <c r="B22" s="709"/>
      <c r="C22" s="215" t="s">
        <v>180</v>
      </c>
      <c r="D22" s="213">
        <v>16</v>
      </c>
      <c r="E22" s="212" t="n">
        <v>1.0</v>
      </c>
      <c r="F22" s="211" t="n">
        <v>1.0</v>
      </c>
    </row>
    <row customHeight="1" ht="26.25" r="23" spans="1:6" x14ac:dyDescent="0.25">
      <c r="A23" s="707"/>
      <c r="B23" s="709"/>
      <c r="C23" s="215" t="s">
        <v>181</v>
      </c>
      <c r="D23" s="167">
        <v>17</v>
      </c>
      <c r="E23" s="212" t="n">
        <v>1.0</v>
      </c>
      <c r="F23" s="211" t="n">
        <v>1.0</v>
      </c>
    </row>
    <row customHeight="1" ht="26.25" r="24" spans="1:6" thickBot="1" x14ac:dyDescent="0.3">
      <c r="A24" s="708"/>
      <c r="B24" s="710"/>
      <c r="C24" s="218" t="s">
        <v>99</v>
      </c>
      <c r="D24" s="214">
        <v>18</v>
      </c>
      <c r="E24" s="202" t="n">
        <v>1.0</v>
      </c>
      <c r="F24" s="219" t="n">
        <v>1.0</v>
      </c>
    </row>
    <row r="25" spans="1:6" x14ac:dyDescent="0.25">
      <c r="A25" s="30"/>
      <c r="B25" s="29"/>
      <c r="C25" s="29"/>
      <c r="D25" s="29"/>
      <c r="E25" s="29"/>
      <c r="F25" s="29"/>
    </row>
    <row r="26" spans="1:6" x14ac:dyDescent="0.25">
      <c r="A26" s="30"/>
      <c r="B26" s="29"/>
      <c r="C26" s="29"/>
      <c r="D26" s="29"/>
      <c r="E26" s="29"/>
      <c r="F26" s="29"/>
    </row>
    <row r="27" spans="1:6" x14ac:dyDescent="0.25">
      <c r="A27" s="30"/>
      <c r="B27" s="29"/>
      <c r="C27" s="29"/>
      <c r="D27" s="29"/>
      <c r="E27" s="29"/>
      <c r="F27" s="29"/>
    </row>
    <row r="28" spans="1:6" x14ac:dyDescent="0.25">
      <c r="A28" s="31"/>
      <c r="B28" s="31"/>
      <c r="C28" s="31"/>
      <c r="D28" s="29"/>
      <c r="E28" s="29"/>
      <c r="F28" s="29"/>
    </row>
    <row r="29" spans="1:6" x14ac:dyDescent="0.25">
      <c r="A29" s="29"/>
      <c r="B29" s="29"/>
      <c r="C29" s="29"/>
      <c r="D29" s="29"/>
      <c r="E29" s="29"/>
      <c r="F29" s="29"/>
    </row>
    <row r="30" spans="1:6" x14ac:dyDescent="0.25">
      <c r="A30" s="32"/>
      <c r="B30" s="29"/>
      <c r="C30" s="29"/>
      <c r="D30" s="29"/>
      <c r="E30" s="29"/>
      <c r="F30" s="29"/>
    </row>
    <row r="31" spans="1:6" x14ac:dyDescent="0.25">
      <c r="A31" s="31"/>
      <c r="B31" s="31"/>
      <c r="C31" s="31"/>
      <c r="D31" s="31"/>
      <c r="E31" s="31"/>
    </row>
    <row r="32" spans="1:6" x14ac:dyDescent="0.25">
      <c r="A32" s="31"/>
      <c r="B32" s="31"/>
      <c r="C32" s="31"/>
      <c r="D32" s="31"/>
      <c r="E32" s="29"/>
      <c r="F32" s="29"/>
    </row>
    <row r="33" spans="1:6" x14ac:dyDescent="0.25">
      <c r="A33" s="31"/>
      <c r="B33" s="31"/>
      <c r="C33" s="31"/>
      <c r="D33" s="31"/>
      <c r="E33" s="29"/>
      <c r="F33" s="29"/>
    </row>
    <row r="34" spans="1:6" x14ac:dyDescent="0.25">
      <c r="A34" s="31"/>
      <c r="B34" s="31"/>
      <c r="C34" s="31"/>
      <c r="D34" s="31"/>
      <c r="E34" s="29"/>
      <c r="F34" s="29"/>
    </row>
    <row r="35" spans="1:6" x14ac:dyDescent="0.25">
      <c r="A35" s="31"/>
      <c r="B35" s="31"/>
      <c r="C35" s="31"/>
      <c r="D35" s="29"/>
      <c r="E35" s="29"/>
      <c r="F35" s="29"/>
    </row>
    <row r="36" spans="1:6" x14ac:dyDescent="0.25">
      <c r="A36" s="31"/>
      <c r="B36" s="31"/>
      <c r="C36" s="31"/>
      <c r="D36" s="29"/>
      <c r="E36" s="29"/>
      <c r="F36" s="29"/>
    </row>
  </sheetData>
  <sheetProtection algorithmName="SHA-512" hashValue="uIQnPLWxzmwCkH3xcGPp7zYtSen/s2q6HvM4/6U/Jb0wRl7khrnmJyBkXBaoIPzDp4b1isWA4W8s/kHsBC6o+A==" objects="1" saltValue="ZxeThmcQ7KMSNRfOlwW9r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E4:E5"/>
    <mergeCell ref="A6:C6"/>
    <mergeCell ref="A7:C7"/>
    <mergeCell ref="B2:C2"/>
    <mergeCell ref="A4:C5"/>
    <mergeCell ref="D4:D5"/>
    <mergeCell ref="I7:O7"/>
    <mergeCell ref="B12:B13"/>
    <mergeCell ref="A8:A24"/>
    <mergeCell ref="B14:B24"/>
    <mergeCell ref="B8:C8"/>
    <mergeCell ref="B10:C10"/>
    <mergeCell ref="B11:C11"/>
    <mergeCell ref="B9:C9"/>
  </mergeCells>
  <phoneticPr fontId="0" type="noConversion"/>
  <conditionalFormatting sqref="F7:F24">
    <cfRule dxfId="7" operator="notBetween" priority="4" stopIfTrue="1" type="cellIs">
      <formula>0</formula>
      <formula>E7</formula>
    </cfRule>
  </conditionalFormatting>
  <conditionalFormatting sqref="E7:F7">
    <cfRule dxfId="6" operator="notEqual" priority="643" stopIfTrue="1" type="cellIs">
      <formula>E8+E9+E10+E11</formula>
    </cfRule>
  </conditionalFormatting>
  <conditionalFormatting sqref="E7:F24">
    <cfRule dxfId="5" operator="notBetween" priority="642" stopIfTrue="1" type="cellIs">
      <formula>0</formula>
      <formula>9999</formula>
    </cfRule>
  </conditionalFormatting>
  <conditionalFormatting sqref="E11:F11">
    <cfRule dxfId="4" operator="notEqual" priority="33" stopIfTrue="1" type="cellIs">
      <formula>E12+E13</formula>
    </cfRule>
    <cfRule dxfId="3" operator="notEqual" priority="34" stopIfTrue="1" type="cellIs">
      <formula>E14+E15+E16+E17+E18+E19+E20+E21+E22+E23+E24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1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fitToHeight="0" horizontalDpi="300" orientation="portrait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27E64156-2CD5-44F5-8022-A83982391F07}" operator="notEqual" priority="2" stopIfTrue="1" type="cellIs">
            <xm:f>'13. modul'!$F$7</xm:f>
            <x14:dxf>
              <font>
                <b/>
                <i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6FEBC35-A7AF-45A8-A540-6357E0917CA4}" operator="notEqual" priority="1" stopIfTrue="1" type="cellIs">
            <xm:f>'13. modul'!$G$7</xm:f>
            <x14:dxf>
              <font>
                <b/>
                <i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170"/>
  <sheetViews>
    <sheetView workbookViewId="0" zoomScaleNormal="100">
      <selection activeCell="A3" sqref="A3:I3"/>
    </sheetView>
  </sheetViews>
  <sheetFormatPr defaultColWidth="9.109375" defaultRowHeight="13.2" x14ac:dyDescent="0.25"/>
  <cols>
    <col min="1" max="16384" style="19" width="9.109375" collapsed="false"/>
  </cols>
  <sheetData>
    <row r="1" spans="1:32" x14ac:dyDescent="0.25">
      <c r="A1" s="79"/>
      <c r="B1" s="79"/>
      <c r="C1" s="721" t="s">
        <v>115</v>
      </c>
      <c r="D1" s="721"/>
      <c r="E1" s="721"/>
      <c r="F1" s="721"/>
      <c r="G1" s="79"/>
      <c r="H1" s="79"/>
      <c r="I1" s="79"/>
      <c r="K1" s="395"/>
      <c r="L1" s="395"/>
      <c r="M1" s="395"/>
      <c r="N1" s="253"/>
      <c r="O1" s="253"/>
      <c r="P1" s="253"/>
      <c r="Q1" s="253"/>
      <c r="R1" s="253"/>
      <c r="S1" s="253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</row>
    <row r="2" spans="1:32" x14ac:dyDescent="0.25">
      <c r="A2" s="79"/>
      <c r="B2" s="79"/>
      <c r="C2" s="82" t="s">
        <v>361</v>
      </c>
      <c r="D2" s="79"/>
      <c r="E2" s="79"/>
      <c r="F2" s="79"/>
      <c r="G2" s="79"/>
      <c r="H2" s="79"/>
      <c r="I2" s="79"/>
      <c r="K2" s="395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</row>
    <row customHeight="1" ht="24.75" r="3" spans="1:32" thickBot="1" x14ac:dyDescent="0.3">
      <c r="A3" s="722" t="s">
        <v>297</v>
      </c>
      <c r="B3" s="722"/>
      <c r="C3" s="722"/>
      <c r="D3" s="722"/>
      <c r="E3" s="722"/>
      <c r="F3" s="722"/>
      <c r="G3" s="722"/>
      <c r="H3" s="722"/>
      <c r="I3" s="722"/>
      <c r="K3" s="395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</row>
    <row customHeight="1" ht="12.75" r="4" spans="1:32" x14ac:dyDescent="0.25">
      <c r="A4" s="79"/>
      <c r="B4" s="79"/>
      <c r="C4" s="79"/>
      <c r="D4" s="79"/>
      <c r="E4" s="79"/>
      <c r="F4" s="79"/>
      <c r="G4" s="79"/>
      <c r="H4" s="79"/>
      <c r="I4" s="79"/>
      <c r="K4" s="395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</row>
    <row customHeight="1" ht="21.75" r="5" spans="1:32" x14ac:dyDescent="0.25">
      <c r="A5" s="82" t="s">
        <v>116</v>
      </c>
      <c r="B5" s="79"/>
      <c r="C5" s="79"/>
      <c r="D5" s="79"/>
      <c r="E5" s="79"/>
      <c r="F5" s="79"/>
      <c r="G5" s="79"/>
      <c r="H5" s="79"/>
      <c r="I5" s="79"/>
      <c r="K5" s="395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</row>
    <row r="6" spans="1:32" x14ac:dyDescent="0.25">
      <c r="A6" s="720" t="s">
        <v>298</v>
      </c>
      <c r="B6" s="720"/>
      <c r="C6" s="720"/>
      <c r="D6" s="720"/>
      <c r="E6" s="720"/>
      <c r="F6" s="720"/>
      <c r="G6" s="720"/>
      <c r="H6" s="720"/>
      <c r="I6" s="720"/>
      <c r="J6" s="720"/>
      <c r="K6" s="395"/>
      <c r="L6" s="268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customHeight="1" ht="15" r="7" spans="1:32" x14ac:dyDescent="0.25">
      <c r="A7" s="720" t="s">
        <v>362</v>
      </c>
      <c r="B7" s="720"/>
      <c r="C7" s="720"/>
      <c r="D7" s="723"/>
      <c r="E7" s="723"/>
      <c r="F7" s="723"/>
      <c r="G7" s="723"/>
      <c r="H7" s="723"/>
      <c r="I7" s="723"/>
      <c r="K7" s="395"/>
      <c r="L7" s="268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70"/>
      <c r="X7" s="271"/>
      <c r="Y7" s="271"/>
      <c r="Z7" s="268"/>
      <c r="AA7" s="268"/>
      <c r="AB7" s="268"/>
      <c r="AC7" s="268"/>
      <c r="AD7" s="268"/>
      <c r="AE7" s="268"/>
      <c r="AF7" s="268"/>
    </row>
    <row r="8" spans="1:32" x14ac:dyDescent="0.25">
      <c r="A8" s="82" t="s">
        <v>363</v>
      </c>
      <c r="B8" s="79"/>
      <c r="C8" s="79"/>
      <c r="D8" s="79"/>
      <c r="E8" s="79"/>
      <c r="F8" s="79"/>
      <c r="G8" s="79"/>
      <c r="H8" s="79"/>
      <c r="I8" s="79"/>
      <c r="K8" s="395"/>
      <c r="L8" s="272"/>
      <c r="M8" s="27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271"/>
      <c r="Y8" s="271"/>
      <c r="Z8" s="268"/>
      <c r="AA8" s="268"/>
      <c r="AB8" s="268"/>
      <c r="AC8" s="268"/>
      <c r="AD8" s="268"/>
      <c r="AE8" s="268"/>
      <c r="AF8" s="268"/>
    </row>
    <row customHeight="1" ht="15" r="9" spans="1:32" x14ac:dyDescent="0.25">
      <c r="A9" s="82" t="s">
        <v>117</v>
      </c>
      <c r="B9" s="79"/>
      <c r="C9" s="79"/>
      <c r="D9" s="79"/>
      <c r="E9" s="79"/>
      <c r="F9" s="79"/>
      <c r="G9" s="79"/>
      <c r="H9" s="79"/>
      <c r="I9" s="79"/>
      <c r="K9" s="395"/>
      <c r="L9" s="273"/>
      <c r="M9" s="251"/>
      <c r="N9" s="251"/>
      <c r="O9" s="251"/>
      <c r="P9" s="251"/>
      <c r="Q9" s="251"/>
      <c r="R9" s="251"/>
      <c r="S9" s="251"/>
      <c r="T9" s="274"/>
      <c r="U9" s="274"/>
      <c r="V9" s="274"/>
      <c r="W9" s="274"/>
      <c r="X9" s="227"/>
      <c r="Y9" s="227"/>
      <c r="Z9" s="395"/>
      <c r="AA9" s="395"/>
      <c r="AB9" s="395"/>
      <c r="AC9" s="395"/>
      <c r="AD9" s="395"/>
      <c r="AE9" s="395"/>
      <c r="AF9" s="395"/>
    </row>
    <row r="10" spans="1:32" x14ac:dyDescent="0.25">
      <c r="A10" s="720" t="s">
        <v>364</v>
      </c>
      <c r="B10" s="720"/>
      <c r="C10" s="720"/>
      <c r="D10" s="720"/>
      <c r="E10" s="720"/>
      <c r="F10" s="720"/>
      <c r="G10" s="720"/>
      <c r="H10" s="720"/>
      <c r="I10" s="720"/>
      <c r="K10" s="395"/>
      <c r="L10" s="273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227"/>
      <c r="Y10" s="227"/>
      <c r="Z10" s="395"/>
      <c r="AA10" s="395"/>
      <c r="AB10" s="395"/>
      <c r="AC10" s="395"/>
      <c r="AD10" s="395"/>
      <c r="AE10" s="395"/>
      <c r="AF10" s="395"/>
    </row>
    <row customHeight="1" ht="15" r="11" spans="1:32" x14ac:dyDescent="0.25">
      <c r="A11" s="720" t="s">
        <v>365</v>
      </c>
      <c r="B11" s="720"/>
      <c r="C11" s="720"/>
      <c r="D11" s="720"/>
      <c r="E11" s="720"/>
      <c r="F11" s="720"/>
      <c r="G11" s="720"/>
      <c r="H11" s="720"/>
      <c r="I11" s="720"/>
      <c r="K11" s="395"/>
      <c r="L11" s="273"/>
      <c r="M11" s="154"/>
      <c r="N11" s="154"/>
      <c r="O11" s="154"/>
      <c r="P11" s="154"/>
      <c r="Q11" s="154"/>
      <c r="R11" s="154"/>
      <c r="S11" s="154"/>
      <c r="T11" s="274"/>
      <c r="U11" s="274"/>
      <c r="V11" s="274"/>
      <c r="W11" s="274"/>
      <c r="X11" s="227"/>
      <c r="Y11" s="227"/>
      <c r="Z11" s="395"/>
      <c r="AA11" s="395"/>
      <c r="AB11" s="395"/>
      <c r="AC11" s="395"/>
      <c r="AD11" s="395"/>
      <c r="AE11" s="395"/>
      <c r="AF11" s="395"/>
    </row>
    <row r="12" spans="1:32" x14ac:dyDescent="0.25">
      <c r="A12" s="79"/>
      <c r="B12" s="79"/>
      <c r="C12" s="79"/>
      <c r="D12" s="79"/>
      <c r="E12" s="79"/>
      <c r="F12" s="79"/>
      <c r="G12" s="79"/>
      <c r="H12" s="79"/>
      <c r="I12" s="79"/>
      <c r="K12" s="395"/>
      <c r="L12" s="273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227"/>
      <c r="Y12" s="227"/>
      <c r="Z12" s="395"/>
      <c r="AA12" s="395"/>
      <c r="AB12" s="395"/>
      <c r="AC12" s="395"/>
      <c r="AD12" s="395"/>
      <c r="AE12" s="395"/>
      <c r="AF12" s="395"/>
    </row>
    <row r="13" spans="1:32" x14ac:dyDescent="0.25">
      <c r="A13" s="79" t="s">
        <v>118</v>
      </c>
      <c r="B13" s="79"/>
      <c r="C13" s="79"/>
      <c r="D13" s="79"/>
      <c r="E13" s="79"/>
      <c r="F13" s="79"/>
      <c r="G13" s="79"/>
      <c r="H13" s="79"/>
      <c r="I13" s="79"/>
      <c r="K13" s="395"/>
      <c r="L13" s="273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27"/>
      <c r="Y13" s="227"/>
      <c r="Z13" s="395"/>
      <c r="AA13" s="395"/>
      <c r="AB13" s="395"/>
      <c r="AC13" s="395"/>
      <c r="AD13" s="395"/>
      <c r="AE13" s="395"/>
      <c r="AF13" s="395"/>
    </row>
    <row r="14" spans="1:32" x14ac:dyDescent="0.25">
      <c r="A14" s="79" t="s">
        <v>370</v>
      </c>
      <c r="B14" s="79"/>
      <c r="C14" s="79"/>
      <c r="D14" s="79"/>
      <c r="E14" s="79"/>
      <c r="F14" s="79"/>
      <c r="G14" s="79"/>
      <c r="H14" s="79"/>
      <c r="I14" s="79"/>
      <c r="L14" s="153"/>
      <c r="M14" s="251"/>
      <c r="N14" s="251"/>
      <c r="O14" s="251"/>
      <c r="P14" s="251"/>
      <c r="Q14" s="251"/>
      <c r="R14" s="251"/>
      <c r="S14" s="251"/>
      <c r="T14" s="274"/>
      <c r="U14" s="274"/>
      <c r="V14" s="274"/>
      <c r="W14" s="274"/>
      <c r="X14" s="227"/>
      <c r="Y14" s="227"/>
      <c r="Z14" s="395"/>
      <c r="AA14" s="395"/>
      <c r="AB14" s="395"/>
      <c r="AC14" s="395"/>
    </row>
    <row r="15" spans="1:32" x14ac:dyDescent="0.25">
      <c r="A15" s="79"/>
      <c r="B15" s="79"/>
      <c r="C15" s="79"/>
      <c r="D15" s="79"/>
      <c r="E15" s="79"/>
      <c r="F15" s="79"/>
      <c r="G15" s="79"/>
      <c r="H15" s="79"/>
      <c r="I15" s="79"/>
      <c r="L15" s="153"/>
      <c r="M15" s="251"/>
      <c r="N15" s="251"/>
      <c r="O15" s="251"/>
      <c r="P15" s="251"/>
      <c r="Q15" s="251"/>
      <c r="R15" s="251"/>
      <c r="S15" s="251"/>
      <c r="T15" s="274"/>
      <c r="U15" s="274"/>
      <c r="V15" s="274"/>
      <c r="W15" s="274"/>
      <c r="X15" s="227"/>
      <c r="Y15" s="227"/>
      <c r="Z15" s="395"/>
      <c r="AA15" s="395"/>
      <c r="AB15" s="395"/>
      <c r="AC15" s="395"/>
    </row>
    <row r="16" spans="1:32" x14ac:dyDescent="0.25">
      <c r="A16" s="720" t="s">
        <v>366</v>
      </c>
      <c r="B16" s="720"/>
      <c r="C16" s="720"/>
      <c r="D16" s="720"/>
      <c r="E16" s="720"/>
      <c r="F16" s="720"/>
      <c r="G16" s="720"/>
      <c r="H16" s="720"/>
      <c r="I16" s="720"/>
      <c r="L16" s="153"/>
      <c r="M16" s="251"/>
      <c r="N16" s="155"/>
      <c r="O16" s="155"/>
      <c r="P16" s="251"/>
      <c r="Q16" s="155"/>
      <c r="R16" s="155"/>
      <c r="S16" s="155"/>
      <c r="T16" s="274"/>
      <c r="U16" s="274"/>
      <c r="V16" s="274"/>
      <c r="W16" s="274"/>
      <c r="X16" s="227"/>
      <c r="Y16" s="227"/>
      <c r="Z16" s="395"/>
      <c r="AA16" s="395"/>
      <c r="AB16" s="395"/>
      <c r="AC16" s="395"/>
    </row>
    <row r="17" spans="1:29" x14ac:dyDescent="0.25">
      <c r="A17" s="79" t="s">
        <v>367</v>
      </c>
      <c r="B17" s="79"/>
      <c r="C17" s="79"/>
      <c r="D17" s="79"/>
      <c r="E17" s="79"/>
      <c r="F17" s="79"/>
      <c r="G17" s="79"/>
      <c r="H17" s="79"/>
      <c r="I17" s="79"/>
      <c r="L17" s="153"/>
      <c r="M17" s="251"/>
      <c r="N17" s="155"/>
      <c r="O17" s="155"/>
      <c r="P17" s="155"/>
      <c r="Q17" s="155"/>
      <c r="R17" s="155"/>
      <c r="S17" s="155"/>
      <c r="T17" s="274"/>
      <c r="U17" s="274"/>
      <c r="V17" s="274"/>
      <c r="W17" s="274"/>
      <c r="X17" s="227"/>
      <c r="Y17" s="227"/>
      <c r="Z17" s="395"/>
      <c r="AA17" s="395"/>
      <c r="AB17" s="395"/>
      <c r="AC17" s="395"/>
    </row>
    <row r="18" spans="1:29" x14ac:dyDescent="0.25">
      <c r="A18" s="720" t="s">
        <v>299</v>
      </c>
      <c r="B18" s="720"/>
      <c r="C18" s="720"/>
      <c r="D18" s="720"/>
      <c r="E18" s="720"/>
      <c r="F18" s="720"/>
      <c r="G18" s="720"/>
      <c r="H18" s="720"/>
      <c r="I18" s="720"/>
      <c r="J18" s="720"/>
      <c r="L18" s="153"/>
      <c r="M18" s="270"/>
      <c r="N18" s="270"/>
      <c r="O18" s="152"/>
      <c r="P18" s="152"/>
      <c r="Q18" s="152"/>
      <c r="R18" s="152"/>
      <c r="S18" s="152"/>
      <c r="T18" s="152"/>
      <c r="U18" s="152"/>
      <c r="V18" s="152"/>
      <c r="W18" s="152"/>
      <c r="X18" s="227"/>
      <c r="Y18" s="227"/>
      <c r="Z18" s="395"/>
      <c r="AA18" s="395"/>
      <c r="AB18" s="395"/>
      <c r="AC18" s="395"/>
    </row>
    <row r="19" spans="1:29" x14ac:dyDescent="0.25">
      <c r="A19" s="391" t="s">
        <v>368</v>
      </c>
      <c r="B19" s="391"/>
      <c r="C19" s="391"/>
      <c r="D19" s="391"/>
      <c r="E19" s="391"/>
      <c r="F19" s="391"/>
      <c r="G19" s="391"/>
      <c r="H19" s="391"/>
      <c r="I19" s="391"/>
      <c r="J19" s="391"/>
      <c r="L19" s="153"/>
      <c r="M19" s="270"/>
      <c r="N19" s="270"/>
      <c r="O19" s="152"/>
      <c r="P19" s="152"/>
      <c r="Q19" s="152"/>
      <c r="R19" s="152"/>
      <c r="S19" s="152"/>
      <c r="T19" s="152"/>
      <c r="U19" s="152"/>
      <c r="V19" s="152"/>
      <c r="W19" s="152"/>
      <c r="X19" s="227"/>
      <c r="Y19" s="227"/>
      <c r="Z19" s="395"/>
      <c r="AA19" s="395"/>
      <c r="AB19" s="395"/>
      <c r="AC19" s="395"/>
    </row>
    <row ht="13.8" r="20" spans="1:29" thickBot="1" x14ac:dyDescent="0.3">
      <c r="A20" s="725" t="s">
        <v>369</v>
      </c>
      <c r="B20" s="725"/>
      <c r="C20" s="725"/>
      <c r="D20" s="725"/>
      <c r="E20" s="725"/>
      <c r="F20" s="725"/>
      <c r="G20" s="725"/>
      <c r="H20" s="725"/>
      <c r="I20" s="81"/>
      <c r="J20" s="79"/>
      <c r="K20" s="79"/>
      <c r="L20" s="153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152"/>
      <c r="X20" s="227"/>
      <c r="Y20" s="227"/>
      <c r="Z20" s="395"/>
      <c r="AA20" s="395"/>
      <c r="AB20" s="395"/>
      <c r="AC20" s="395"/>
    </row>
    <row r="21" spans="1:29" x14ac:dyDescent="0.25">
      <c r="A21" s="345" t="s">
        <v>411</v>
      </c>
      <c r="B21" s="345"/>
      <c r="C21" s="345"/>
      <c r="D21" s="345"/>
      <c r="E21" s="345"/>
      <c r="F21" s="345"/>
      <c r="G21" s="29"/>
      <c r="H21" s="101"/>
      <c r="I21" s="101"/>
      <c r="J21" s="101"/>
      <c r="K21" s="79"/>
      <c r="L21" s="153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152"/>
      <c r="X21" s="227"/>
      <c r="Y21" s="227"/>
      <c r="Z21" s="395"/>
      <c r="AA21" s="395"/>
      <c r="AB21" s="395"/>
      <c r="AC21" s="395"/>
    </row>
    <row r="22" spans="1:29" x14ac:dyDescent="0.25">
      <c r="A22" s="396"/>
      <c r="B22" s="396"/>
      <c r="C22" s="396"/>
      <c r="D22" s="396"/>
      <c r="E22" s="396"/>
      <c r="F22" s="396"/>
      <c r="G22" s="29"/>
      <c r="H22" s="101"/>
      <c r="I22" s="101"/>
      <c r="J22" s="101"/>
      <c r="K22" s="79"/>
      <c r="L22" s="153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152"/>
      <c r="X22" s="227"/>
      <c r="Y22" s="227"/>
      <c r="Z22" s="395"/>
      <c r="AA22" s="395"/>
      <c r="AB22" s="395"/>
      <c r="AC22" s="395"/>
    </row>
    <row r="23" spans="1:29" x14ac:dyDescent="0.25">
      <c r="A23" s="726" t="s">
        <v>374</v>
      </c>
      <c r="B23" s="726"/>
      <c r="C23" s="726"/>
      <c r="D23" s="726"/>
      <c r="E23" s="726"/>
      <c r="F23" s="726"/>
      <c r="G23" s="726"/>
      <c r="H23" s="726"/>
      <c r="I23" s="726"/>
      <c r="J23" s="79"/>
      <c r="K23" s="79"/>
      <c r="L23" s="153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152"/>
      <c r="X23" s="227"/>
      <c r="Y23" s="227"/>
      <c r="Z23" s="395"/>
      <c r="AA23" s="395"/>
      <c r="AB23" s="395"/>
      <c r="AC23" s="395"/>
    </row>
    <row r="24" spans="1:29" x14ac:dyDescent="0.25">
      <c r="A24" s="396" t="s">
        <v>404</v>
      </c>
      <c r="B24" s="394"/>
      <c r="C24" s="394"/>
      <c r="D24" s="394"/>
      <c r="E24" s="394"/>
      <c r="F24" s="394"/>
      <c r="G24" s="394"/>
      <c r="H24" s="394"/>
      <c r="I24" s="394"/>
      <c r="J24" s="79"/>
      <c r="K24" s="79"/>
      <c r="L24" s="153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152"/>
      <c r="X24" s="227"/>
      <c r="Y24" s="227"/>
      <c r="Z24" s="395"/>
      <c r="AA24" s="395"/>
      <c r="AB24" s="395"/>
      <c r="AC24" s="395"/>
    </row>
    <row customHeight="1" ht="28.5" r="25" spans="1:29" x14ac:dyDescent="0.25">
      <c r="A25" s="727" t="s">
        <v>329</v>
      </c>
      <c r="B25" s="727"/>
      <c r="C25" s="727"/>
      <c r="D25" s="727"/>
      <c r="E25" s="727"/>
      <c r="F25" s="727"/>
      <c r="G25" s="727"/>
      <c r="H25" s="728"/>
      <c r="I25" s="728"/>
      <c r="J25" s="79"/>
      <c r="K25" s="79"/>
      <c r="L25" s="153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152"/>
      <c r="X25" s="227"/>
      <c r="Y25" s="227"/>
      <c r="Z25" s="395"/>
      <c r="AA25" s="395"/>
      <c r="AB25" s="395"/>
      <c r="AC25" s="395"/>
    </row>
    <row customHeight="1" ht="59.25" r="26" spans="1:29" x14ac:dyDescent="0.25">
      <c r="A26" s="729" t="s">
        <v>414</v>
      </c>
      <c r="B26" s="729"/>
      <c r="C26" s="729"/>
      <c r="D26" s="729"/>
      <c r="E26" s="729"/>
      <c r="F26" s="729"/>
      <c r="G26" s="729"/>
      <c r="H26" s="729"/>
      <c r="I26" s="729"/>
      <c r="J26" s="79"/>
      <c r="K26" s="79"/>
      <c r="L26" s="153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152"/>
      <c r="X26" s="227"/>
      <c r="Y26" s="227"/>
      <c r="Z26" s="395"/>
      <c r="AA26" s="395"/>
      <c r="AB26" s="395"/>
      <c r="AC26" s="395"/>
    </row>
    <row customHeight="1" ht="27" r="27" spans="1:29" x14ac:dyDescent="0.25">
      <c r="A27" s="727" t="s">
        <v>372</v>
      </c>
      <c r="B27" s="730"/>
      <c r="C27" s="730"/>
      <c r="D27" s="730"/>
      <c r="E27" s="730"/>
      <c r="F27" s="730"/>
      <c r="G27" s="730"/>
      <c r="H27" s="730"/>
      <c r="I27" s="730"/>
      <c r="J27" s="79"/>
      <c r="K27" s="79"/>
      <c r="L27" s="153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152"/>
      <c r="X27" s="227"/>
      <c r="Y27" s="227"/>
      <c r="Z27" s="395"/>
      <c r="AA27" s="395"/>
      <c r="AB27" s="395"/>
      <c r="AC27" s="395"/>
    </row>
    <row customHeight="1" ht="17.25" r="28" spans="1:29" thickBot="1" x14ac:dyDescent="0.3">
      <c r="A28" s="731" t="s">
        <v>373</v>
      </c>
      <c r="B28" s="731"/>
      <c r="C28" s="731"/>
      <c r="D28" s="731"/>
      <c r="E28" s="731"/>
      <c r="F28" s="731"/>
      <c r="G28" s="731"/>
      <c r="H28" s="731"/>
      <c r="I28" s="731"/>
      <c r="J28" s="79"/>
      <c r="K28" s="79"/>
      <c r="L28" s="153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152"/>
      <c r="X28" s="227"/>
      <c r="Y28" s="227"/>
      <c r="Z28" s="395"/>
      <c r="AA28" s="395"/>
      <c r="AB28" s="395"/>
      <c r="AC28" s="395"/>
    </row>
    <row customHeight="1" ht="17.25" r="29" spans="1:29" x14ac:dyDescent="0.25">
      <c r="A29" s="732" t="s">
        <v>313</v>
      </c>
      <c r="B29" s="732"/>
      <c r="C29" s="732"/>
      <c r="D29" s="732"/>
      <c r="E29" s="732"/>
      <c r="F29" s="732"/>
      <c r="G29" s="732"/>
      <c r="H29" s="79"/>
      <c r="I29" s="79"/>
      <c r="J29" s="79"/>
      <c r="K29" s="79"/>
      <c r="L29" s="153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152"/>
      <c r="X29" s="227"/>
      <c r="Y29" s="227"/>
      <c r="Z29" s="395"/>
      <c r="AA29" s="395"/>
      <c r="AB29" s="395"/>
      <c r="AC29" s="395"/>
    </row>
    <row r="30" spans="1:29" x14ac:dyDescent="0.25">
      <c r="A30" s="396" t="s">
        <v>415</v>
      </c>
      <c r="B30" s="396"/>
      <c r="C30" s="396"/>
      <c r="D30" s="396"/>
      <c r="E30" s="396"/>
      <c r="F30" s="396"/>
      <c r="G30" s="396"/>
      <c r="H30" s="79"/>
      <c r="I30" s="79"/>
      <c r="J30" s="79"/>
      <c r="K30" s="79"/>
      <c r="L30" s="153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152"/>
      <c r="X30" s="227"/>
      <c r="Y30" s="227"/>
      <c r="Z30" s="395"/>
      <c r="AA30" s="395"/>
      <c r="AB30" s="395"/>
      <c r="AC30" s="395"/>
    </row>
    <row customHeight="1" ht="24.75" r="31" spans="1:29" x14ac:dyDescent="0.25">
      <c r="A31" s="726" t="s">
        <v>375</v>
      </c>
      <c r="B31" s="726"/>
      <c r="C31" s="726"/>
      <c r="D31" s="726"/>
      <c r="E31" s="726"/>
      <c r="F31" s="726"/>
      <c r="G31" s="726"/>
      <c r="H31" s="726"/>
      <c r="I31" s="726"/>
      <c r="J31" s="79"/>
      <c r="K31" s="79"/>
      <c r="L31" s="153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227"/>
      <c r="Y31" s="227"/>
      <c r="Z31" s="395"/>
      <c r="AA31" s="395"/>
      <c r="AB31" s="395"/>
      <c r="AC31" s="395"/>
    </row>
    <row r="32" spans="1:29" x14ac:dyDescent="0.25">
      <c r="A32" s="394"/>
      <c r="B32" s="394"/>
      <c r="C32" s="394"/>
      <c r="D32" s="394"/>
      <c r="E32" s="394"/>
      <c r="F32" s="394"/>
      <c r="G32" s="394"/>
      <c r="H32" s="394"/>
      <c r="I32" s="394"/>
      <c r="J32" s="79"/>
      <c r="K32" s="79"/>
      <c r="L32" s="153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227"/>
      <c r="Y32" s="227"/>
      <c r="Z32" s="395"/>
      <c r="AA32" s="395"/>
      <c r="AB32" s="395"/>
      <c r="AC32" s="395"/>
    </row>
    <row customHeight="1" ht="33.75" r="33" spans="1:29" thickBot="1" x14ac:dyDescent="0.3">
      <c r="A33" s="731" t="s">
        <v>371</v>
      </c>
      <c r="B33" s="731"/>
      <c r="C33" s="731"/>
      <c r="D33" s="731"/>
      <c r="E33" s="731"/>
      <c r="F33" s="731"/>
      <c r="G33" s="731"/>
      <c r="H33" s="733"/>
      <c r="I33" s="733"/>
      <c r="J33" s="79"/>
      <c r="K33" s="79"/>
      <c r="L33" s="153"/>
      <c r="M33" s="156"/>
      <c r="N33" s="156"/>
      <c r="O33" s="156"/>
      <c r="P33" s="156"/>
      <c r="Q33" s="156"/>
      <c r="R33" s="156"/>
      <c r="S33" s="152"/>
      <c r="T33" s="152"/>
      <c r="U33" s="152"/>
      <c r="V33" s="152"/>
      <c r="W33" s="152"/>
      <c r="X33" s="227"/>
      <c r="Y33" s="227"/>
      <c r="Z33" s="395"/>
      <c r="AA33" s="395"/>
      <c r="AB33" s="395"/>
      <c r="AC33" s="395"/>
    </row>
    <row r="34" spans="1:29" x14ac:dyDescent="0.25">
      <c r="A34" s="82" t="s">
        <v>376</v>
      </c>
      <c r="B34" s="82"/>
      <c r="C34" s="82"/>
      <c r="D34" s="82"/>
      <c r="E34" s="82"/>
      <c r="F34" s="79"/>
      <c r="J34" s="79"/>
      <c r="K34" s="79"/>
      <c r="L34" s="153"/>
      <c r="M34" s="270"/>
      <c r="N34" s="274"/>
      <c r="O34" s="274"/>
      <c r="P34" s="274"/>
      <c r="Q34" s="274"/>
      <c r="R34" s="152"/>
      <c r="S34" s="152"/>
      <c r="T34" s="152"/>
      <c r="U34" s="152"/>
      <c r="V34" s="152"/>
      <c r="W34" s="152"/>
      <c r="X34" s="227"/>
      <c r="Y34" s="227"/>
      <c r="Z34" s="395"/>
      <c r="AA34" s="395"/>
      <c r="AB34" s="395"/>
      <c r="AC34" s="395"/>
    </row>
    <row r="35" spans="1:29" x14ac:dyDescent="0.25">
      <c r="A35" s="82" t="s">
        <v>377</v>
      </c>
      <c r="B35" s="82"/>
      <c r="C35" s="82"/>
      <c r="D35" s="82"/>
      <c r="E35" s="82"/>
      <c r="F35" s="79"/>
      <c r="J35" s="79"/>
      <c r="K35" s="79"/>
      <c r="L35" s="153"/>
      <c r="M35" s="270"/>
      <c r="N35" s="274"/>
      <c r="O35" s="274"/>
      <c r="P35" s="274"/>
      <c r="Q35" s="274"/>
      <c r="R35" s="152"/>
      <c r="S35" s="152"/>
      <c r="T35" s="152"/>
      <c r="U35" s="152"/>
      <c r="V35" s="152"/>
      <c r="W35" s="152"/>
      <c r="X35" s="227"/>
      <c r="Y35" s="227"/>
      <c r="Z35" s="395"/>
      <c r="AA35" s="395"/>
      <c r="AB35" s="395"/>
      <c r="AC35" s="395"/>
    </row>
    <row r="36" spans="1:29" x14ac:dyDescent="0.25">
      <c r="A36" s="82"/>
      <c r="B36" s="82"/>
      <c r="C36" s="82"/>
      <c r="D36" s="82"/>
      <c r="E36" s="82"/>
      <c r="F36" s="79"/>
      <c r="J36" s="79"/>
      <c r="K36" s="79"/>
      <c r="L36" s="153"/>
      <c r="M36" s="270"/>
      <c r="N36" s="274"/>
      <c r="O36" s="274"/>
      <c r="P36" s="274"/>
      <c r="Q36" s="274"/>
      <c r="R36" s="152"/>
      <c r="S36" s="152"/>
      <c r="T36" s="152"/>
      <c r="U36" s="152"/>
      <c r="V36" s="152"/>
      <c r="W36" s="152"/>
      <c r="X36" s="227"/>
      <c r="Y36" s="227"/>
      <c r="Z36" s="395"/>
      <c r="AA36" s="395"/>
      <c r="AB36" s="395"/>
      <c r="AC36" s="395"/>
    </row>
    <row customHeight="1" ht="36.75" r="37" spans="1:29" x14ac:dyDescent="0.25">
      <c r="A37" s="724" t="s">
        <v>378</v>
      </c>
      <c r="B37" s="724"/>
      <c r="C37" s="724"/>
      <c r="D37" s="724"/>
      <c r="E37" s="724"/>
      <c r="F37" s="724"/>
      <c r="G37" s="724"/>
      <c r="H37" s="724"/>
      <c r="J37" s="79"/>
      <c r="K37" s="79"/>
      <c r="L37" s="153"/>
      <c r="M37" s="270"/>
      <c r="N37" s="152"/>
      <c r="O37" s="157"/>
      <c r="P37" s="157"/>
      <c r="Q37" s="152"/>
      <c r="R37" s="152"/>
      <c r="S37" s="152"/>
      <c r="T37" s="152"/>
      <c r="U37" s="152"/>
      <c r="V37" s="152"/>
      <c r="W37" s="152"/>
      <c r="X37" s="227"/>
      <c r="Y37" s="227"/>
      <c r="Z37" s="395"/>
      <c r="AA37" s="395"/>
      <c r="AB37" s="395"/>
      <c r="AC37" s="395"/>
    </row>
    <row customHeight="1" ht="80.25" r="38" spans="1:29" thickBot="1" x14ac:dyDescent="0.3">
      <c r="A38" s="735"/>
      <c r="B38" s="735"/>
      <c r="C38" s="735"/>
      <c r="D38" s="735"/>
      <c r="E38" s="735"/>
      <c r="F38" s="735"/>
      <c r="G38" s="281"/>
      <c r="H38" s="226"/>
      <c r="I38" s="226"/>
      <c r="J38" s="79"/>
      <c r="K38" s="79"/>
      <c r="L38" s="153"/>
      <c r="M38" s="152"/>
      <c r="N38" s="152"/>
      <c r="O38" s="157"/>
      <c r="P38" s="157"/>
      <c r="Q38" s="152"/>
      <c r="R38" s="152"/>
      <c r="S38" s="152"/>
      <c r="T38" s="152"/>
      <c r="U38" s="152"/>
      <c r="V38" s="152"/>
      <c r="W38" s="152"/>
      <c r="X38" s="227"/>
      <c r="Y38" s="227"/>
      <c r="Z38" s="395"/>
      <c r="AA38" s="395"/>
      <c r="AB38" s="395"/>
      <c r="AC38" s="395"/>
    </row>
    <row r="39" spans="1:29" x14ac:dyDescent="0.25">
      <c r="A39" s="82" t="s">
        <v>314</v>
      </c>
      <c r="B39" s="82"/>
      <c r="C39" s="82"/>
      <c r="D39" s="79"/>
      <c r="E39" s="79"/>
      <c r="F39" s="79"/>
      <c r="G39" s="79"/>
      <c r="H39" s="79"/>
      <c r="I39" s="79"/>
      <c r="J39" s="79"/>
      <c r="K39" s="79"/>
      <c r="L39" s="153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227"/>
      <c r="Y39" s="227"/>
      <c r="Z39" s="395"/>
      <c r="AA39" s="395"/>
      <c r="AB39" s="395"/>
      <c r="AC39" s="395"/>
    </row>
    <row r="40" spans="1:29" x14ac:dyDescent="0.25">
      <c r="A40" s="82"/>
      <c r="B40" s="82"/>
      <c r="C40" s="82"/>
      <c r="D40" s="79"/>
      <c r="E40" s="79"/>
      <c r="F40" s="79"/>
      <c r="G40" s="79"/>
      <c r="H40" s="79"/>
      <c r="I40" s="79"/>
      <c r="J40" s="79"/>
      <c r="K40" s="79"/>
      <c r="L40" s="153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227"/>
      <c r="Y40" s="227"/>
      <c r="Z40" s="395"/>
      <c r="AA40" s="395"/>
      <c r="AB40" s="395"/>
      <c r="AC40" s="395"/>
    </row>
    <row r="41" spans="1:29" x14ac:dyDescent="0.25">
      <c r="A41" s="736" t="s">
        <v>300</v>
      </c>
      <c r="B41" s="736"/>
      <c r="C41" s="736"/>
      <c r="D41" s="736"/>
      <c r="E41" s="736"/>
      <c r="F41" s="736"/>
      <c r="G41" s="736"/>
      <c r="H41" s="736"/>
      <c r="I41" s="736"/>
      <c r="J41" s="79"/>
      <c r="K41" s="79"/>
      <c r="L41" s="153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27"/>
      <c r="Y41" s="227"/>
      <c r="Z41" s="395"/>
      <c r="AA41" s="395"/>
      <c r="AB41" s="395"/>
      <c r="AC41" s="395"/>
    </row>
    <row r="42" spans="1:29" x14ac:dyDescent="0.25">
      <c r="A42" s="388"/>
      <c r="B42" s="83" t="s">
        <v>119</v>
      </c>
      <c r="C42" s="84"/>
      <c r="D42" s="84"/>
      <c r="E42" s="84"/>
      <c r="F42" s="84"/>
      <c r="G42" s="84"/>
      <c r="H42" s="84"/>
      <c r="I42" s="84"/>
      <c r="J42" s="79"/>
      <c r="K42" s="79"/>
      <c r="L42" s="153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27"/>
      <c r="Y42" s="227"/>
      <c r="Z42" s="395"/>
      <c r="AA42" s="395"/>
      <c r="AB42" s="395"/>
      <c r="AC42" s="395"/>
    </row>
    <row r="43" spans="1:29" x14ac:dyDescent="0.25">
      <c r="A43" s="736" t="s">
        <v>301</v>
      </c>
      <c r="B43" s="736"/>
      <c r="C43" s="736"/>
      <c r="D43" s="736"/>
      <c r="E43" s="736"/>
      <c r="F43" s="736"/>
      <c r="G43" s="736"/>
      <c r="H43" s="736"/>
      <c r="I43" s="736"/>
      <c r="J43" s="79"/>
      <c r="K43" s="79"/>
      <c r="L43" s="153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27"/>
      <c r="Y43" s="227"/>
      <c r="Z43" s="395"/>
      <c r="AA43" s="395"/>
      <c r="AB43" s="395"/>
      <c r="AC43" s="395"/>
    </row>
    <row r="44" spans="1:29" x14ac:dyDescent="0.25">
      <c r="A44" s="79"/>
      <c r="B44" s="79" t="s">
        <v>120</v>
      </c>
      <c r="C44" s="79"/>
      <c r="D44" s="79"/>
      <c r="E44" s="79"/>
      <c r="F44" s="79"/>
      <c r="G44" s="79"/>
      <c r="H44" s="79"/>
      <c r="I44" s="79"/>
      <c r="J44" s="79"/>
      <c r="K44" s="79"/>
      <c r="L44" s="153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27"/>
      <c r="Y44" s="227"/>
      <c r="Z44" s="395"/>
      <c r="AA44" s="395"/>
      <c r="AB44" s="395"/>
      <c r="AC44" s="395"/>
    </row>
    <row r="45" spans="1:29" x14ac:dyDescent="0.25">
      <c r="A45" s="82" t="s">
        <v>302</v>
      </c>
      <c r="B45" s="82"/>
      <c r="C45" s="82"/>
      <c r="D45" s="82"/>
      <c r="E45" s="82"/>
      <c r="F45" s="82"/>
      <c r="G45" s="82"/>
      <c r="H45" s="82"/>
      <c r="I45" s="82"/>
      <c r="J45" s="79"/>
      <c r="K45" s="79"/>
      <c r="L45" s="153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27"/>
      <c r="Y45" s="227"/>
      <c r="Z45" s="395"/>
      <c r="AA45" s="395"/>
      <c r="AB45" s="395"/>
      <c r="AC45" s="395"/>
    </row>
    <row r="46" spans="1:29" x14ac:dyDescent="0.25">
      <c r="A46" s="79"/>
      <c r="B46" s="79" t="s">
        <v>121</v>
      </c>
      <c r="C46" s="79"/>
      <c r="D46" s="79"/>
      <c r="E46" s="79"/>
      <c r="F46" s="79"/>
      <c r="G46" s="79"/>
      <c r="H46" s="79"/>
      <c r="I46" s="79"/>
      <c r="J46" s="79"/>
      <c r="K46" s="79"/>
      <c r="L46" s="153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27"/>
      <c r="Y46" s="227"/>
      <c r="Z46" s="395"/>
      <c r="AA46" s="395"/>
      <c r="AB46" s="395"/>
      <c r="AC46" s="395"/>
    </row>
    <row r="47" spans="1:29" x14ac:dyDescent="0.25">
      <c r="A47" s="82" t="s">
        <v>126</v>
      </c>
      <c r="B47" s="90" t="s">
        <v>303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27"/>
      <c r="Y47" s="227"/>
      <c r="Z47" s="395"/>
      <c r="AA47" s="395"/>
      <c r="AB47" s="395"/>
      <c r="AC47" s="395"/>
    </row>
    <row r="48" spans="1:29" x14ac:dyDescent="0.25">
      <c r="A48" s="79"/>
      <c r="B48" s="90" t="s">
        <v>380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27"/>
      <c r="Y48" s="227"/>
      <c r="Z48" s="395"/>
      <c r="AA48" s="395"/>
      <c r="AB48" s="395"/>
      <c r="AC48" s="395"/>
    </row>
    <row customHeight="1" ht="15" r="49" spans="1:29" x14ac:dyDescent="0.25">
      <c r="A49" s="82" t="s">
        <v>127</v>
      </c>
      <c r="B49" s="90" t="s">
        <v>379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27"/>
      <c r="Y49" s="227"/>
      <c r="Z49" s="395"/>
      <c r="AA49" s="395"/>
      <c r="AB49" s="395"/>
      <c r="AC49" s="395"/>
    </row>
    <row customHeight="1" ht="15.75" r="50" spans="1:29" x14ac:dyDescent="0.25">
      <c r="A50" s="79"/>
      <c r="B50" s="90" t="s">
        <v>381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27"/>
      <c r="Y50" s="227"/>
      <c r="Z50" s="395"/>
      <c r="AA50" s="395"/>
      <c r="AB50" s="395"/>
      <c r="AC50" s="395"/>
    </row>
    <row r="51" spans="1:29" x14ac:dyDescent="0.25">
      <c r="A51" s="85" t="s">
        <v>68</v>
      </c>
      <c r="B51" s="90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27"/>
      <c r="Y51" s="227"/>
      <c r="Z51" s="395"/>
      <c r="AA51" s="395"/>
      <c r="AB51" s="395"/>
      <c r="AC51" s="395"/>
    </row>
    <row customHeight="1" ht="15" r="52" spans="1:29" thickBot="1" x14ac:dyDescent="0.3">
      <c r="A52" s="95" t="s">
        <v>128</v>
      </c>
      <c r="B52" s="95"/>
      <c r="C52" s="95"/>
      <c r="D52" s="95"/>
      <c r="E52" s="95"/>
      <c r="F52" s="95"/>
      <c r="G52" s="81"/>
      <c r="H52" s="81"/>
      <c r="I52" s="81"/>
      <c r="J52" s="79"/>
      <c r="K52" s="79"/>
      <c r="L52" s="79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27"/>
      <c r="Y52" s="227"/>
      <c r="Z52" s="395"/>
      <c r="AA52" s="395"/>
      <c r="AB52" s="395"/>
      <c r="AC52" s="395"/>
    </row>
    <row customHeight="1" ht="15" r="53" spans="1:29" x14ac:dyDescent="0.25">
      <c r="A53" s="31" t="s">
        <v>304</v>
      </c>
      <c r="B53" s="31"/>
      <c r="C53" s="31"/>
      <c r="D53" s="31"/>
      <c r="E53" s="31"/>
      <c r="F53" s="29"/>
      <c r="G53" s="29"/>
      <c r="H53" s="29"/>
      <c r="I53" s="29"/>
      <c r="J53" s="29"/>
      <c r="K53" s="87"/>
      <c r="L53" s="79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227"/>
      <c r="Y53" s="227"/>
      <c r="Z53" s="395"/>
      <c r="AA53" s="395"/>
      <c r="AB53" s="395"/>
      <c r="AC53" s="395"/>
    </row>
    <row r="54" spans="1:29" x14ac:dyDescent="0.25">
      <c r="A54" s="31"/>
      <c r="B54" s="31"/>
      <c r="C54" s="31"/>
      <c r="D54" s="31"/>
      <c r="E54" s="31"/>
      <c r="F54" s="29"/>
      <c r="G54" s="29"/>
      <c r="H54" s="29"/>
      <c r="I54" s="29"/>
      <c r="J54" s="29"/>
      <c r="K54" s="87"/>
      <c r="L54" s="79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227"/>
      <c r="Y54" s="227"/>
      <c r="Z54" s="395"/>
      <c r="AA54" s="395"/>
      <c r="AB54" s="395"/>
      <c r="AC54" s="395"/>
    </row>
    <row r="55" spans="1:29" x14ac:dyDescent="0.25">
      <c r="A55" s="31" t="s">
        <v>149</v>
      </c>
      <c r="B55" s="31"/>
      <c r="C55" s="31"/>
      <c r="D55" s="31"/>
      <c r="E55" s="31"/>
      <c r="F55" s="31"/>
      <c r="G55" s="31"/>
      <c r="H55" s="31"/>
      <c r="I55" s="31"/>
      <c r="J55" s="86"/>
      <c r="K55" s="87"/>
      <c r="L55" s="79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27"/>
      <c r="Y55" s="227"/>
      <c r="Z55" s="395"/>
      <c r="AA55" s="395"/>
      <c r="AB55" s="395"/>
      <c r="AC55" s="395"/>
    </row>
    <row r="56" spans="1:29" x14ac:dyDescent="0.25">
      <c r="A56" s="31"/>
      <c r="B56" s="29" t="s">
        <v>382</v>
      </c>
      <c r="C56" s="31"/>
      <c r="D56" s="31"/>
      <c r="E56" s="31"/>
      <c r="F56" s="31"/>
      <c r="G56" s="31"/>
      <c r="H56" s="31"/>
      <c r="I56" s="31"/>
      <c r="J56" s="86"/>
      <c r="K56" s="87"/>
      <c r="L56" s="79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27"/>
      <c r="Y56" s="227"/>
      <c r="Z56" s="395"/>
      <c r="AA56" s="395"/>
      <c r="AB56" s="395"/>
      <c r="AC56" s="395"/>
    </row>
    <row customHeight="1" ht="12" r="57" spans="1:29" x14ac:dyDescent="0.25">
      <c r="A57" s="29" t="s">
        <v>412</v>
      </c>
      <c r="B57" s="29"/>
      <c r="C57" s="29"/>
      <c r="D57" s="29"/>
      <c r="E57" s="29"/>
      <c r="F57" s="29"/>
      <c r="G57" s="29"/>
      <c r="H57" s="29"/>
      <c r="I57" s="29"/>
      <c r="J57" s="86"/>
      <c r="K57" s="87"/>
      <c r="L57" s="79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27"/>
      <c r="Y57" s="227"/>
      <c r="Z57" s="395"/>
      <c r="AA57" s="395"/>
      <c r="AB57" s="395"/>
      <c r="AC57" s="395"/>
    </row>
    <row customHeight="1" ht="14.25" r="58" spans="1:29" x14ac:dyDescent="0.25">
      <c r="A58" s="29"/>
      <c r="B58" s="29" t="s">
        <v>129</v>
      </c>
      <c r="C58" s="29"/>
      <c r="D58" s="29"/>
      <c r="E58" s="29"/>
      <c r="F58" s="29"/>
      <c r="G58" s="29"/>
      <c r="H58" s="29"/>
      <c r="I58" s="29"/>
      <c r="J58" s="86"/>
      <c r="K58" s="87"/>
      <c r="L58" s="79"/>
      <c r="M58" s="270"/>
      <c r="N58" s="270"/>
      <c r="O58" s="270"/>
      <c r="P58" s="270"/>
      <c r="Q58" s="152"/>
      <c r="R58" s="152"/>
      <c r="S58" s="152"/>
      <c r="T58" s="152"/>
      <c r="U58" s="152"/>
      <c r="V58" s="152"/>
      <c r="W58" s="152"/>
      <c r="X58" s="227"/>
      <c r="Y58" s="227"/>
      <c r="Z58" s="395"/>
      <c r="AA58" s="395"/>
      <c r="AB58" s="395"/>
      <c r="AC58" s="395"/>
    </row>
    <row customHeight="1" ht="18" r="59" spans="1:29" x14ac:dyDescent="0.25">
      <c r="A59" s="737" t="s">
        <v>330</v>
      </c>
      <c r="B59" s="737"/>
      <c r="C59" s="737"/>
      <c r="D59" s="737"/>
      <c r="E59" s="737"/>
      <c r="F59" s="737"/>
      <c r="G59" s="737"/>
      <c r="H59" s="737"/>
      <c r="I59" s="737"/>
      <c r="J59" s="86"/>
      <c r="K59" s="87"/>
      <c r="L59" s="79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227"/>
      <c r="Y59" s="227"/>
      <c r="Z59" s="395"/>
      <c r="AA59" s="395"/>
      <c r="AB59" s="395"/>
      <c r="AC59" s="395"/>
    </row>
    <row r="60" spans="1:29" x14ac:dyDescent="0.25">
      <c r="A60" s="29" t="s">
        <v>315</v>
      </c>
      <c r="B60" s="29"/>
      <c r="C60" s="29"/>
      <c r="D60" s="29"/>
      <c r="E60" s="29"/>
      <c r="F60" s="29"/>
      <c r="G60" s="29"/>
      <c r="H60" s="29"/>
      <c r="I60" s="29"/>
      <c r="J60" s="86"/>
      <c r="K60" s="87"/>
      <c r="L60" s="79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227"/>
      <c r="Y60" s="227"/>
      <c r="Z60" s="395"/>
      <c r="AA60" s="395"/>
      <c r="AB60" s="395"/>
      <c r="AC60" s="395"/>
    </row>
    <row customHeight="1" ht="14.25" r="61" spans="1:29" thickBot="1" x14ac:dyDescent="0.3">
      <c r="A61" s="96" t="s">
        <v>316</v>
      </c>
      <c r="B61" s="80"/>
      <c r="C61" s="80"/>
      <c r="D61" s="80"/>
      <c r="E61" s="80"/>
      <c r="F61" s="80"/>
      <c r="G61" s="80"/>
      <c r="H61" s="80"/>
      <c r="I61" s="80"/>
      <c r="J61" s="86"/>
      <c r="K61" s="79"/>
      <c r="L61" s="79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152"/>
      <c r="X61" s="227"/>
      <c r="Y61" s="227"/>
      <c r="Z61" s="395"/>
      <c r="AA61" s="395"/>
      <c r="AB61" s="395"/>
      <c r="AC61" s="395"/>
    </row>
    <row customHeight="1" ht="15" r="62" spans="1:29" x14ac:dyDescent="0.25">
      <c r="A62" s="82" t="s">
        <v>317</v>
      </c>
      <c r="B62" s="82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275"/>
      <c r="N62" s="275"/>
      <c r="O62" s="275"/>
      <c r="P62" s="275"/>
      <c r="Q62" s="275"/>
      <c r="R62" s="275"/>
      <c r="S62" s="275"/>
      <c r="T62" s="275"/>
      <c r="U62" s="275"/>
      <c r="V62" s="152"/>
      <c r="W62" s="152"/>
      <c r="X62" s="227"/>
      <c r="Y62" s="227"/>
      <c r="Z62" s="395"/>
      <c r="AA62" s="395"/>
      <c r="AB62" s="395"/>
      <c r="AC62" s="395"/>
    </row>
    <row r="63" spans="1:29" x14ac:dyDescent="0.25">
      <c r="A63" s="82"/>
      <c r="B63" s="82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275"/>
      <c r="N63" s="275"/>
      <c r="O63" s="275"/>
      <c r="P63" s="275"/>
      <c r="Q63" s="275"/>
      <c r="R63" s="275"/>
      <c r="S63" s="275"/>
      <c r="T63" s="275"/>
      <c r="U63" s="275"/>
      <c r="V63" s="152"/>
      <c r="W63" s="152"/>
      <c r="X63" s="227"/>
      <c r="Y63" s="227"/>
      <c r="Z63" s="395"/>
      <c r="AA63" s="395"/>
      <c r="AB63" s="395"/>
      <c r="AC63" s="395"/>
    </row>
    <row customHeight="1" ht="17.25" r="64" spans="1:29" x14ac:dyDescent="0.25">
      <c r="A64" s="734" t="s">
        <v>305</v>
      </c>
      <c r="B64" s="734"/>
      <c r="C64" s="734"/>
      <c r="D64" s="734"/>
      <c r="E64" s="734"/>
      <c r="F64" s="734"/>
      <c r="G64" s="734"/>
      <c r="H64" s="734"/>
      <c r="I64" s="734"/>
      <c r="J64" s="79"/>
      <c r="K64" s="79"/>
      <c r="L64" s="79"/>
      <c r="M64" s="275"/>
      <c r="N64" s="275"/>
      <c r="O64" s="275"/>
      <c r="P64" s="275"/>
      <c r="Q64" s="275"/>
      <c r="R64" s="275"/>
      <c r="S64" s="275"/>
      <c r="T64" s="275"/>
      <c r="U64" s="275"/>
      <c r="V64" s="152"/>
      <c r="W64" s="152"/>
      <c r="X64" s="227"/>
      <c r="Y64" s="227"/>
      <c r="Z64" s="395"/>
      <c r="AA64" s="395"/>
      <c r="AB64" s="395"/>
      <c r="AC64" s="395"/>
    </row>
    <row customHeight="1" ht="22.5" r="65" spans="1:29" x14ac:dyDescent="0.25">
      <c r="A65" s="738" t="s">
        <v>306</v>
      </c>
      <c r="B65" s="738"/>
      <c r="C65" s="738"/>
      <c r="D65" s="738"/>
      <c r="E65" s="738"/>
      <c r="F65" s="738"/>
      <c r="G65" s="738"/>
      <c r="H65" s="738"/>
      <c r="I65" s="79"/>
      <c r="J65" s="79"/>
      <c r="K65" s="79"/>
      <c r="L65" s="79"/>
      <c r="M65" s="275"/>
      <c r="N65" s="275"/>
      <c r="O65" s="275"/>
      <c r="P65" s="275"/>
      <c r="Q65" s="275"/>
      <c r="R65" s="275"/>
      <c r="S65" s="275"/>
      <c r="T65" s="275"/>
      <c r="U65" s="275"/>
      <c r="V65" s="152"/>
      <c r="W65" s="152"/>
      <c r="X65" s="227"/>
      <c r="Y65" s="227"/>
      <c r="Z65" s="395"/>
      <c r="AA65" s="395"/>
      <c r="AB65" s="395"/>
      <c r="AC65" s="395"/>
    </row>
    <row customHeight="1" ht="18" r="66" spans="1:29" x14ac:dyDescent="0.25">
      <c r="A66" s="720" t="s">
        <v>383</v>
      </c>
      <c r="B66" s="720"/>
      <c r="C66" s="720"/>
      <c r="D66" s="720"/>
      <c r="E66" s="720"/>
      <c r="F66" s="720"/>
      <c r="G66" s="720"/>
      <c r="H66" s="720"/>
      <c r="I66" s="720"/>
      <c r="J66" s="79"/>
      <c r="K66" s="79"/>
      <c r="L66" s="79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227"/>
      <c r="Y66" s="227"/>
      <c r="Z66" s="395"/>
      <c r="AA66" s="395"/>
      <c r="AB66" s="395"/>
      <c r="AC66" s="395"/>
    </row>
    <row ht="13.8" r="67" spans="1:29" thickBot="1" x14ac:dyDescent="0.3">
      <c r="A67" s="739" t="s">
        <v>384</v>
      </c>
      <c r="B67" s="739"/>
      <c r="C67" s="739"/>
      <c r="D67" s="739"/>
      <c r="E67" s="739"/>
      <c r="F67" s="739"/>
      <c r="G67" s="739"/>
      <c r="H67" s="739"/>
      <c r="I67" s="81"/>
      <c r="J67" s="79"/>
      <c r="K67" s="79"/>
      <c r="L67" s="79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227"/>
      <c r="Y67" s="227"/>
      <c r="Z67" s="395"/>
      <c r="AA67" s="395"/>
      <c r="AB67" s="395"/>
      <c r="AC67" s="395"/>
    </row>
    <row customHeight="1" ht="16.5" r="68" spans="1:29" x14ac:dyDescent="0.25">
      <c r="A68" s="82" t="s">
        <v>318</v>
      </c>
      <c r="B68" s="82"/>
      <c r="C68" s="79"/>
      <c r="D68" s="79"/>
      <c r="E68" s="79"/>
      <c r="F68" s="79"/>
      <c r="G68" s="79"/>
      <c r="H68" s="79"/>
      <c r="I68" s="79"/>
      <c r="J68" s="79"/>
      <c r="K68" s="392"/>
      <c r="L68" s="39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227"/>
      <c r="Y68" s="227"/>
      <c r="Z68" s="395"/>
      <c r="AA68" s="395"/>
      <c r="AB68" s="395"/>
      <c r="AC68" s="395"/>
    </row>
    <row customHeight="1" ht="13.5" r="69" spans="1:29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392"/>
      <c r="L69" s="39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227"/>
      <c r="Y69" s="227"/>
      <c r="Z69" s="395"/>
      <c r="AA69" s="395"/>
      <c r="AB69" s="395"/>
      <c r="AC69" s="395"/>
    </row>
    <row customHeight="1" ht="13.5" r="70" spans="1:29" x14ac:dyDescent="0.25">
      <c r="A70" s="740" t="s">
        <v>132</v>
      </c>
      <c r="B70" s="740"/>
      <c r="C70" s="740"/>
      <c r="D70" s="740"/>
      <c r="E70" s="740"/>
      <c r="F70" s="740"/>
      <c r="G70" s="740"/>
      <c r="H70" s="740"/>
      <c r="I70" s="740"/>
      <c r="J70" s="392"/>
      <c r="K70" s="79"/>
      <c r="L70" s="79"/>
      <c r="M70" s="250"/>
      <c r="N70" s="250"/>
      <c r="O70" s="250"/>
      <c r="P70" s="250"/>
      <c r="Q70" s="250"/>
      <c r="R70" s="250"/>
      <c r="S70" s="250"/>
      <c r="T70" s="152"/>
      <c r="U70" s="152"/>
      <c r="V70" s="152"/>
      <c r="W70" s="152"/>
      <c r="X70" s="227"/>
      <c r="Y70" s="227"/>
      <c r="Z70" s="395"/>
      <c r="AA70" s="395"/>
      <c r="AB70" s="395"/>
      <c r="AC70" s="395"/>
    </row>
    <row customHeight="1" ht="20.25" r="71" spans="1:29" x14ac:dyDescent="0.25">
      <c r="A71" s="88" t="s">
        <v>332</v>
      </c>
      <c r="B71" s="89"/>
      <c r="C71" s="89"/>
      <c r="D71" s="89"/>
      <c r="E71" s="89"/>
      <c r="F71" s="89"/>
      <c r="G71" s="89"/>
      <c r="H71" s="89"/>
      <c r="I71" s="89"/>
      <c r="J71" s="392"/>
      <c r="K71" s="387"/>
      <c r="L71" s="387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27"/>
      <c r="Y71" s="227"/>
      <c r="Z71" s="395"/>
      <c r="AA71" s="395"/>
      <c r="AB71" s="395"/>
      <c r="AC71" s="395"/>
    </row>
    <row r="72" spans="1:29" x14ac:dyDescent="0.25">
      <c r="A72" s="90" t="s">
        <v>319</v>
      </c>
      <c r="B72" s="79"/>
      <c r="C72" s="79"/>
      <c r="D72" s="79"/>
      <c r="E72" s="79"/>
      <c r="F72" s="79"/>
      <c r="G72" s="79"/>
      <c r="H72" s="79"/>
      <c r="I72" s="79"/>
      <c r="J72" s="79"/>
      <c r="K72" s="387"/>
      <c r="L72" s="387"/>
      <c r="M72" s="255"/>
      <c r="N72" s="255"/>
      <c r="O72" s="255"/>
      <c r="P72" s="255"/>
      <c r="Q72" s="255"/>
      <c r="R72" s="255"/>
      <c r="S72" s="152"/>
      <c r="T72" s="152"/>
      <c r="U72" s="152"/>
      <c r="V72" s="152"/>
      <c r="W72" s="152"/>
      <c r="X72" s="227"/>
      <c r="Y72" s="227"/>
      <c r="Z72" s="395"/>
      <c r="AA72" s="395"/>
      <c r="AB72" s="395"/>
      <c r="AC72" s="395"/>
    </row>
    <row r="73" spans="1:29" x14ac:dyDescent="0.25">
      <c r="A73" s="741" t="s">
        <v>331</v>
      </c>
      <c r="B73" s="741"/>
      <c r="C73" s="741"/>
      <c r="D73" s="741"/>
      <c r="E73" s="741"/>
      <c r="F73" s="741"/>
      <c r="G73" s="741"/>
      <c r="H73" s="741"/>
      <c r="I73" s="741"/>
      <c r="J73" s="387"/>
      <c r="K73" s="79"/>
      <c r="L73" s="79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27"/>
      <c r="Y73" s="227"/>
      <c r="Z73" s="395"/>
      <c r="AA73" s="395"/>
      <c r="AB73" s="395"/>
      <c r="AC73" s="395"/>
    </row>
    <row r="74" spans="1:29" x14ac:dyDescent="0.25">
      <c r="A74" s="91" t="s">
        <v>131</v>
      </c>
      <c r="B74" s="387"/>
      <c r="C74" s="387"/>
      <c r="D74" s="387"/>
      <c r="E74" s="387"/>
      <c r="F74" s="387"/>
      <c r="G74" s="387"/>
      <c r="H74" s="387"/>
      <c r="I74" s="387"/>
      <c r="J74" s="387"/>
      <c r="K74" s="79"/>
      <c r="L74" s="79"/>
      <c r="M74" s="255"/>
      <c r="N74" s="255"/>
      <c r="O74" s="255"/>
      <c r="P74" s="255"/>
      <c r="Q74" s="255"/>
      <c r="R74" s="255"/>
      <c r="S74" s="152"/>
      <c r="T74" s="152"/>
      <c r="U74" s="152"/>
      <c r="V74" s="152"/>
      <c r="W74" s="152"/>
      <c r="X74" s="227"/>
      <c r="Y74" s="227"/>
      <c r="Z74" s="395"/>
      <c r="AA74" s="395"/>
      <c r="AB74" s="395"/>
      <c r="AC74" s="395"/>
    </row>
    <row r="75" spans="1:29" x14ac:dyDescent="0.25">
      <c r="A75" s="82" t="s">
        <v>320</v>
      </c>
      <c r="B75" s="82"/>
      <c r="C75" s="82"/>
      <c r="D75" s="82"/>
      <c r="E75" s="82"/>
      <c r="F75" s="82"/>
      <c r="G75" s="79"/>
      <c r="H75" s="79"/>
      <c r="I75" s="79"/>
      <c r="J75" s="79"/>
      <c r="K75" s="79"/>
      <c r="L75" s="79"/>
      <c r="M75" s="152"/>
      <c r="N75" s="152"/>
      <c r="O75" s="152"/>
      <c r="P75" s="152"/>
      <c r="Q75" s="152"/>
      <c r="R75" s="227"/>
      <c r="S75" s="227"/>
      <c r="T75" s="227"/>
      <c r="U75" s="227"/>
      <c r="V75" s="227"/>
      <c r="W75" s="227"/>
      <c r="X75" s="227"/>
      <c r="Y75" s="227"/>
      <c r="Z75" s="395"/>
      <c r="AA75" s="395"/>
      <c r="AB75" s="395"/>
      <c r="AC75" s="395"/>
    </row>
    <row r="76" spans="1:29" x14ac:dyDescent="0.25">
      <c r="A76" s="82" t="s">
        <v>321</v>
      </c>
      <c r="B76" s="82"/>
      <c r="C76" s="82"/>
      <c r="D76" s="82"/>
      <c r="E76" s="82"/>
      <c r="F76" s="82"/>
      <c r="G76" s="82"/>
      <c r="H76" s="82"/>
      <c r="I76" s="82"/>
      <c r="J76" s="79"/>
      <c r="K76" s="79"/>
      <c r="L76" s="79"/>
      <c r="M76" s="152"/>
      <c r="N76" s="152"/>
      <c r="O76" s="152"/>
      <c r="P76" s="152"/>
      <c r="Q76" s="152"/>
      <c r="R76" s="227"/>
      <c r="S76" s="227"/>
      <c r="T76" s="227"/>
      <c r="U76" s="227"/>
      <c r="V76" s="227"/>
      <c r="W76" s="227"/>
      <c r="X76" s="227"/>
      <c r="Y76" s="227"/>
      <c r="Z76" s="395"/>
      <c r="AA76" s="395"/>
      <c r="AB76" s="395"/>
      <c r="AC76" s="395"/>
    </row>
    <row ht="13.8" r="77" spans="1:29" thickBot="1" x14ac:dyDescent="0.3">
      <c r="A77" s="95" t="s">
        <v>385</v>
      </c>
      <c r="B77" s="81"/>
      <c r="C77" s="81"/>
      <c r="D77" s="81"/>
      <c r="E77" s="81"/>
      <c r="F77" s="81"/>
      <c r="G77" s="81"/>
      <c r="H77" s="81"/>
      <c r="I77" s="81"/>
      <c r="J77" s="79"/>
      <c r="K77" s="79"/>
      <c r="L77" s="79"/>
      <c r="M77" s="152"/>
      <c r="N77" s="152"/>
      <c r="O77" s="152"/>
      <c r="P77" s="152"/>
      <c r="Q77" s="152"/>
      <c r="R77" s="227"/>
      <c r="S77" s="227"/>
      <c r="T77" s="227"/>
      <c r="U77" s="227"/>
      <c r="V77" s="227"/>
      <c r="W77" s="227"/>
      <c r="X77" s="227"/>
      <c r="Y77" s="227"/>
      <c r="Z77" s="395"/>
      <c r="AA77" s="395"/>
      <c r="AB77" s="395"/>
      <c r="AC77" s="395"/>
    </row>
    <row r="78" spans="1:29" x14ac:dyDescent="0.25">
      <c r="A78" s="82" t="s">
        <v>322</v>
      </c>
      <c r="B78" s="82"/>
      <c r="C78" s="82"/>
      <c r="D78" s="82"/>
      <c r="E78" s="82"/>
      <c r="F78" s="82"/>
      <c r="G78" s="79"/>
      <c r="H78" s="79"/>
      <c r="I78" s="79"/>
      <c r="J78" s="79"/>
      <c r="K78" s="79"/>
      <c r="L78" s="79"/>
      <c r="M78" s="152"/>
      <c r="N78" s="152"/>
      <c r="O78" s="152"/>
      <c r="P78" s="152"/>
      <c r="Q78" s="152"/>
      <c r="R78" s="227"/>
      <c r="S78" s="227"/>
      <c r="T78" s="227"/>
      <c r="U78" s="227"/>
      <c r="V78" s="227"/>
      <c r="W78" s="227"/>
      <c r="X78" s="227"/>
      <c r="Y78" s="227"/>
      <c r="Z78" s="395"/>
      <c r="AA78" s="395"/>
      <c r="AB78" s="395"/>
      <c r="AC78" s="395"/>
    </row>
    <row r="79" spans="1:29" x14ac:dyDescent="0.25">
      <c r="A79" s="82"/>
      <c r="B79" s="82"/>
      <c r="C79" s="82"/>
      <c r="D79" s="82"/>
      <c r="E79" s="82"/>
      <c r="F79" s="82"/>
      <c r="G79" s="79"/>
      <c r="H79" s="79"/>
      <c r="I79" s="79"/>
      <c r="J79" s="79"/>
      <c r="K79" s="79"/>
      <c r="L79" s="79"/>
      <c r="M79" s="152"/>
      <c r="N79" s="152"/>
      <c r="O79" s="152"/>
      <c r="P79" s="152"/>
      <c r="Q79" s="152"/>
      <c r="R79" s="227"/>
      <c r="S79" s="227"/>
      <c r="T79" s="227"/>
      <c r="U79" s="227"/>
      <c r="V79" s="227"/>
      <c r="W79" s="227"/>
      <c r="X79" s="227"/>
      <c r="Y79" s="227"/>
      <c r="Z79" s="395"/>
      <c r="AA79" s="395"/>
      <c r="AB79" s="395"/>
      <c r="AC79" s="395"/>
    </row>
    <row r="80" spans="1:29" x14ac:dyDescent="0.25">
      <c r="A80" s="82" t="s">
        <v>386</v>
      </c>
      <c r="B80" s="82"/>
      <c r="C80" s="82"/>
      <c r="D80" s="82"/>
      <c r="E80" s="82"/>
      <c r="F80" s="82"/>
      <c r="G80" s="82"/>
      <c r="H80" s="82"/>
      <c r="I80" s="82"/>
      <c r="J80" s="82"/>
      <c r="K80" s="92"/>
      <c r="L80" s="92"/>
      <c r="M80" s="277"/>
      <c r="N80" s="152"/>
      <c r="O80" s="152"/>
      <c r="P80" s="152"/>
      <c r="Q80" s="152"/>
      <c r="R80" s="227"/>
      <c r="S80" s="227"/>
      <c r="T80" s="227"/>
      <c r="U80" s="227"/>
      <c r="V80" s="227"/>
      <c r="W80" s="227"/>
      <c r="X80" s="227"/>
      <c r="Y80" s="227"/>
      <c r="Z80" s="395"/>
      <c r="AA80" s="395"/>
      <c r="AB80" s="395"/>
      <c r="AC80" s="395"/>
    </row>
    <row customHeight="1" ht="18" r="81" spans="1:29" x14ac:dyDescent="0.25">
      <c r="A81" s="79" t="s">
        <v>323</v>
      </c>
      <c r="B81" s="79"/>
      <c r="C81" s="79"/>
      <c r="D81" s="79"/>
      <c r="E81" s="79"/>
      <c r="F81" s="79"/>
      <c r="G81" s="79"/>
      <c r="H81" s="79"/>
      <c r="I81" s="79"/>
      <c r="J81" s="79"/>
      <c r="K81" s="118"/>
      <c r="L81" s="118"/>
      <c r="M81" s="270"/>
      <c r="N81" s="270"/>
      <c r="O81" s="270"/>
      <c r="P81" s="270"/>
      <c r="Q81" s="152"/>
      <c r="R81" s="227"/>
      <c r="S81" s="227"/>
      <c r="T81" s="227"/>
      <c r="U81" s="227"/>
      <c r="V81" s="227"/>
      <c r="W81" s="227"/>
      <c r="X81" s="227"/>
      <c r="Y81" s="227"/>
      <c r="Z81" s="395"/>
      <c r="AA81" s="395"/>
      <c r="AB81" s="395"/>
      <c r="AC81" s="395"/>
    </row>
    <row r="82" spans="1:29" x14ac:dyDescent="0.25">
      <c r="A82" s="724" t="s">
        <v>387</v>
      </c>
      <c r="B82" s="736"/>
      <c r="C82" s="736"/>
      <c r="D82" s="736"/>
      <c r="E82" s="736"/>
      <c r="F82" s="736"/>
      <c r="G82" s="736"/>
      <c r="H82" s="736"/>
      <c r="I82" s="736"/>
      <c r="J82" s="92"/>
      <c r="K82" s="79"/>
      <c r="L82" s="79"/>
      <c r="M82" s="152"/>
      <c r="N82" s="152"/>
      <c r="O82" s="152"/>
      <c r="P82" s="152"/>
      <c r="Q82" s="152"/>
      <c r="R82" s="227"/>
      <c r="S82" s="227"/>
      <c r="T82" s="227"/>
      <c r="U82" s="227"/>
      <c r="V82" s="227"/>
      <c r="W82" s="227"/>
      <c r="X82" s="227"/>
      <c r="Y82" s="227"/>
      <c r="Z82" s="395"/>
      <c r="AA82" s="395"/>
      <c r="AB82" s="395"/>
      <c r="AC82" s="395"/>
    </row>
    <row ht="13.8" r="83" spans="1:29" thickBot="1" x14ac:dyDescent="0.3">
      <c r="A83" s="93" t="s">
        <v>324</v>
      </c>
      <c r="B83" s="93"/>
      <c r="C83" s="93"/>
      <c r="D83" s="93"/>
      <c r="E83" s="93"/>
      <c r="F83" s="93"/>
      <c r="G83" s="94"/>
      <c r="H83" s="81"/>
      <c r="I83" s="81"/>
      <c r="J83" s="79"/>
      <c r="K83" s="82"/>
      <c r="L83" s="82"/>
      <c r="M83" s="152"/>
      <c r="N83" s="152"/>
      <c r="O83" s="152"/>
      <c r="P83" s="152"/>
      <c r="Q83" s="152"/>
      <c r="R83" s="227"/>
      <c r="S83" s="227"/>
      <c r="T83" s="227"/>
      <c r="U83" s="227"/>
      <c r="V83" s="227"/>
      <c r="W83" s="227"/>
      <c r="X83" s="227"/>
      <c r="Y83" s="227"/>
      <c r="Z83" s="395"/>
      <c r="AA83" s="395"/>
      <c r="AB83" s="395"/>
      <c r="AC83" s="395"/>
    </row>
    <row customFormat="1" r="84" s="286" spans="1:29" x14ac:dyDescent="0.25">
      <c r="A84" s="82" t="s">
        <v>325</v>
      </c>
      <c r="B84" s="282"/>
      <c r="C84" s="282"/>
      <c r="D84" s="282"/>
      <c r="E84" s="282"/>
      <c r="F84" s="282"/>
      <c r="G84" s="282"/>
      <c r="H84" s="282"/>
      <c r="I84" s="282"/>
      <c r="J84" s="283"/>
      <c r="K84" s="282"/>
      <c r="L84" s="282"/>
      <c r="M84" s="274"/>
      <c r="N84" s="274"/>
      <c r="O84" s="274"/>
      <c r="P84" s="274"/>
      <c r="Q84" s="274"/>
      <c r="R84" s="284"/>
      <c r="S84" s="284"/>
      <c r="T84" s="284"/>
      <c r="U84" s="284"/>
      <c r="V84" s="284"/>
      <c r="W84" s="284"/>
      <c r="X84" s="284"/>
      <c r="Y84" s="284"/>
      <c r="Z84" s="285"/>
      <c r="AA84" s="285"/>
      <c r="AB84" s="285"/>
      <c r="AC84" s="285"/>
    </row>
    <row r="85" spans="1:29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79"/>
      <c r="K85" s="82"/>
      <c r="L85" s="82"/>
      <c r="M85" s="152"/>
      <c r="N85" s="152"/>
      <c r="O85" s="152"/>
      <c r="P85" s="152"/>
      <c r="Q85" s="152"/>
      <c r="R85" s="227"/>
      <c r="S85" s="227"/>
      <c r="T85" s="227"/>
      <c r="U85" s="227"/>
      <c r="V85" s="227"/>
      <c r="W85" s="227"/>
      <c r="X85" s="227"/>
      <c r="Y85" s="227"/>
      <c r="Z85" s="395"/>
      <c r="AA85" s="395"/>
      <c r="AB85" s="395"/>
      <c r="AC85" s="395"/>
    </row>
    <row r="86" spans="1:29" x14ac:dyDescent="0.25">
      <c r="A86" s="82" t="s">
        <v>133</v>
      </c>
      <c r="B86" s="82"/>
      <c r="C86" s="82"/>
      <c r="D86" s="82"/>
      <c r="E86" s="82"/>
      <c r="F86" s="82"/>
      <c r="G86" s="82"/>
      <c r="H86" s="82"/>
      <c r="I86" s="82"/>
      <c r="J86" s="82"/>
      <c r="K86" s="79"/>
      <c r="L86" s="79"/>
      <c r="M86" s="152"/>
      <c r="N86" s="152"/>
      <c r="O86" s="152"/>
      <c r="P86" s="152"/>
      <c r="Q86" s="152"/>
      <c r="R86" s="227"/>
      <c r="S86" s="227"/>
      <c r="T86" s="227"/>
      <c r="U86" s="227"/>
      <c r="V86" s="227"/>
      <c r="W86" s="227"/>
      <c r="X86" s="227"/>
      <c r="Y86" s="227"/>
      <c r="Z86" s="395"/>
      <c r="AA86" s="395"/>
      <c r="AB86" s="395"/>
      <c r="AC86" s="395"/>
    </row>
    <row r="87" spans="1:29" x14ac:dyDescent="0.25">
      <c r="A87" s="82"/>
      <c r="B87" s="79" t="s">
        <v>307</v>
      </c>
      <c r="C87" s="82"/>
      <c r="D87" s="82"/>
      <c r="E87" s="82"/>
      <c r="F87" s="82"/>
      <c r="G87" s="82"/>
      <c r="H87" s="82"/>
      <c r="I87" s="82"/>
      <c r="J87" s="82"/>
      <c r="K87" s="79"/>
      <c r="L87" s="79"/>
      <c r="M87" s="152"/>
      <c r="N87" s="152"/>
      <c r="O87" s="152"/>
      <c r="P87" s="152"/>
      <c r="Q87" s="152"/>
      <c r="R87" s="227"/>
      <c r="S87" s="227"/>
      <c r="T87" s="227"/>
      <c r="U87" s="227"/>
      <c r="V87" s="227"/>
      <c r="W87" s="227"/>
      <c r="X87" s="227"/>
      <c r="Y87" s="227"/>
      <c r="Z87" s="395"/>
      <c r="AA87" s="395"/>
      <c r="AB87" s="395"/>
      <c r="AC87" s="395"/>
    </row>
    <row r="88" spans="1:29" x14ac:dyDescent="0.25">
      <c r="A88" s="79" t="s">
        <v>326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152"/>
      <c r="N88" s="152"/>
      <c r="O88" s="152"/>
      <c r="P88" s="152"/>
      <c r="Q88" s="152"/>
      <c r="R88" s="227"/>
      <c r="S88" s="227"/>
      <c r="T88" s="227"/>
      <c r="U88" s="227"/>
      <c r="V88" s="227"/>
      <c r="W88" s="227"/>
      <c r="X88" s="227"/>
      <c r="Y88" s="227"/>
      <c r="Z88" s="395"/>
      <c r="AA88" s="395"/>
      <c r="AB88" s="395"/>
      <c r="AC88" s="395"/>
    </row>
    <row r="89" spans="1:29" x14ac:dyDescent="0.25">
      <c r="A89" s="79" t="s">
        <v>327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152"/>
      <c r="N89" s="152"/>
      <c r="O89" s="152"/>
      <c r="P89" s="152"/>
      <c r="Q89" s="152"/>
      <c r="R89" s="227"/>
      <c r="S89" s="227"/>
      <c r="T89" s="227"/>
      <c r="U89" s="227"/>
      <c r="V89" s="227"/>
      <c r="W89" s="227"/>
      <c r="X89" s="227"/>
      <c r="Y89" s="227"/>
      <c r="Z89" s="395"/>
      <c r="AA89" s="395"/>
      <c r="AB89" s="395"/>
      <c r="AC89" s="395"/>
    </row>
    <row r="90" spans="1:29" x14ac:dyDescent="0.25">
      <c r="A90" s="79"/>
      <c r="B90" s="79" t="s">
        <v>308</v>
      </c>
      <c r="C90" s="79"/>
      <c r="D90" s="79"/>
      <c r="E90" s="79"/>
      <c r="F90" s="79"/>
      <c r="G90" s="79"/>
      <c r="H90" s="79"/>
      <c r="I90" s="79"/>
      <c r="J90" s="79"/>
      <c r="K90" s="82"/>
      <c r="L90" s="79"/>
      <c r="M90" s="152"/>
      <c r="N90" s="152"/>
      <c r="O90" s="152"/>
      <c r="P90" s="152"/>
      <c r="Q90" s="152"/>
      <c r="R90" s="227"/>
      <c r="S90" s="227"/>
      <c r="T90" s="227"/>
      <c r="U90" s="227"/>
      <c r="V90" s="227"/>
      <c r="W90" s="227"/>
      <c r="X90" s="227"/>
      <c r="Y90" s="227"/>
      <c r="Z90" s="395"/>
      <c r="AA90" s="395"/>
      <c r="AB90" s="395"/>
      <c r="AC90" s="395"/>
    </row>
    <row customHeight="1" ht="18" r="91" spans="1:29" x14ac:dyDescent="0.25">
      <c r="A91" s="734" t="s">
        <v>309</v>
      </c>
      <c r="B91" s="734"/>
      <c r="C91" s="734"/>
      <c r="D91" s="734"/>
      <c r="E91" s="734"/>
      <c r="F91" s="734"/>
      <c r="G91" s="734"/>
      <c r="H91" s="734"/>
      <c r="I91" s="734"/>
      <c r="J91" s="82"/>
      <c r="K91" s="92"/>
      <c r="L91" s="92"/>
      <c r="M91" s="277"/>
      <c r="N91" s="152"/>
      <c r="O91" s="152"/>
      <c r="P91" s="152"/>
      <c r="Q91" s="152"/>
      <c r="R91" s="227"/>
      <c r="S91" s="227"/>
      <c r="T91" s="227"/>
      <c r="U91" s="227"/>
      <c r="V91" s="227"/>
      <c r="W91" s="227"/>
      <c r="X91" s="227"/>
      <c r="Y91" s="227"/>
      <c r="Z91" s="395"/>
      <c r="AA91" s="395"/>
      <c r="AB91" s="395"/>
      <c r="AC91" s="395"/>
    </row>
    <row r="92" spans="1:29" x14ac:dyDescent="0.25">
      <c r="A92" s="8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152"/>
      <c r="N92" s="152"/>
      <c r="O92" s="152"/>
      <c r="P92" s="152"/>
      <c r="Q92" s="152"/>
      <c r="R92" s="227"/>
      <c r="S92" s="227"/>
      <c r="T92" s="227"/>
      <c r="U92" s="227"/>
      <c r="V92" s="227"/>
      <c r="W92" s="227"/>
      <c r="X92" s="227"/>
      <c r="Y92" s="227"/>
      <c r="Z92" s="395"/>
      <c r="AA92" s="395"/>
      <c r="AB92" s="395"/>
      <c r="AC92" s="395"/>
    </row>
    <row r="93" spans="1:29" x14ac:dyDescent="0.25">
      <c r="A93" s="734" t="s">
        <v>310</v>
      </c>
      <c r="B93" s="734"/>
      <c r="C93" s="734"/>
      <c r="D93" s="734"/>
      <c r="E93" s="734"/>
      <c r="F93" s="734"/>
      <c r="G93" s="734"/>
      <c r="H93" s="734"/>
      <c r="I93" s="82"/>
      <c r="J93" s="79"/>
      <c r="K93" s="79"/>
      <c r="L93" s="79"/>
      <c r="M93" s="152"/>
      <c r="N93" s="152"/>
      <c r="O93" s="152"/>
      <c r="P93" s="152"/>
      <c r="Q93" s="152"/>
      <c r="R93" s="227"/>
      <c r="S93" s="227"/>
      <c r="T93" s="227"/>
      <c r="U93" s="227"/>
      <c r="V93" s="227"/>
      <c r="W93" s="227"/>
      <c r="X93" s="227"/>
      <c r="Y93" s="227"/>
      <c r="Z93" s="395"/>
      <c r="AA93" s="395"/>
      <c r="AB93" s="395"/>
      <c r="AC93" s="395"/>
    </row>
    <row r="94" spans="1:29" x14ac:dyDescent="0.25">
      <c r="A94" s="79" t="s">
        <v>97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152"/>
      <c r="N94" s="152"/>
      <c r="O94" s="152"/>
      <c r="P94" s="152"/>
      <c r="Q94" s="152"/>
      <c r="R94" s="227"/>
      <c r="S94" s="227"/>
      <c r="T94" s="227"/>
      <c r="U94" s="227"/>
      <c r="V94" s="227"/>
      <c r="W94" s="227"/>
      <c r="X94" s="227"/>
      <c r="Y94" s="227"/>
      <c r="Z94" s="395"/>
      <c r="AA94" s="395"/>
      <c r="AB94" s="395"/>
      <c r="AC94" s="395"/>
    </row>
    <row r="95" spans="1:29" x14ac:dyDescent="0.25">
      <c r="A95" s="734" t="s">
        <v>311</v>
      </c>
      <c r="B95" s="734"/>
      <c r="C95" s="734"/>
      <c r="D95" s="734"/>
      <c r="E95" s="734"/>
      <c r="F95" s="734"/>
      <c r="G95" s="734"/>
      <c r="H95" s="734"/>
      <c r="I95" s="734"/>
      <c r="J95" s="225"/>
      <c r="K95" s="79"/>
      <c r="L95" s="79"/>
      <c r="M95" s="152"/>
      <c r="N95" s="152"/>
      <c r="O95" s="152"/>
      <c r="P95" s="152"/>
      <c r="Q95" s="152"/>
      <c r="R95" s="227"/>
      <c r="S95" s="227"/>
      <c r="T95" s="227"/>
      <c r="U95" s="227"/>
      <c r="V95" s="227"/>
      <c r="W95" s="227"/>
      <c r="X95" s="227"/>
      <c r="Y95" s="227"/>
      <c r="Z95" s="395"/>
      <c r="AA95" s="395"/>
      <c r="AB95" s="395"/>
      <c r="AC95" s="395"/>
    </row>
    <row customHeight="1" ht="16.5" r="96" spans="1:29" thickBot="1" x14ac:dyDescent="0.3">
      <c r="A96" s="95" t="s">
        <v>100</v>
      </c>
      <c r="B96" s="95"/>
      <c r="C96" s="95"/>
      <c r="D96" s="95"/>
      <c r="E96" s="95"/>
      <c r="F96" s="95"/>
      <c r="G96" s="95"/>
      <c r="H96" s="81"/>
      <c r="I96" s="81"/>
      <c r="J96" s="79"/>
      <c r="K96" s="79"/>
      <c r="L96" s="79"/>
      <c r="M96" s="152"/>
      <c r="N96" s="152"/>
      <c r="O96" s="152"/>
      <c r="P96" s="152"/>
      <c r="Q96" s="152"/>
      <c r="R96" s="227"/>
      <c r="S96" s="227"/>
      <c r="T96" s="227"/>
      <c r="U96" s="227"/>
      <c r="V96" s="227"/>
      <c r="W96" s="227"/>
      <c r="X96" s="227"/>
      <c r="Y96" s="227"/>
      <c r="Z96" s="395"/>
      <c r="AA96" s="395"/>
      <c r="AB96" s="395"/>
      <c r="AC96" s="395"/>
    </row>
    <row customHeight="1" ht="12.75" r="97" spans="1:29" x14ac:dyDescent="0.25">
      <c r="A97" s="743" t="s">
        <v>328</v>
      </c>
      <c r="B97" s="743"/>
      <c r="C97" s="743"/>
      <c r="D97" s="743"/>
      <c r="E97" s="743"/>
      <c r="F97" s="743"/>
      <c r="G97" s="743"/>
      <c r="H97" s="743"/>
      <c r="I97" s="743"/>
      <c r="J97" s="79"/>
      <c r="K97" s="79"/>
      <c r="L97" s="79"/>
      <c r="M97" s="152"/>
      <c r="N97" s="152"/>
      <c r="O97" s="152"/>
      <c r="P97" s="152"/>
      <c r="Q97" s="152"/>
      <c r="R97" s="227"/>
      <c r="S97" s="227"/>
      <c r="T97" s="227"/>
      <c r="U97" s="227"/>
      <c r="V97" s="227"/>
      <c r="W97" s="227"/>
      <c r="X97" s="227"/>
      <c r="Y97" s="227"/>
      <c r="Z97" s="395"/>
      <c r="AA97" s="395"/>
      <c r="AB97" s="395"/>
      <c r="AC97" s="395"/>
    </row>
    <row customHeight="1" ht="12.75" r="98" spans="1:29" x14ac:dyDescent="0.25">
      <c r="A98" s="287"/>
      <c r="B98" s="287"/>
      <c r="C98" s="287"/>
      <c r="D98" s="287"/>
      <c r="E98" s="287"/>
      <c r="F98" s="287"/>
      <c r="G98" s="287"/>
      <c r="H98" s="287"/>
      <c r="I98" s="287"/>
      <c r="J98" s="79"/>
      <c r="K98" s="79"/>
      <c r="L98" s="79"/>
      <c r="M98" s="152"/>
      <c r="N98" s="152"/>
      <c r="O98" s="152"/>
      <c r="P98" s="152"/>
      <c r="Q98" s="152"/>
      <c r="R98" s="227"/>
      <c r="S98" s="227"/>
      <c r="T98" s="227"/>
      <c r="U98" s="227"/>
      <c r="V98" s="227"/>
      <c r="W98" s="227"/>
      <c r="X98" s="227"/>
      <c r="Y98" s="227"/>
      <c r="Z98" s="395"/>
      <c r="AA98" s="395"/>
      <c r="AB98" s="395"/>
      <c r="AC98" s="395"/>
    </row>
    <row customFormat="1" customHeight="1" ht="15" r="99" s="395" spans="1:29" x14ac:dyDescent="0.25">
      <c r="A99" s="744" t="s">
        <v>333</v>
      </c>
      <c r="B99" s="744"/>
      <c r="C99" s="744"/>
      <c r="D99" s="744"/>
      <c r="E99" s="744"/>
      <c r="F99" s="744"/>
      <c r="G99" s="744"/>
      <c r="H99" s="744"/>
      <c r="I99" s="744"/>
      <c r="J99" s="390"/>
      <c r="K99" s="390"/>
      <c r="L99" s="390"/>
      <c r="M99" s="152"/>
      <c r="N99" s="152"/>
      <c r="O99" s="152"/>
      <c r="P99" s="152"/>
      <c r="Q99" s="152"/>
      <c r="R99" s="227"/>
      <c r="S99" s="227"/>
      <c r="T99" s="227"/>
      <c r="U99" s="227"/>
      <c r="V99" s="227"/>
      <c r="W99" s="227"/>
      <c r="X99" s="227"/>
      <c r="Y99" s="227"/>
    </row>
    <row customFormat="1" customHeight="1" ht="15" r="100" s="395" spans="1:29" x14ac:dyDescent="0.25">
      <c r="A100" s="389"/>
      <c r="B100" s="745" t="s">
        <v>388</v>
      </c>
      <c r="C100" s="746"/>
      <c r="D100" s="746"/>
      <c r="E100" s="746"/>
      <c r="F100" s="746"/>
      <c r="G100" s="746"/>
      <c r="H100" s="746"/>
      <c r="I100" s="746"/>
      <c r="J100" s="390"/>
      <c r="K100" s="390"/>
      <c r="L100" s="390"/>
      <c r="M100" s="152"/>
      <c r="N100" s="152"/>
      <c r="O100" s="152"/>
      <c r="P100" s="152"/>
      <c r="Q100" s="152"/>
      <c r="R100" s="227"/>
      <c r="S100" s="227"/>
      <c r="T100" s="227"/>
      <c r="U100" s="227"/>
      <c r="V100" s="227"/>
      <c r="W100" s="227"/>
      <c r="X100" s="227"/>
      <c r="Y100" s="227"/>
    </row>
    <row ht="13.8" r="101" spans="1:29" thickBot="1" x14ac:dyDescent="0.3">
      <c r="A101" s="747" t="s">
        <v>334</v>
      </c>
      <c r="B101" s="747"/>
      <c r="C101" s="747"/>
      <c r="D101" s="747"/>
      <c r="E101" s="747"/>
      <c r="F101" s="747"/>
      <c r="G101" s="747"/>
      <c r="H101" s="747"/>
      <c r="I101" s="747"/>
      <c r="J101" s="79"/>
      <c r="K101" s="79"/>
      <c r="L101" s="79"/>
      <c r="M101" s="152"/>
      <c r="N101" s="152"/>
      <c r="O101" s="152"/>
      <c r="P101" s="152"/>
      <c r="Q101" s="152"/>
      <c r="R101" s="227"/>
      <c r="S101" s="227"/>
      <c r="T101" s="227"/>
      <c r="U101" s="227"/>
      <c r="V101" s="227"/>
      <c r="W101" s="227"/>
      <c r="X101" s="227"/>
      <c r="Y101" s="227"/>
      <c r="Z101" s="395"/>
      <c r="AA101" s="395"/>
      <c r="AB101" s="395"/>
      <c r="AC101" s="395"/>
    </row>
    <row customHeight="1" ht="15" r="102" spans="1:29" x14ac:dyDescent="0.25">
      <c r="A102" s="82" t="s">
        <v>389</v>
      </c>
      <c r="B102" s="82"/>
      <c r="C102" s="82"/>
      <c r="D102" s="82"/>
      <c r="E102" s="79"/>
      <c r="F102" s="79"/>
      <c r="G102" s="79"/>
      <c r="H102" s="79"/>
      <c r="I102" s="79"/>
      <c r="J102" s="79"/>
      <c r="K102" s="79"/>
      <c r="L102" s="79"/>
      <c r="M102" s="390"/>
      <c r="N102" s="390"/>
      <c r="O102" s="390"/>
      <c r="P102" s="390"/>
      <c r="Q102" s="390"/>
      <c r="R102" s="395"/>
      <c r="S102" s="395"/>
      <c r="T102" s="395"/>
      <c r="U102" s="395"/>
      <c r="V102" s="395"/>
      <c r="W102" s="395"/>
      <c r="X102" s="395"/>
      <c r="Y102" s="395"/>
      <c r="Z102" s="395"/>
      <c r="AA102" s="395"/>
      <c r="AB102" s="395"/>
      <c r="AC102" s="395"/>
    </row>
    <row customHeight="1" ht="15" r="103" spans="1:29" x14ac:dyDescent="0.25">
      <c r="A103" s="82"/>
      <c r="B103" s="82"/>
      <c r="C103" s="82"/>
      <c r="D103" s="82"/>
      <c r="E103" s="79"/>
      <c r="F103" s="79"/>
      <c r="G103" s="79"/>
      <c r="H103" s="79"/>
      <c r="I103" s="79"/>
      <c r="J103" s="79"/>
      <c r="K103" s="79"/>
      <c r="L103" s="79"/>
      <c r="M103" s="390"/>
      <c r="N103" s="390"/>
      <c r="O103" s="390"/>
      <c r="P103" s="390"/>
      <c r="Q103" s="390"/>
      <c r="R103" s="395"/>
      <c r="S103" s="395"/>
      <c r="T103" s="395"/>
      <c r="U103" s="395"/>
      <c r="V103" s="395"/>
      <c r="W103" s="395"/>
      <c r="X103" s="395"/>
      <c r="Y103" s="395"/>
      <c r="Z103" s="395"/>
      <c r="AA103" s="395"/>
      <c r="AB103" s="395"/>
      <c r="AC103" s="395"/>
    </row>
    <row ht="13.8" r="104" spans="1:29" thickBot="1" x14ac:dyDescent="0.3">
      <c r="A104" s="96" t="s">
        <v>146</v>
      </c>
      <c r="B104" s="80"/>
      <c r="C104" s="80"/>
      <c r="D104" s="80"/>
      <c r="E104" s="80"/>
      <c r="F104" s="81"/>
      <c r="G104" s="81"/>
      <c r="H104" s="81"/>
      <c r="I104" s="393"/>
      <c r="J104" s="79"/>
      <c r="K104" s="79"/>
      <c r="L104" s="79"/>
      <c r="M104" s="390"/>
      <c r="N104" s="390"/>
      <c r="O104" s="390"/>
      <c r="P104" s="390"/>
      <c r="Q104" s="390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  <c r="AB104" s="395"/>
      <c r="AC104" s="395"/>
    </row>
    <row customHeight="1" ht="16.5" r="105" spans="1:29" x14ac:dyDescent="0.25">
      <c r="A105" s="82" t="s">
        <v>335</v>
      </c>
      <c r="J105" s="79"/>
      <c r="K105" s="104"/>
      <c r="L105" s="104"/>
      <c r="M105" s="278"/>
      <c r="N105" s="279"/>
      <c r="O105" s="390"/>
      <c r="P105" s="390"/>
      <c r="Q105" s="390"/>
      <c r="R105" s="395"/>
      <c r="S105" s="395"/>
      <c r="T105" s="395"/>
      <c r="U105" s="395"/>
      <c r="V105" s="395"/>
      <c r="W105" s="395"/>
      <c r="X105" s="395"/>
      <c r="Y105" s="395"/>
      <c r="Z105" s="395"/>
      <c r="AA105" s="395"/>
      <c r="AB105" s="395"/>
      <c r="AC105" s="395"/>
    </row>
    <row r="106" spans="1:29" x14ac:dyDescent="0.25">
      <c r="A106" s="82"/>
      <c r="J106" s="79"/>
      <c r="K106" s="104"/>
      <c r="L106" s="104"/>
      <c r="M106" s="278"/>
      <c r="N106" s="279"/>
      <c r="O106" s="390"/>
      <c r="P106" s="390"/>
      <c r="Q106" s="390"/>
      <c r="R106" s="395"/>
      <c r="S106" s="395"/>
      <c r="T106" s="395"/>
      <c r="U106" s="395"/>
      <c r="V106" s="395"/>
      <c r="W106" s="395"/>
      <c r="X106" s="395"/>
      <c r="Y106" s="395"/>
      <c r="Z106" s="395"/>
      <c r="AA106" s="395"/>
      <c r="AB106" s="395"/>
      <c r="AC106" s="395"/>
    </row>
    <row r="107" spans="1:29" x14ac:dyDescent="0.25">
      <c r="A107" s="742" t="s">
        <v>150</v>
      </c>
      <c r="B107" s="742"/>
      <c r="C107" s="742"/>
      <c r="D107" s="742"/>
      <c r="E107" s="742"/>
      <c r="F107" s="742"/>
      <c r="G107" s="742"/>
      <c r="H107" s="742"/>
      <c r="I107" s="742"/>
      <c r="J107" s="79"/>
      <c r="K107" s="97"/>
      <c r="L107" s="97"/>
      <c r="M107" s="279"/>
      <c r="N107" s="280"/>
      <c r="O107" s="390"/>
      <c r="P107" s="390"/>
      <c r="Q107" s="390"/>
      <c r="R107" s="395"/>
      <c r="S107" s="395"/>
      <c r="T107" s="395"/>
      <c r="U107" s="395"/>
      <c r="V107" s="395"/>
      <c r="W107" s="395"/>
      <c r="X107" s="395"/>
      <c r="Y107" s="395"/>
      <c r="Z107" s="395"/>
      <c r="AA107" s="395"/>
      <c r="AB107" s="395"/>
      <c r="AC107" s="395"/>
    </row>
    <row customHeight="1" ht="13.5" r="108" spans="1:29" x14ac:dyDescent="0.25">
      <c r="A108" s="742" t="s">
        <v>140</v>
      </c>
      <c r="B108" s="742"/>
      <c r="C108" s="742"/>
      <c r="D108" s="742"/>
      <c r="E108" s="742"/>
      <c r="F108" s="742"/>
      <c r="G108" s="742"/>
      <c r="H108" s="742"/>
      <c r="I108" s="742"/>
      <c r="J108" s="79"/>
      <c r="K108" s="97"/>
      <c r="L108" s="97"/>
      <c r="M108" s="279"/>
      <c r="N108" s="280"/>
      <c r="O108" s="390"/>
      <c r="P108" s="390"/>
      <c r="Q108" s="390"/>
      <c r="R108" s="395"/>
      <c r="S108" s="395"/>
      <c r="T108" s="395"/>
      <c r="U108" s="395"/>
      <c r="V108" s="395"/>
      <c r="W108" s="395"/>
      <c r="X108" s="395"/>
      <c r="Y108" s="395"/>
      <c r="Z108" s="395"/>
      <c r="AA108" s="395"/>
      <c r="AB108" s="395"/>
      <c r="AC108" s="395"/>
    </row>
    <row r="109" spans="1:29" x14ac:dyDescent="0.25">
      <c r="A109" s="741" t="s">
        <v>151</v>
      </c>
      <c r="B109" s="741"/>
      <c r="C109" s="741"/>
      <c r="D109" s="741"/>
      <c r="E109" s="741"/>
      <c r="F109" s="741"/>
      <c r="G109" s="741"/>
      <c r="H109" s="741"/>
      <c r="I109" s="98"/>
      <c r="J109" s="79"/>
      <c r="K109" s="97"/>
      <c r="L109" s="97"/>
      <c r="M109" s="279"/>
      <c r="N109" s="280"/>
      <c r="O109" s="390"/>
      <c r="P109" s="390"/>
      <c r="Q109" s="390"/>
      <c r="R109" s="395"/>
      <c r="S109" s="395"/>
      <c r="T109" s="395"/>
      <c r="U109" s="395"/>
      <c r="V109" s="395"/>
      <c r="W109" s="395"/>
      <c r="X109" s="395"/>
      <c r="Y109" s="395"/>
      <c r="Z109" s="395"/>
      <c r="AA109" s="395"/>
      <c r="AB109" s="395"/>
      <c r="AC109" s="395"/>
    </row>
    <row customHeight="1" ht="30" r="110" spans="1:29" x14ac:dyDescent="0.25">
      <c r="A110" s="748" t="s">
        <v>141</v>
      </c>
      <c r="B110" s="748"/>
      <c r="C110" s="748"/>
      <c r="D110" s="748"/>
      <c r="E110" s="748"/>
      <c r="F110" s="748"/>
      <c r="G110" s="748"/>
      <c r="H110" s="748"/>
      <c r="I110" s="99"/>
      <c r="J110" s="79"/>
      <c r="K110" s="97"/>
      <c r="L110" s="97"/>
      <c r="M110" s="279"/>
      <c r="N110" s="280"/>
      <c r="O110" s="390"/>
      <c r="P110" s="390"/>
      <c r="Q110" s="390"/>
      <c r="R110" s="395"/>
      <c r="S110" s="395"/>
      <c r="T110" s="395"/>
      <c r="U110" s="395"/>
      <c r="V110" s="395"/>
      <c r="W110" s="395"/>
      <c r="X110" s="395"/>
      <c r="Y110" s="395"/>
      <c r="Z110" s="395"/>
      <c r="AA110" s="395"/>
      <c r="AB110" s="395"/>
      <c r="AC110" s="395"/>
    </row>
    <row customHeight="1" ht="28.5" r="111" spans="1:29" x14ac:dyDescent="0.25">
      <c r="A111" s="741" t="s">
        <v>390</v>
      </c>
      <c r="B111" s="741"/>
      <c r="C111" s="741"/>
      <c r="D111" s="741"/>
      <c r="E111" s="741"/>
      <c r="F111" s="741"/>
      <c r="G111" s="741"/>
      <c r="H111" s="741"/>
      <c r="I111" s="749"/>
      <c r="J111" s="79"/>
      <c r="K111" s="29"/>
      <c r="L111" s="29"/>
      <c r="M111" s="228"/>
      <c r="N111" s="228"/>
      <c r="O111" s="390"/>
      <c r="P111" s="390"/>
      <c r="Q111" s="390"/>
      <c r="R111" s="395"/>
      <c r="S111" s="395"/>
      <c r="T111" s="395"/>
      <c r="U111" s="395"/>
      <c r="V111" s="395"/>
      <c r="W111" s="395"/>
      <c r="X111" s="395"/>
      <c r="Y111" s="395"/>
      <c r="Z111" s="395"/>
      <c r="AA111" s="395"/>
      <c r="AB111" s="395"/>
      <c r="AC111" s="395"/>
    </row>
    <row customHeight="1" ht="24.75" r="112" spans="1:29" x14ac:dyDescent="0.25">
      <c r="A112" s="742" t="s">
        <v>391</v>
      </c>
      <c r="B112" s="742"/>
      <c r="C112" s="742"/>
      <c r="D112" s="742"/>
      <c r="E112" s="742"/>
      <c r="F112" s="742"/>
      <c r="G112" s="742"/>
      <c r="H112" s="742"/>
      <c r="I112" s="742"/>
      <c r="J112" s="79"/>
      <c r="K112" s="29"/>
      <c r="L112" s="29"/>
      <c r="M112" s="228"/>
      <c r="N112" s="228"/>
      <c r="O112" s="390"/>
      <c r="P112" s="390"/>
      <c r="Q112" s="390"/>
      <c r="R112" s="395"/>
      <c r="S112" s="395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</row>
    <row ht="13.8" r="113" spans="1:29" thickBot="1" x14ac:dyDescent="0.3">
      <c r="A113" s="751" t="s">
        <v>142</v>
      </c>
      <c r="B113" s="751"/>
      <c r="C113" s="751"/>
      <c r="D113" s="751"/>
      <c r="E113" s="751"/>
      <c r="F113" s="751"/>
      <c r="G113" s="751"/>
      <c r="H113" s="751"/>
      <c r="I113" s="751"/>
      <c r="J113" s="79"/>
      <c r="K113" s="29"/>
      <c r="L113" s="29"/>
      <c r="M113" s="228"/>
      <c r="N113" s="228"/>
      <c r="O113" s="390"/>
      <c r="P113" s="390"/>
      <c r="Q113" s="390"/>
      <c r="R113" s="395"/>
      <c r="S113" s="395"/>
      <c r="T113" s="395"/>
      <c r="U113" s="395"/>
      <c r="V113" s="395"/>
      <c r="W113" s="395"/>
      <c r="X113" s="395"/>
      <c r="Y113" s="395"/>
      <c r="Z113" s="395"/>
      <c r="AA113" s="395"/>
      <c r="AB113" s="395"/>
      <c r="AC113" s="395"/>
    </row>
    <row r="114" spans="1:29" x14ac:dyDescent="0.25">
      <c r="A114" s="82" t="s">
        <v>336</v>
      </c>
      <c r="B114" s="82"/>
      <c r="C114" s="82"/>
      <c r="D114" s="82"/>
      <c r="E114" s="79"/>
      <c r="F114" s="79"/>
      <c r="G114" s="79"/>
      <c r="H114" s="79"/>
      <c r="I114" s="79"/>
      <c r="J114" s="79"/>
      <c r="K114" s="29"/>
      <c r="L114" s="29"/>
      <c r="M114" s="228"/>
      <c r="N114" s="228"/>
      <c r="O114" s="390"/>
      <c r="P114" s="390"/>
      <c r="Q114" s="390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</row>
    <row r="115" spans="1:29" x14ac:dyDescent="0.25">
      <c r="A115" s="82"/>
      <c r="B115" s="82"/>
      <c r="C115" s="82"/>
      <c r="D115" s="82"/>
      <c r="E115" s="79"/>
      <c r="F115" s="79"/>
      <c r="G115" s="79"/>
      <c r="H115" s="79"/>
      <c r="I115" s="79"/>
      <c r="J115" s="79"/>
      <c r="K115" s="29"/>
      <c r="L115" s="29"/>
      <c r="M115" s="228"/>
      <c r="N115" s="228"/>
      <c r="O115" s="390"/>
      <c r="P115" s="390"/>
      <c r="Q115" s="390"/>
      <c r="R115" s="395"/>
      <c r="S115" s="395"/>
      <c r="T115" s="395"/>
      <c r="U115" s="395"/>
      <c r="V115" s="395"/>
      <c r="W115" s="395"/>
      <c r="X115" s="395"/>
      <c r="Y115" s="395"/>
      <c r="Z115" s="395"/>
      <c r="AA115" s="395"/>
      <c r="AB115" s="395"/>
      <c r="AC115" s="395"/>
    </row>
    <row r="116" spans="1:29" x14ac:dyDescent="0.25">
      <c r="A116" s="736" t="s">
        <v>312</v>
      </c>
      <c r="B116" s="736"/>
      <c r="C116" s="736"/>
      <c r="D116" s="736"/>
      <c r="E116" s="736"/>
      <c r="F116" s="736"/>
      <c r="G116" s="79"/>
      <c r="H116" s="79"/>
      <c r="I116" s="79"/>
      <c r="J116" s="79"/>
      <c r="K116" s="79"/>
      <c r="L116" s="79"/>
      <c r="M116" s="390"/>
      <c r="N116" s="390"/>
      <c r="O116" s="390"/>
      <c r="P116" s="390"/>
      <c r="Q116" s="390"/>
      <c r="R116" s="395"/>
      <c r="S116" s="395"/>
      <c r="T116" s="395"/>
      <c r="U116" s="395"/>
      <c r="V116" s="395"/>
      <c r="W116" s="395"/>
      <c r="X116" s="395"/>
      <c r="Y116" s="395"/>
      <c r="Z116" s="395"/>
      <c r="AA116" s="395"/>
      <c r="AB116" s="395"/>
      <c r="AC116" s="395"/>
    </row>
    <row r="117" spans="1:29" x14ac:dyDescent="0.25">
      <c r="A117" s="741" t="s">
        <v>392</v>
      </c>
      <c r="B117" s="741"/>
      <c r="C117" s="741"/>
      <c r="D117" s="741"/>
      <c r="E117" s="741"/>
      <c r="F117" s="741"/>
      <c r="G117" s="741"/>
      <c r="H117" s="741"/>
      <c r="I117" s="741"/>
      <c r="J117" s="79"/>
      <c r="K117" s="79"/>
      <c r="L117" s="79"/>
      <c r="M117" s="390"/>
      <c r="N117" s="390"/>
      <c r="O117" s="390"/>
      <c r="P117" s="390"/>
      <c r="Q117" s="390"/>
      <c r="R117" s="395"/>
      <c r="S117" s="395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</row>
    <row r="118" spans="1:29" x14ac:dyDescent="0.25">
      <c r="A118" s="736" t="s">
        <v>393</v>
      </c>
      <c r="B118" s="736"/>
      <c r="C118" s="736"/>
      <c r="D118" s="736"/>
      <c r="E118" s="736"/>
      <c r="F118" s="736"/>
      <c r="G118" s="736"/>
      <c r="H118" s="79"/>
      <c r="I118" s="79"/>
      <c r="J118" s="79"/>
      <c r="K118" s="79"/>
      <c r="L118" s="79"/>
      <c r="M118" s="390"/>
      <c r="N118" s="390"/>
      <c r="O118" s="390"/>
      <c r="P118" s="390"/>
      <c r="Q118" s="390"/>
      <c r="R118" s="395"/>
      <c r="S118" s="395"/>
      <c r="T118" s="395"/>
      <c r="U118" s="395"/>
      <c r="V118" s="395"/>
      <c r="W118" s="395"/>
      <c r="X118" s="395"/>
      <c r="Y118" s="395"/>
      <c r="Z118" s="395"/>
      <c r="AA118" s="395"/>
      <c r="AB118" s="395"/>
      <c r="AC118" s="395"/>
    </row>
    <row customHeight="1" ht="30" r="119" spans="1:29" x14ac:dyDescent="0.25">
      <c r="A119" s="741" t="s">
        <v>394</v>
      </c>
      <c r="B119" s="741"/>
      <c r="C119" s="741"/>
      <c r="D119" s="741"/>
      <c r="E119" s="741"/>
      <c r="F119" s="741"/>
      <c r="G119" s="741"/>
      <c r="H119" s="741"/>
      <c r="I119" s="741"/>
      <c r="J119" s="79"/>
      <c r="K119" s="79"/>
      <c r="L119" s="79"/>
      <c r="M119" s="390"/>
      <c r="N119" s="390"/>
      <c r="O119" s="390"/>
      <c r="P119" s="390"/>
      <c r="Q119" s="390"/>
      <c r="R119" s="395"/>
      <c r="S119" s="395"/>
      <c r="T119" s="395"/>
      <c r="U119" s="395"/>
      <c r="V119" s="395"/>
      <c r="W119" s="395"/>
      <c r="X119" s="395"/>
      <c r="Y119" s="395"/>
      <c r="Z119" s="395"/>
      <c r="AA119" s="395"/>
      <c r="AB119" s="395"/>
      <c r="AC119" s="395"/>
    </row>
    <row customHeight="1" ht="24.75" r="120" spans="1:29" x14ac:dyDescent="0.25">
      <c r="A120" s="741" t="s">
        <v>395</v>
      </c>
      <c r="B120" s="741"/>
      <c r="C120" s="741"/>
      <c r="D120" s="741"/>
      <c r="E120" s="741"/>
      <c r="F120" s="741"/>
      <c r="G120" s="741"/>
      <c r="H120" s="741"/>
      <c r="I120" s="741"/>
      <c r="J120" s="79"/>
      <c r="K120" s="79"/>
      <c r="L120" s="79"/>
      <c r="M120" s="390"/>
      <c r="N120" s="390"/>
      <c r="O120" s="390"/>
      <c r="P120" s="390"/>
      <c r="Q120" s="390"/>
      <c r="R120" s="395"/>
      <c r="S120" s="395"/>
      <c r="T120" s="395"/>
      <c r="U120" s="395"/>
      <c r="V120" s="395"/>
      <c r="W120" s="395"/>
      <c r="X120" s="395"/>
      <c r="Y120" s="395"/>
      <c r="Z120" s="395"/>
      <c r="AA120" s="395"/>
      <c r="AB120" s="395"/>
      <c r="AC120" s="395"/>
    </row>
    <row customHeight="1" ht="27" r="121" spans="1:29" x14ac:dyDescent="0.25">
      <c r="A121" s="741" t="s">
        <v>396</v>
      </c>
      <c r="B121" s="741"/>
      <c r="C121" s="741"/>
      <c r="D121" s="741"/>
      <c r="E121" s="741"/>
      <c r="F121" s="741"/>
      <c r="G121" s="741"/>
      <c r="H121" s="741"/>
      <c r="I121" s="741"/>
      <c r="J121" s="79"/>
      <c r="K121" s="79"/>
      <c r="L121" s="79"/>
      <c r="M121" s="390"/>
      <c r="N121" s="390"/>
      <c r="O121" s="390"/>
      <c r="P121" s="390"/>
      <c r="Q121" s="390"/>
      <c r="R121" s="395"/>
      <c r="S121" s="395"/>
      <c r="T121" s="395"/>
      <c r="U121" s="395"/>
      <c r="V121" s="395"/>
      <c r="W121" s="395"/>
      <c r="X121" s="395"/>
      <c r="Y121" s="395"/>
      <c r="Z121" s="395"/>
      <c r="AA121" s="395"/>
      <c r="AB121" s="395"/>
      <c r="AC121" s="395"/>
    </row>
    <row customHeight="1" ht="28.5" r="122" spans="1:29" thickBot="1" x14ac:dyDescent="0.3">
      <c r="A122" s="750" t="s">
        <v>397</v>
      </c>
      <c r="B122" s="750"/>
      <c r="C122" s="750"/>
      <c r="D122" s="750"/>
      <c r="E122" s="750"/>
      <c r="F122" s="750"/>
      <c r="G122" s="750"/>
      <c r="H122" s="750"/>
      <c r="I122" s="750"/>
      <c r="J122" s="79"/>
      <c r="K122" s="79"/>
      <c r="L122" s="79"/>
      <c r="M122" s="390"/>
      <c r="N122" s="390"/>
      <c r="O122" s="390"/>
      <c r="P122" s="390"/>
      <c r="Q122" s="390"/>
      <c r="R122" s="395"/>
      <c r="S122" s="395"/>
      <c r="T122" s="395"/>
      <c r="U122" s="395"/>
      <c r="V122" s="395"/>
      <c r="W122" s="395"/>
      <c r="X122" s="395"/>
      <c r="Y122" s="395"/>
      <c r="Z122" s="395"/>
      <c r="AA122" s="395"/>
      <c r="AB122" s="395"/>
      <c r="AC122" s="395"/>
    </row>
    <row r="123" spans="1:29" x14ac:dyDescent="0.25">
      <c r="A123" s="31" t="s">
        <v>337</v>
      </c>
      <c r="B123" s="31"/>
      <c r="C123" s="31"/>
      <c r="D123" s="29"/>
      <c r="E123" s="29"/>
      <c r="F123" s="79"/>
      <c r="G123" s="79"/>
      <c r="H123" s="79"/>
      <c r="I123" s="79"/>
      <c r="J123" s="79"/>
      <c r="K123" s="79"/>
      <c r="L123" s="79"/>
      <c r="M123" s="390"/>
      <c r="N123" s="390"/>
      <c r="O123" s="390"/>
      <c r="P123" s="390"/>
      <c r="Q123" s="390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</row>
    <row r="124" spans="1:29" x14ac:dyDescent="0.25">
      <c r="A124" s="31"/>
      <c r="B124" s="31"/>
      <c r="C124" s="31"/>
      <c r="D124" s="29"/>
      <c r="E124" s="29"/>
      <c r="F124" s="79"/>
      <c r="G124" s="79"/>
      <c r="H124" s="79"/>
      <c r="I124" s="79"/>
      <c r="J124" s="79"/>
      <c r="K124" s="79"/>
      <c r="L124" s="79"/>
      <c r="M124" s="390"/>
      <c r="N124" s="390"/>
      <c r="O124" s="390"/>
      <c r="P124" s="390"/>
      <c r="Q124" s="390"/>
      <c r="R124" s="395"/>
      <c r="S124" s="395"/>
      <c r="T124" s="395"/>
      <c r="U124" s="395"/>
      <c r="V124" s="395"/>
      <c r="W124" s="395"/>
      <c r="X124" s="395"/>
      <c r="Y124" s="395"/>
      <c r="Z124" s="395"/>
      <c r="AA124" s="395"/>
      <c r="AB124" s="395"/>
      <c r="AC124" s="395"/>
    </row>
    <row customHeight="1" ht="15" r="125" spans="1:29" x14ac:dyDescent="0.25">
      <c r="A125" s="32" t="s">
        <v>103</v>
      </c>
      <c r="B125" s="29" t="s">
        <v>23</v>
      </c>
      <c r="C125" s="29"/>
      <c r="D125" s="29"/>
      <c r="E125" s="29"/>
      <c r="F125" s="79"/>
      <c r="G125" s="79"/>
      <c r="H125" s="79"/>
      <c r="I125" s="79"/>
      <c r="J125" s="79"/>
      <c r="K125" s="79"/>
      <c r="L125" s="79"/>
      <c r="M125" s="390"/>
      <c r="N125" s="390"/>
      <c r="O125" s="390"/>
      <c r="P125" s="390"/>
      <c r="Q125" s="390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</row>
    <row customHeight="1" ht="13.5" r="126" spans="1:29" x14ac:dyDescent="0.25">
      <c r="A126" s="31" t="s">
        <v>398</v>
      </c>
      <c r="B126" s="31"/>
      <c r="C126" s="31"/>
      <c r="D126" s="31"/>
      <c r="E126" s="31"/>
      <c r="F126" s="79"/>
      <c r="G126" s="79"/>
      <c r="H126" s="79"/>
      <c r="I126" s="79"/>
      <c r="J126" s="79"/>
      <c r="K126" s="79"/>
      <c r="L126" s="79"/>
      <c r="M126" s="390"/>
      <c r="N126" s="390"/>
      <c r="O126" s="390"/>
      <c r="P126" s="390"/>
      <c r="Q126" s="390"/>
      <c r="R126" s="395"/>
      <c r="S126" s="395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</row>
    <row r="127" spans="1:29" x14ac:dyDescent="0.25">
      <c r="A127" s="31" t="s">
        <v>399</v>
      </c>
      <c r="B127" s="31"/>
      <c r="C127" s="31"/>
      <c r="D127" s="31"/>
      <c r="E127" s="29"/>
      <c r="F127" s="79"/>
      <c r="G127" s="79"/>
      <c r="H127" s="79"/>
      <c r="I127" s="79"/>
      <c r="J127" s="79"/>
      <c r="K127" s="79"/>
      <c r="L127" s="79"/>
      <c r="M127" s="390"/>
      <c r="N127" s="390"/>
      <c r="O127" s="390"/>
      <c r="P127" s="390"/>
      <c r="Q127" s="390"/>
      <c r="R127" s="395"/>
      <c r="S127" s="395"/>
      <c r="T127" s="395"/>
      <c r="U127" s="395"/>
      <c r="V127" s="395"/>
      <c r="W127" s="395"/>
      <c r="X127" s="395"/>
      <c r="Y127" s="395"/>
      <c r="Z127" s="395"/>
      <c r="AA127" s="395"/>
      <c r="AB127" s="395"/>
      <c r="AC127" s="395"/>
    </row>
    <row r="128" spans="1:29" x14ac:dyDescent="0.25">
      <c r="A128" s="31" t="s">
        <v>400</v>
      </c>
      <c r="B128" s="31"/>
      <c r="C128" s="31"/>
      <c r="D128" s="31"/>
      <c r="E128" s="29"/>
      <c r="F128" s="79"/>
      <c r="G128" s="79"/>
      <c r="H128" s="79"/>
      <c r="I128" s="79"/>
      <c r="J128" s="79"/>
      <c r="K128" s="79"/>
      <c r="L128" s="79"/>
      <c r="M128" s="390"/>
      <c r="N128" s="390"/>
      <c r="O128" s="390"/>
      <c r="P128" s="390"/>
      <c r="Q128" s="390"/>
      <c r="R128" s="395"/>
      <c r="S128" s="395"/>
      <c r="T128" s="395"/>
      <c r="U128" s="395"/>
      <c r="V128" s="395"/>
      <c r="W128" s="395"/>
      <c r="X128" s="395"/>
      <c r="Y128" s="395"/>
      <c r="Z128" s="395"/>
      <c r="AA128" s="395"/>
      <c r="AB128" s="395"/>
      <c r="AC128" s="395"/>
    </row>
    <row r="129" spans="1:29" x14ac:dyDescent="0.25">
      <c r="A129" s="31" t="s">
        <v>401</v>
      </c>
      <c r="B129" s="31"/>
      <c r="C129" s="31"/>
      <c r="D129" s="31"/>
      <c r="E129" s="29"/>
      <c r="F129" s="79"/>
      <c r="G129" s="79"/>
      <c r="H129" s="79"/>
      <c r="I129" s="79"/>
      <c r="J129" s="79"/>
      <c r="K129" s="79"/>
      <c r="L129" s="79"/>
      <c r="M129" s="390"/>
      <c r="N129" s="390"/>
      <c r="O129" s="390"/>
      <c r="P129" s="390"/>
      <c r="Q129" s="390"/>
      <c r="R129" s="395"/>
      <c r="S129" s="395"/>
      <c r="T129" s="395"/>
      <c r="U129" s="395"/>
      <c r="V129" s="395"/>
      <c r="W129" s="395"/>
      <c r="X129" s="395"/>
      <c r="Y129" s="395"/>
      <c r="Z129" s="395"/>
      <c r="AA129" s="395"/>
      <c r="AB129" s="395"/>
      <c r="AC129" s="395"/>
    </row>
    <row r="130" spans="1:29" x14ac:dyDescent="0.25">
      <c r="A130" s="31" t="s">
        <v>402</v>
      </c>
      <c r="B130" s="31"/>
      <c r="C130" s="31"/>
      <c r="D130" s="29"/>
      <c r="E130" s="29"/>
      <c r="F130" s="79"/>
      <c r="G130" s="79"/>
      <c r="H130" s="79"/>
      <c r="I130" s="79"/>
      <c r="J130" s="79"/>
      <c r="K130" s="79"/>
      <c r="L130" s="79"/>
      <c r="M130" s="390"/>
      <c r="N130" s="390"/>
      <c r="O130" s="390"/>
      <c r="P130" s="390"/>
      <c r="Q130" s="390"/>
      <c r="R130" s="395"/>
      <c r="S130" s="395"/>
      <c r="T130" s="395"/>
      <c r="U130" s="395"/>
      <c r="V130" s="395"/>
      <c r="W130" s="395"/>
      <c r="X130" s="395"/>
      <c r="Y130" s="395"/>
      <c r="Z130" s="395"/>
      <c r="AA130" s="395"/>
      <c r="AB130" s="395"/>
      <c r="AC130" s="395"/>
    </row>
    <row customHeight="1" ht="12.75" r="131" spans="1:29" thickBot="1" x14ac:dyDescent="0.3">
      <c r="A131" s="96" t="s">
        <v>403</v>
      </c>
      <c r="B131" s="96"/>
      <c r="C131" s="96"/>
      <c r="D131" s="80"/>
      <c r="E131" s="80"/>
      <c r="F131" s="81"/>
      <c r="G131" s="81"/>
      <c r="H131" s="81"/>
      <c r="I131" s="81"/>
      <c r="J131" s="79"/>
      <c r="K131" s="79"/>
      <c r="L131" s="79"/>
      <c r="M131" s="390"/>
      <c r="N131" s="390"/>
      <c r="O131" s="390"/>
      <c r="P131" s="390"/>
      <c r="Q131" s="390"/>
      <c r="R131" s="395"/>
      <c r="S131" s="395"/>
      <c r="T131" s="395"/>
      <c r="U131" s="395"/>
      <c r="V131" s="395"/>
      <c r="W131" s="395"/>
      <c r="X131" s="395"/>
      <c r="Y131" s="395"/>
      <c r="Z131" s="395"/>
      <c r="AA131" s="395"/>
      <c r="AB131" s="395"/>
      <c r="AC131" s="395"/>
    </row>
    <row r="132" spans="1:29" x14ac:dyDescent="0.25">
      <c r="A132" s="288"/>
      <c r="B132" s="288"/>
      <c r="C132" s="288"/>
      <c r="D132" s="288"/>
      <c r="E132" s="288"/>
      <c r="F132" s="395"/>
      <c r="G132" s="395"/>
      <c r="H132" s="395"/>
      <c r="I132" s="395"/>
      <c r="J132" s="79"/>
      <c r="K132" s="79"/>
      <c r="L132" s="79"/>
      <c r="M132" s="390"/>
      <c r="N132" s="390"/>
      <c r="O132" s="390"/>
      <c r="P132" s="390"/>
      <c r="Q132" s="390"/>
      <c r="R132" s="395"/>
      <c r="S132" s="395"/>
      <c r="T132" s="395"/>
      <c r="U132" s="395"/>
      <c r="V132" s="395"/>
      <c r="W132" s="395"/>
      <c r="X132" s="395"/>
      <c r="Y132" s="395"/>
      <c r="Z132" s="395"/>
      <c r="AA132" s="395"/>
      <c r="AB132" s="395"/>
      <c r="AC132" s="395"/>
    </row>
    <row r="133" spans="1:29" x14ac:dyDescent="0.25">
      <c r="A133" s="31"/>
      <c r="B133" s="31"/>
      <c r="C133" s="31"/>
      <c r="D133" s="29"/>
      <c r="E133" s="29"/>
      <c r="F133" s="29"/>
      <c r="G133" s="24"/>
      <c r="H133" s="79"/>
      <c r="I133" s="79"/>
      <c r="J133" s="79"/>
      <c r="K133" s="79"/>
      <c r="L133" s="79"/>
      <c r="M133" s="390"/>
      <c r="N133" s="390"/>
      <c r="O133" s="390"/>
      <c r="P133" s="390"/>
      <c r="Q133" s="390"/>
      <c r="R133" s="395"/>
      <c r="S133" s="395"/>
      <c r="T133" s="395"/>
      <c r="U133" s="395"/>
      <c r="V133" s="395"/>
      <c r="W133" s="395"/>
      <c r="X133" s="395"/>
      <c r="Y133" s="395"/>
      <c r="Z133" s="395"/>
      <c r="AA133" s="395"/>
      <c r="AB133" s="395"/>
      <c r="AC133" s="395"/>
    </row>
    <row r="134" spans="1:29" x14ac:dyDescent="0.25">
      <c r="A134" s="31"/>
      <c r="B134" s="29"/>
      <c r="C134" s="29"/>
      <c r="D134" s="29"/>
      <c r="E134" s="29"/>
      <c r="F134" s="29"/>
      <c r="G134" s="23"/>
      <c r="H134" s="79"/>
      <c r="I134" s="79"/>
      <c r="J134" s="79"/>
      <c r="K134" s="79"/>
      <c r="L134" s="79"/>
      <c r="M134" s="390"/>
      <c r="N134" s="390"/>
      <c r="O134" s="390"/>
      <c r="P134" s="390"/>
      <c r="Q134" s="390"/>
      <c r="R134" s="395"/>
      <c r="S134" s="395"/>
      <c r="T134" s="395"/>
      <c r="U134" s="395"/>
      <c r="V134" s="395"/>
      <c r="W134" s="395"/>
      <c r="X134" s="395"/>
      <c r="Y134" s="395"/>
      <c r="Z134" s="395"/>
      <c r="AA134" s="395"/>
      <c r="AB134" s="395"/>
      <c r="AC134" s="395"/>
    </row>
    <row r="135" spans="1:29" x14ac:dyDescent="0.25">
      <c r="A135" s="101"/>
      <c r="B135" s="101"/>
      <c r="C135" s="85"/>
      <c r="D135" s="101"/>
      <c r="E135" s="101"/>
      <c r="F135" s="101"/>
      <c r="G135" s="101"/>
      <c r="H135" s="101"/>
      <c r="I135" s="101"/>
      <c r="J135" s="79"/>
      <c r="K135" s="79"/>
      <c r="L135" s="79"/>
      <c r="M135" s="390"/>
      <c r="N135" s="390"/>
      <c r="O135" s="390"/>
      <c r="P135" s="390"/>
      <c r="Q135" s="390"/>
      <c r="R135" s="395"/>
      <c r="S135" s="395"/>
      <c r="T135" s="395"/>
      <c r="U135" s="395"/>
      <c r="V135" s="395"/>
      <c r="W135" s="395"/>
      <c r="X135" s="395"/>
      <c r="Y135" s="395"/>
      <c r="Z135" s="395"/>
      <c r="AA135" s="395"/>
      <c r="AB135" s="395"/>
      <c r="AC135" s="395"/>
    </row>
    <row r="136" spans="1:29" x14ac:dyDescent="0.25">
      <c r="A136" s="289"/>
      <c r="B136" s="289"/>
      <c r="C136" s="289"/>
      <c r="D136" s="289"/>
      <c r="E136" s="290"/>
      <c r="F136" s="290"/>
      <c r="G136" s="290"/>
      <c r="H136" s="290"/>
      <c r="I136" s="290"/>
      <c r="J136" s="390"/>
      <c r="K136" s="390"/>
      <c r="L136" s="390"/>
      <c r="M136" s="390"/>
      <c r="N136" s="390"/>
      <c r="O136" s="390"/>
      <c r="P136" s="390"/>
      <c r="Q136" s="390"/>
      <c r="R136" s="395"/>
      <c r="S136" s="395"/>
      <c r="T136" s="395"/>
      <c r="U136" s="395"/>
      <c r="V136" s="395"/>
      <c r="W136" s="395"/>
      <c r="X136" s="395"/>
      <c r="Y136" s="395"/>
      <c r="Z136" s="395"/>
      <c r="AA136" s="395"/>
      <c r="AB136" s="395"/>
      <c r="AC136" s="395"/>
    </row>
    <row r="137" spans="1:29" x14ac:dyDescent="0.25">
      <c r="A137" s="290"/>
      <c r="B137" s="290"/>
      <c r="C137" s="290"/>
      <c r="D137" s="290"/>
      <c r="E137" s="290"/>
      <c r="F137" s="290"/>
      <c r="G137" s="290"/>
      <c r="H137" s="290"/>
      <c r="I137" s="290"/>
      <c r="J137" s="390"/>
      <c r="K137" s="390"/>
      <c r="L137" s="390"/>
      <c r="M137" s="390"/>
      <c r="N137" s="390"/>
      <c r="O137" s="390"/>
      <c r="P137" s="390"/>
      <c r="Q137" s="390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</row>
    <row r="138" spans="1:29" x14ac:dyDescent="0.25">
      <c r="A138" s="254"/>
      <c r="B138" s="254"/>
      <c r="C138" s="254"/>
      <c r="D138" s="254"/>
      <c r="E138" s="254"/>
      <c r="F138" s="254"/>
      <c r="G138" s="290"/>
      <c r="H138" s="290"/>
      <c r="I138" s="290"/>
      <c r="J138" s="390"/>
      <c r="K138" s="390"/>
      <c r="L138" s="390"/>
      <c r="M138" s="390"/>
      <c r="N138" s="390"/>
      <c r="O138" s="390"/>
      <c r="P138" s="390"/>
      <c r="Q138" s="390"/>
      <c r="R138" s="395"/>
      <c r="S138" s="395"/>
      <c r="T138" s="395"/>
      <c r="U138" s="395"/>
      <c r="V138" s="395"/>
      <c r="W138" s="395"/>
      <c r="X138" s="395"/>
      <c r="Y138" s="395"/>
      <c r="Z138" s="395"/>
      <c r="AA138" s="395"/>
      <c r="AB138" s="395"/>
      <c r="AC138" s="395"/>
    </row>
    <row r="139" spans="1:29" x14ac:dyDescent="0.25">
      <c r="A139" s="291"/>
      <c r="B139" s="291"/>
      <c r="C139" s="291"/>
      <c r="D139" s="291"/>
      <c r="E139" s="291"/>
      <c r="F139" s="291"/>
      <c r="G139" s="291"/>
      <c r="H139" s="291"/>
      <c r="I139" s="291"/>
      <c r="J139" s="390"/>
      <c r="K139" s="390"/>
      <c r="L139" s="390"/>
      <c r="M139" s="390"/>
      <c r="N139" s="390"/>
      <c r="O139" s="390"/>
      <c r="P139" s="390"/>
      <c r="Q139" s="390"/>
      <c r="R139" s="395"/>
      <c r="S139" s="395"/>
      <c r="T139" s="395"/>
      <c r="U139" s="395"/>
      <c r="V139" s="395"/>
      <c r="W139" s="395"/>
      <c r="X139" s="395"/>
      <c r="Y139" s="395"/>
      <c r="Z139" s="395"/>
      <c r="AA139" s="395"/>
      <c r="AB139" s="395"/>
      <c r="AC139" s="395"/>
    </row>
    <row r="140" spans="1:29" x14ac:dyDescent="0.25">
      <c r="A140" s="254"/>
      <c r="B140" s="254"/>
      <c r="C140" s="254"/>
      <c r="D140" s="254"/>
      <c r="E140" s="254"/>
      <c r="F140" s="254"/>
      <c r="G140" s="290"/>
      <c r="H140" s="290"/>
      <c r="I140" s="290"/>
      <c r="J140" s="390"/>
      <c r="K140" s="390"/>
      <c r="L140" s="390"/>
      <c r="M140" s="390"/>
      <c r="N140" s="390"/>
      <c r="O140" s="390"/>
      <c r="P140" s="390"/>
      <c r="Q140" s="390"/>
      <c r="R140" s="395"/>
      <c r="S140" s="395"/>
      <c r="T140" s="395"/>
      <c r="U140" s="395"/>
      <c r="V140" s="395"/>
      <c r="W140" s="395"/>
      <c r="X140" s="395"/>
      <c r="Y140" s="395"/>
      <c r="Z140" s="395"/>
      <c r="AA140" s="395"/>
      <c r="AB140" s="395"/>
      <c r="AC140" s="395"/>
    </row>
    <row r="141" spans="1:29" x14ac:dyDescent="0.25">
      <c r="A141" s="291"/>
      <c r="B141" s="291"/>
      <c r="C141" s="291"/>
      <c r="D141" s="291"/>
      <c r="E141" s="291"/>
      <c r="F141" s="291"/>
      <c r="G141" s="291"/>
      <c r="H141" s="291"/>
      <c r="I141" s="291"/>
      <c r="J141" s="390"/>
      <c r="K141" s="390"/>
      <c r="L141" s="390"/>
      <c r="M141" s="390"/>
      <c r="N141" s="390"/>
      <c r="O141" s="390"/>
      <c r="P141" s="390"/>
      <c r="Q141" s="390"/>
      <c r="R141" s="395"/>
      <c r="S141" s="395"/>
      <c r="T141" s="395"/>
      <c r="U141" s="395"/>
      <c r="V141" s="395"/>
      <c r="W141" s="395"/>
      <c r="X141" s="395"/>
      <c r="Y141" s="395"/>
      <c r="Z141" s="395"/>
      <c r="AA141" s="395"/>
      <c r="AB141" s="395"/>
      <c r="AC141" s="395"/>
    </row>
    <row r="142" spans="1:29" x14ac:dyDescent="0.25">
      <c r="A142" s="291"/>
      <c r="B142" s="291"/>
      <c r="C142" s="291"/>
      <c r="D142" s="291"/>
      <c r="E142" s="291"/>
      <c r="F142" s="291"/>
      <c r="G142" s="291"/>
      <c r="H142" s="291"/>
      <c r="I142" s="291"/>
      <c r="J142" s="390"/>
      <c r="K142" s="390"/>
      <c r="L142" s="390"/>
      <c r="M142" s="390"/>
      <c r="N142" s="390"/>
      <c r="O142" s="390"/>
      <c r="P142" s="390"/>
      <c r="Q142" s="390"/>
      <c r="R142" s="395"/>
      <c r="S142" s="395"/>
      <c r="T142" s="395"/>
      <c r="U142" s="395"/>
      <c r="V142" s="395"/>
      <c r="W142" s="395"/>
      <c r="X142" s="395"/>
      <c r="Y142" s="395"/>
      <c r="Z142" s="395"/>
      <c r="AA142" s="395"/>
      <c r="AB142" s="395"/>
      <c r="AC142" s="395"/>
    </row>
    <row r="143" spans="1:29" x14ac:dyDescent="0.25">
      <c r="A143" s="291"/>
      <c r="B143" s="291"/>
      <c r="C143" s="291"/>
      <c r="D143" s="291"/>
      <c r="E143" s="291"/>
      <c r="F143" s="291"/>
      <c r="G143" s="291"/>
      <c r="H143" s="291"/>
      <c r="I143" s="291"/>
      <c r="J143" s="390"/>
      <c r="K143" s="390"/>
      <c r="L143" s="390"/>
      <c r="M143" s="390"/>
      <c r="N143" s="390"/>
      <c r="O143" s="390"/>
      <c r="P143" s="390"/>
      <c r="Q143" s="390"/>
      <c r="R143" s="395"/>
      <c r="S143" s="395"/>
      <c r="T143" s="395"/>
      <c r="U143" s="395"/>
      <c r="V143" s="395"/>
      <c r="W143" s="395"/>
      <c r="X143" s="395"/>
      <c r="Y143" s="395"/>
      <c r="Z143" s="395"/>
      <c r="AA143" s="395"/>
      <c r="AB143" s="395"/>
      <c r="AC143" s="395"/>
    </row>
    <row r="144" spans="1:29" x14ac:dyDescent="0.25">
      <c r="A144" s="291"/>
      <c r="B144" s="291"/>
      <c r="C144" s="291"/>
      <c r="D144" s="291"/>
      <c r="E144" s="291"/>
      <c r="F144" s="291"/>
      <c r="G144" s="291"/>
      <c r="H144" s="291"/>
      <c r="I144" s="291"/>
      <c r="J144" s="390"/>
      <c r="K144" s="390"/>
      <c r="L144" s="390"/>
      <c r="M144" s="390"/>
      <c r="N144" s="390"/>
      <c r="O144" s="390"/>
      <c r="P144" s="390"/>
      <c r="Q144" s="390"/>
      <c r="R144" s="395"/>
      <c r="S144" s="395"/>
      <c r="T144" s="395"/>
      <c r="U144" s="395"/>
      <c r="V144" s="395"/>
      <c r="W144" s="395"/>
      <c r="X144" s="395"/>
      <c r="Y144" s="395"/>
      <c r="Z144" s="395"/>
      <c r="AA144" s="395"/>
      <c r="AB144" s="395"/>
      <c r="AC144" s="395"/>
    </row>
    <row r="145" spans="1:29" x14ac:dyDescent="0.25">
      <c r="A145" s="292"/>
      <c r="B145" s="292"/>
      <c r="C145" s="292"/>
      <c r="D145" s="228"/>
      <c r="E145" s="228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5"/>
      <c r="S145" s="395"/>
      <c r="T145" s="395"/>
      <c r="U145" s="395"/>
      <c r="V145" s="395"/>
      <c r="W145" s="395"/>
      <c r="X145" s="395"/>
      <c r="Y145" s="395"/>
      <c r="Z145" s="395"/>
      <c r="AA145" s="395"/>
      <c r="AB145" s="395"/>
      <c r="AC145" s="395"/>
    </row>
    <row r="146" spans="1:29" x14ac:dyDescent="0.25">
      <c r="A146" s="228"/>
      <c r="B146" s="228"/>
      <c r="C146" s="228"/>
      <c r="D146" s="228"/>
      <c r="E146" s="228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5"/>
      <c r="S146" s="395"/>
      <c r="T146" s="395"/>
      <c r="U146" s="395"/>
      <c r="V146" s="395"/>
      <c r="W146" s="395"/>
      <c r="X146" s="395"/>
      <c r="Y146" s="395"/>
      <c r="Z146" s="395"/>
      <c r="AA146" s="395"/>
      <c r="AB146" s="395"/>
      <c r="AC146" s="395"/>
    </row>
    <row r="147" spans="1:29" x14ac:dyDescent="0.25">
      <c r="A147" s="293"/>
      <c r="B147" s="228"/>
      <c r="C147" s="228"/>
      <c r="D147" s="228"/>
      <c r="E147" s="228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5"/>
    </row>
    <row r="148" spans="1:29" x14ac:dyDescent="0.25">
      <c r="A148" s="292"/>
      <c r="B148" s="292"/>
      <c r="C148" s="292"/>
      <c r="D148" s="292"/>
      <c r="E148" s="292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5"/>
    </row>
    <row r="149" spans="1:29" x14ac:dyDescent="0.25">
      <c r="A149" s="292"/>
      <c r="B149" s="292"/>
      <c r="C149" s="292"/>
      <c r="D149" s="292"/>
      <c r="E149" s="228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5"/>
    </row>
    <row r="150" spans="1:29" x14ac:dyDescent="0.25">
      <c r="A150" s="292"/>
      <c r="B150" s="292"/>
      <c r="C150" s="292"/>
      <c r="D150" s="292"/>
      <c r="E150" s="228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5"/>
    </row>
    <row r="151" spans="1:29" x14ac:dyDescent="0.25">
      <c r="A151" s="292"/>
      <c r="B151" s="292"/>
      <c r="C151" s="292"/>
      <c r="D151" s="292"/>
      <c r="E151" s="228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5"/>
    </row>
    <row r="152" spans="1:29" x14ac:dyDescent="0.25">
      <c r="A152" s="292"/>
      <c r="B152" s="292"/>
      <c r="C152" s="292"/>
      <c r="D152" s="228"/>
      <c r="E152" s="228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5"/>
    </row>
    <row r="153" spans="1:29" x14ac:dyDescent="0.25">
      <c r="A153" s="292"/>
      <c r="B153" s="292"/>
      <c r="C153" s="292"/>
      <c r="D153" s="228"/>
      <c r="E153" s="228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5"/>
    </row>
    <row r="154" spans="1:29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5"/>
    </row>
    <row r="155" spans="1:29" x14ac:dyDescent="0.25">
      <c r="A155" s="395"/>
      <c r="B155" s="395"/>
      <c r="C155" s="395"/>
      <c r="D155" s="395"/>
      <c r="E155" s="395"/>
      <c r="F155" s="395"/>
      <c r="G155" s="395"/>
      <c r="H155" s="395"/>
      <c r="I155" s="395"/>
      <c r="J155" s="395"/>
      <c r="K155" s="395"/>
      <c r="L155" s="395"/>
      <c r="M155" s="395"/>
      <c r="N155" s="395"/>
      <c r="O155" s="395"/>
      <c r="P155" s="395"/>
      <c r="Q155" s="395"/>
      <c r="R155" s="395"/>
    </row>
    <row r="156" spans="1:29" x14ac:dyDescent="0.25">
      <c r="A156" s="395"/>
      <c r="B156" s="395"/>
      <c r="C156" s="395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  <c r="O156" s="395"/>
      <c r="P156" s="395"/>
      <c r="Q156" s="395"/>
      <c r="R156" s="395"/>
    </row>
    <row r="157" spans="1:29" x14ac:dyDescent="0.25">
      <c r="A157" s="395"/>
      <c r="B157" s="395"/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  <c r="N157" s="395"/>
      <c r="O157" s="395"/>
      <c r="P157" s="395"/>
      <c r="Q157" s="395"/>
      <c r="R157" s="395"/>
    </row>
    <row r="158" spans="1:29" x14ac:dyDescent="0.25">
      <c r="A158" s="395"/>
      <c r="B158" s="395"/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5"/>
      <c r="R158" s="395"/>
    </row>
    <row r="159" spans="1:29" x14ac:dyDescent="0.25">
      <c r="A159" s="395"/>
      <c r="B159" s="395"/>
      <c r="C159" s="395"/>
      <c r="D159" s="395"/>
      <c r="E159" s="395"/>
      <c r="F159" s="395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5"/>
      <c r="R159" s="395"/>
    </row>
    <row r="160" spans="1:29" x14ac:dyDescent="0.25">
      <c r="A160" s="395"/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</row>
    <row r="161" spans="1:18" x14ac:dyDescent="0.25">
      <c r="A161" s="395"/>
      <c r="B161" s="395"/>
      <c r="C161" s="395"/>
      <c r="D161" s="395"/>
      <c r="E161" s="395"/>
      <c r="F161" s="395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5"/>
      <c r="R161" s="395"/>
    </row>
    <row r="162" spans="1:18" x14ac:dyDescent="0.25">
      <c r="A162" s="395"/>
      <c r="B162" s="395"/>
      <c r="C162" s="395"/>
      <c r="D162" s="395"/>
      <c r="E162" s="395"/>
      <c r="F162" s="395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5"/>
      <c r="R162" s="395"/>
    </row>
    <row r="163" spans="1:18" x14ac:dyDescent="0.25">
      <c r="A163" s="395"/>
      <c r="B163" s="395"/>
      <c r="C163" s="395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5"/>
      <c r="R163" s="395"/>
    </row>
    <row r="164" spans="1:18" x14ac:dyDescent="0.25">
      <c r="A164" s="395"/>
      <c r="B164" s="395"/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</row>
    <row r="165" spans="1:18" x14ac:dyDescent="0.25">
      <c r="A165" s="395"/>
      <c r="B165" s="395"/>
      <c r="C165" s="395"/>
      <c r="D165" s="395"/>
      <c r="E165" s="395"/>
      <c r="F165" s="395"/>
      <c r="G165" s="395"/>
      <c r="H165" s="395"/>
      <c r="I165" s="395"/>
      <c r="J165" s="395"/>
      <c r="K165" s="395"/>
      <c r="L165" s="395"/>
      <c r="M165" s="395"/>
      <c r="N165" s="395"/>
      <c r="O165" s="395"/>
      <c r="P165" s="395"/>
      <c r="Q165" s="395"/>
      <c r="R165" s="395"/>
    </row>
    <row r="166" spans="1:18" x14ac:dyDescent="0.25">
      <c r="A166" s="395"/>
      <c r="B166" s="395"/>
      <c r="C166" s="395"/>
      <c r="D166" s="395"/>
      <c r="E166" s="395"/>
      <c r="F166" s="395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5"/>
      <c r="R166" s="395"/>
    </row>
    <row r="167" spans="1:18" x14ac:dyDescent="0.25">
      <c r="A167" s="395"/>
      <c r="B167" s="395"/>
      <c r="C167" s="395"/>
      <c r="D167" s="395"/>
      <c r="E167" s="395"/>
      <c r="F167" s="395"/>
      <c r="G167" s="395"/>
      <c r="H167" s="395"/>
      <c r="I167" s="395"/>
      <c r="J167" s="395"/>
      <c r="K167" s="395"/>
      <c r="L167" s="395"/>
      <c r="M167" s="395"/>
      <c r="N167" s="395"/>
      <c r="O167" s="395"/>
      <c r="P167" s="395"/>
      <c r="Q167" s="395"/>
      <c r="R167" s="395"/>
    </row>
    <row r="168" spans="1:18" x14ac:dyDescent="0.25">
      <c r="A168" s="395"/>
      <c r="B168" s="395"/>
      <c r="C168" s="395"/>
      <c r="D168" s="395"/>
      <c r="E168" s="395"/>
      <c r="F168" s="395"/>
      <c r="G168" s="395"/>
      <c r="H168" s="395"/>
      <c r="I168" s="395"/>
      <c r="J168" s="395"/>
      <c r="K168" s="395"/>
      <c r="L168" s="395"/>
      <c r="M168" s="395"/>
      <c r="N168" s="395"/>
      <c r="O168" s="395"/>
      <c r="P168" s="395"/>
      <c r="Q168" s="395"/>
      <c r="R168" s="395"/>
    </row>
    <row r="169" spans="1:18" x14ac:dyDescent="0.25">
      <c r="A169" s="395"/>
      <c r="B169" s="395"/>
      <c r="C169" s="395"/>
      <c r="D169" s="395"/>
      <c r="E169" s="395"/>
      <c r="F169" s="395"/>
      <c r="G169" s="395"/>
      <c r="H169" s="395"/>
      <c r="I169" s="395"/>
      <c r="J169" s="395"/>
      <c r="K169" s="395"/>
      <c r="L169" s="395"/>
      <c r="M169" s="395"/>
      <c r="N169" s="395"/>
      <c r="O169" s="395"/>
      <c r="P169" s="395"/>
      <c r="Q169" s="395"/>
      <c r="R169" s="395"/>
    </row>
    <row r="170" spans="1:18" x14ac:dyDescent="0.25">
      <c r="A170" s="395"/>
      <c r="B170" s="395"/>
      <c r="C170" s="395"/>
      <c r="D170" s="395"/>
      <c r="E170" s="395"/>
      <c r="F170" s="395"/>
      <c r="G170" s="395"/>
      <c r="H170" s="395"/>
      <c r="I170" s="395"/>
      <c r="J170" s="395"/>
      <c r="K170" s="395"/>
      <c r="L170" s="395"/>
      <c r="M170" s="395"/>
      <c r="N170" s="395"/>
      <c r="O170" s="395"/>
      <c r="P170" s="395"/>
      <c r="Q170" s="395"/>
      <c r="R170" s="395"/>
    </row>
  </sheetData>
  <sheetProtection selectLockedCells="1"/>
  <mergeCells count="50">
    <mergeCell ref="A121:I121"/>
    <mergeCell ref="A122:I122"/>
    <mergeCell ref="A113:I113"/>
    <mergeCell ref="A116:F116"/>
    <mergeCell ref="A117:I117"/>
    <mergeCell ref="A118:G118"/>
    <mergeCell ref="A119:I119"/>
    <mergeCell ref="A120:I120"/>
    <mergeCell ref="A112:I112"/>
    <mergeCell ref="A93:H93"/>
    <mergeCell ref="A95:I95"/>
    <mergeCell ref="A97:I97"/>
    <mergeCell ref="A99:I99"/>
    <mergeCell ref="B100:I100"/>
    <mergeCell ref="A101:I101"/>
    <mergeCell ref="A107:I107"/>
    <mergeCell ref="A108:I108"/>
    <mergeCell ref="A109:H109"/>
    <mergeCell ref="A110:H110"/>
    <mergeCell ref="A111:I111"/>
    <mergeCell ref="A91:I91"/>
    <mergeCell ref="A38:F38"/>
    <mergeCell ref="A41:I41"/>
    <mergeCell ref="A43:I43"/>
    <mergeCell ref="A59:I59"/>
    <mergeCell ref="A64:I64"/>
    <mergeCell ref="A65:H65"/>
    <mergeCell ref="A66:I66"/>
    <mergeCell ref="A67:H67"/>
    <mergeCell ref="A70:I70"/>
    <mergeCell ref="A73:I73"/>
    <mergeCell ref="A82:I82"/>
    <mergeCell ref="A37:H37"/>
    <mergeCell ref="A16:I16"/>
    <mergeCell ref="A18:J18"/>
    <mergeCell ref="A20:H20"/>
    <mergeCell ref="A23:I23"/>
    <mergeCell ref="A25:I25"/>
    <mergeCell ref="A26:I26"/>
    <mergeCell ref="A27:I27"/>
    <mergeCell ref="A28:I28"/>
    <mergeCell ref="A29:G29"/>
    <mergeCell ref="A31:I31"/>
    <mergeCell ref="A33:I33"/>
    <mergeCell ref="A11:I11"/>
    <mergeCell ref="C1:F1"/>
    <mergeCell ref="A3:I3"/>
    <mergeCell ref="A6:J6"/>
    <mergeCell ref="A7:I7"/>
    <mergeCell ref="A10:I10"/>
  </mergeCells>
  <conditionalFormatting sqref="A114:A115">
    <cfRule dxfId="0" priority="1" stopIfTrue="1" type="expression">
      <formula>$F$18&lt;&gt;$F$20</formula>
    </cfRule>
  </conditionalFormatting>
  <pageMargins bottom="0.74803149606299213" footer="0.31496062992125984" header="0.31496062992125984" left="0.70866141732283472" right="0.70866141732283472" top="0.74803149606299213"/>
  <pageSetup fitToHeight="0" orientation="portrait" paperSize="9" r:id="rId1" scale="97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34" width="17.33203125" collapsed="false"/>
    <col min="2" max="2" customWidth="true" style="34" width="21.44140625" collapsed="false"/>
    <col min="3" max="3" customWidth="true" style="34" width="16.5546875" collapsed="false"/>
    <col min="4" max="13" customWidth="true" style="34" width="3.33203125" collapsed="false"/>
    <col min="14" max="16" customWidth="true" style="34" width="3.5546875" collapsed="false"/>
    <col min="17" max="19" customWidth="true" style="34" width="3.6640625" collapsed="false"/>
    <col min="20" max="20" customWidth="true" style="34" width="3.33203125" collapsed="false"/>
    <col min="21" max="21" customWidth="true" style="34" width="3.88671875" collapsed="false"/>
    <col min="22" max="22" customWidth="true" style="34" width="3.6640625" collapsed="false"/>
    <col min="23" max="23" customWidth="true" style="34" width="4.0" collapsed="false"/>
    <col min="24" max="24" customWidth="true" style="34" width="3.33203125" collapsed="false"/>
    <col min="25" max="25" customWidth="true" style="34" width="4.33203125" collapsed="false"/>
    <col min="26" max="26" customWidth="true" style="34" width="3.33203125" collapsed="false"/>
    <col min="27" max="16384" style="34" width="9.109375" collapsed="false"/>
  </cols>
  <sheetData>
    <row ht="14.4" r="2" spans="1:16" thickBot="1" x14ac:dyDescent="0.3">
      <c r="A2" s="34" t="s">
        <v>104</v>
      </c>
    </row>
    <row ht="14.4" r="3" spans="1:16" thickBot="1" x14ac:dyDescent="0.3">
      <c r="A3" s="454" t="s">
        <v>105</v>
      </c>
      <c r="B3" s="455"/>
      <c r="C3" s="455"/>
      <c r="D3" s="455"/>
      <c r="E3" s="455"/>
      <c r="F3" s="455"/>
      <c r="G3" s="455"/>
      <c r="H3" s="455"/>
      <c r="I3" s="455"/>
      <c r="J3" s="456"/>
      <c r="K3" s="460" t="s">
        <v>106</v>
      </c>
      <c r="L3" s="461"/>
      <c r="M3" s="462"/>
      <c r="N3" s="36">
        <v>1</v>
      </c>
      <c r="O3" s="463" t="n">
        <v>3.0</v>
      </c>
      <c r="P3" s="464"/>
    </row>
    <row ht="14.4" r="4" spans="1:16" thickBot="1" x14ac:dyDescent="0.3">
      <c r="A4" s="457"/>
      <c r="B4" s="458"/>
      <c r="C4" s="458"/>
      <c r="D4" s="458"/>
      <c r="E4" s="458"/>
      <c r="F4" s="458"/>
      <c r="G4" s="458"/>
      <c r="H4" s="458"/>
      <c r="I4" s="458"/>
      <c r="J4" s="459"/>
      <c r="K4" s="465" t="s">
        <v>107</v>
      </c>
      <c r="L4" s="466"/>
      <c r="M4" s="467"/>
      <c r="N4" s="35">
        <v>2</v>
      </c>
      <c r="O4" s="463" t="n">
        <v>0.0</v>
      </c>
      <c r="P4" s="464"/>
    </row>
    <row customHeight="1" ht="30.75" r="6" spans="1:16" x14ac:dyDescent="0.25"/>
    <row customHeight="1" ht="30.75" r="7" spans="1:16" x14ac:dyDescent="0.25"/>
    <row customHeight="1" ht="15" r="10" spans="1:16" x14ac:dyDescent="0.25"/>
    <row customHeight="1" ht="30.75" r="11" spans="1:16" x14ac:dyDescent="0.25"/>
    <row customHeight="1" ht="30" r="12" spans="1:16" x14ac:dyDescent="0.25"/>
    <row customHeight="1" ht="15" r="13" spans="1:16" x14ac:dyDescent="0.25"/>
    <row customHeight="1" ht="29.25" r="14" spans="1:16" x14ac:dyDescent="0.25"/>
    <row customHeight="1" ht="15" r="25" x14ac:dyDescent="0.25"/>
    <row customHeight="1" ht="15" r="37" x14ac:dyDescent="0.25"/>
  </sheetData>
  <sheetProtection algorithmName="SHA-512" hashValue="OkH+Wc7F4LklFo4zxmy5Oub7jaJaSpmXm5b1sAhZOzC4IiLNmCNFWICzrX03akrPM9DoBve/zmzaXVtERERwUA==" objects="1" saltValue="TIB+iJvlg5g6NYpSBj25tA==" scenarios="1" selectLockedCells="1" sheet="1" spinCount="100000"/>
  <mergeCells count="5">
    <mergeCell ref="A3:J4"/>
    <mergeCell ref="K3:M3"/>
    <mergeCell ref="O3:P3"/>
    <mergeCell ref="K4:M4"/>
    <mergeCell ref="O4:P4"/>
  </mergeCells>
  <dataValidations count="2"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</dataValidations>
  <pageMargins bottom="0.98425196850393704" footer="0.51181102362204722" header="0.51181102362204722" left="0.74803149606299213" right="0.74803149606299213" top="0.98425196850393704"/>
  <pageSetup horizontalDpi="4294967293" orientation="portrait" r:id="rId1" scale="92" verticalDpi="4294967293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17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5546875" collapsed="false"/>
    <col min="3" max="3" customWidth="true" width="12.109375" collapsed="false"/>
    <col min="4" max="4" customWidth="true" width="19.5546875" collapsed="false"/>
    <col min="5" max="5" customWidth="true" width="8.88671875" collapsed="false"/>
    <col min="9" max="9" customWidth="true" width="12.44140625" collapsed="false"/>
    <col min="17" max="17" customWidth="true" width="11.0" collapsed="false"/>
  </cols>
  <sheetData>
    <row ht="13.8" r="1" spans="1:18" thickBot="1" x14ac:dyDescent="0.3"/>
    <row ht="14.4" r="2" spans="1:18" thickBot="1" x14ac:dyDescent="0.3">
      <c r="A2" s="210" t="s">
        <v>408</v>
      </c>
      <c r="B2" s="172" t="s">
        <v>197</v>
      </c>
      <c r="C2" s="176"/>
      <c r="D2" s="177"/>
      <c r="E2" s="171"/>
    </row>
    <row ht="14.4" r="3" spans="1:18" thickBot="1" x14ac:dyDescent="0.3">
      <c r="A3" s="175"/>
      <c r="B3" s="175"/>
      <c r="C3" s="171"/>
    </row>
    <row ht="79.8" r="4" spans="1:18" thickBot="1" x14ac:dyDescent="0.3">
      <c r="A4" s="475" t="s">
        <v>196</v>
      </c>
      <c r="B4" s="476"/>
      <c r="C4" s="476"/>
      <c r="D4" s="476"/>
      <c r="E4" s="354" t="s">
        <v>48</v>
      </c>
      <c r="F4" s="354" t="s">
        <v>49</v>
      </c>
      <c r="G4" s="354" t="s">
        <v>200</v>
      </c>
      <c r="H4" s="354" t="s">
        <v>248</v>
      </c>
      <c r="I4" s="354" t="s">
        <v>170</v>
      </c>
      <c r="J4" s="354" t="s">
        <v>249</v>
      </c>
      <c r="K4" s="354" t="s">
        <v>171</v>
      </c>
      <c r="L4" s="354" t="s">
        <v>250</v>
      </c>
      <c r="M4" s="354" t="s">
        <v>198</v>
      </c>
      <c r="N4" s="354" t="s">
        <v>251</v>
      </c>
      <c r="O4" s="354" t="s">
        <v>199</v>
      </c>
      <c r="P4" s="354" t="s">
        <v>252</v>
      </c>
      <c r="Q4" s="354" t="s">
        <v>204</v>
      </c>
      <c r="R4" s="355" t="s">
        <v>253</v>
      </c>
    </row>
    <row customHeight="1" ht="15" r="5" spans="1:18" thickBot="1" x14ac:dyDescent="0.3">
      <c r="A5" s="477" t="s">
        <v>50</v>
      </c>
      <c r="B5" s="478"/>
      <c r="C5" s="478"/>
      <c r="D5" s="479"/>
      <c r="E5" s="356" t="s">
        <v>51</v>
      </c>
      <c r="F5" s="356">
        <v>1</v>
      </c>
      <c r="G5" s="356">
        <v>2</v>
      </c>
      <c r="H5" s="356">
        <v>3</v>
      </c>
      <c r="I5" s="356">
        <v>4</v>
      </c>
      <c r="J5" s="356">
        <v>5</v>
      </c>
      <c r="K5" s="356">
        <v>6</v>
      </c>
      <c r="L5" s="356">
        <v>7</v>
      </c>
      <c r="M5" s="356">
        <v>8</v>
      </c>
      <c r="N5" s="356">
        <v>9</v>
      </c>
      <c r="O5" s="356">
        <v>10</v>
      </c>
      <c r="P5" s="356">
        <v>11</v>
      </c>
      <c r="Q5" s="356">
        <v>12</v>
      </c>
      <c r="R5" s="357">
        <v>13</v>
      </c>
    </row>
    <row customHeight="1" ht="30" r="6" spans="1:18" x14ac:dyDescent="0.25">
      <c r="A6" s="486" t="s">
        <v>57</v>
      </c>
      <c r="B6" s="487"/>
      <c r="C6" s="487"/>
      <c r="D6" s="488"/>
      <c r="E6" s="240">
        <v>1</v>
      </c>
      <c r="F6" s="324" t="n">
        <v>50.0</v>
      </c>
      <c r="G6" s="324" t="n">
        <v>32.0</v>
      </c>
      <c r="H6" s="324" t="n">
        <v>18.0</v>
      </c>
      <c r="I6" s="324" t="n">
        <v>1.0</v>
      </c>
      <c r="J6" s="324" t="n">
        <v>1.0</v>
      </c>
      <c r="K6" s="324" t="n">
        <v>15.0</v>
      </c>
      <c r="L6" s="324" t="n">
        <v>7.0</v>
      </c>
      <c r="M6" s="324" t="n">
        <v>9.0</v>
      </c>
      <c r="N6" s="324" t="n">
        <v>9.0</v>
      </c>
      <c r="O6" s="324" t="n">
        <v>6.0</v>
      </c>
      <c r="P6" s="324" t="n">
        <v>4.0</v>
      </c>
      <c r="Q6" s="324" t="n">
        <v>1.0</v>
      </c>
      <c r="R6" s="325" t="n">
        <v>1.0</v>
      </c>
    </row>
    <row customHeight="1" ht="30" r="7" spans="1:18" x14ac:dyDescent="0.25">
      <c r="A7" s="480" t="s">
        <v>195</v>
      </c>
      <c r="B7" s="481"/>
      <c r="C7" s="481"/>
      <c r="D7" s="482"/>
      <c r="E7" s="258">
        <v>2</v>
      </c>
      <c r="F7" s="313" t="n">
        <v>43.0</v>
      </c>
      <c r="G7" s="313" t="n">
        <v>32.0</v>
      </c>
      <c r="H7" s="313" t="n">
        <v>18.0</v>
      </c>
      <c r="I7" s="313" t="n">
        <v>1.0</v>
      </c>
      <c r="J7" s="313" t="n">
        <v>1.0</v>
      </c>
      <c r="K7" s="313" t="n">
        <v>15.0</v>
      </c>
      <c r="L7" s="313" t="n">
        <v>7.0</v>
      </c>
      <c r="M7" s="313" t="n">
        <v>9.0</v>
      </c>
      <c r="N7" s="313" t="n">
        <v>9.0</v>
      </c>
      <c r="O7" s="313" t="n">
        <v>6.0</v>
      </c>
      <c r="P7" s="313" t="n">
        <v>4.0</v>
      </c>
      <c r="Q7" s="313" t="n">
        <v>1.0</v>
      </c>
      <c r="R7" s="314" t="n">
        <v>1.0</v>
      </c>
    </row>
    <row customHeight="1" ht="30" r="8" spans="1:18" x14ac:dyDescent="0.25">
      <c r="A8" s="468" t="s">
        <v>420</v>
      </c>
      <c r="B8" s="483" t="s">
        <v>154</v>
      </c>
      <c r="C8" s="484"/>
      <c r="D8" s="485"/>
      <c r="E8" s="258">
        <v>3</v>
      </c>
      <c r="F8" s="402" t="s">
        <v>53</v>
      </c>
      <c r="G8" s="313" t="n">
        <v>27.0</v>
      </c>
      <c r="H8" s="313" t="n">
        <v>15.0</v>
      </c>
      <c r="I8" s="313" t="n">
        <v>1.0</v>
      </c>
      <c r="J8" s="313" t="n">
        <v>1.0</v>
      </c>
      <c r="K8" s="313" t="n">
        <v>10.0</v>
      </c>
      <c r="L8" s="313" t="n">
        <v>4.0</v>
      </c>
      <c r="M8" s="313" t="n">
        <v>9.0</v>
      </c>
      <c r="N8" s="313" t="n">
        <v>9.0</v>
      </c>
      <c r="O8" s="313" t="n">
        <v>6.0</v>
      </c>
      <c r="P8" s="313" t="n">
        <v>4.0</v>
      </c>
      <c r="Q8" s="313" t="n">
        <v>1.0</v>
      </c>
      <c r="R8" s="314" t="n">
        <v>1.0</v>
      </c>
    </row>
    <row customHeight="1" ht="30" r="9" spans="1:18" x14ac:dyDescent="0.25">
      <c r="A9" s="468"/>
      <c r="B9" s="483" t="s">
        <v>155</v>
      </c>
      <c r="C9" s="484"/>
      <c r="D9" s="485"/>
      <c r="E9" s="258">
        <v>4</v>
      </c>
      <c r="F9" s="403" t="s">
        <v>53</v>
      </c>
      <c r="G9" s="313" t="n">
        <v>5.0</v>
      </c>
      <c r="H9" s="313" t="n">
        <v>3.0</v>
      </c>
      <c r="I9" s="313" t="n">
        <v>0.0</v>
      </c>
      <c r="J9" s="313" t="n">
        <v>0.0</v>
      </c>
      <c r="K9" s="313" t="n">
        <v>5.0</v>
      </c>
      <c r="L9" s="313" t="n">
        <v>3.0</v>
      </c>
      <c r="M9" s="313" t="n">
        <v>0.0</v>
      </c>
      <c r="N9" s="313" t="n">
        <v>0.0</v>
      </c>
      <c r="O9" s="313" t="n">
        <v>0.0</v>
      </c>
      <c r="P9" s="313" t="n">
        <v>0.0</v>
      </c>
      <c r="Q9" s="313" t="n">
        <v>0.0</v>
      </c>
      <c r="R9" s="314" t="n">
        <v>0.0</v>
      </c>
    </row>
    <row customHeight="1" ht="30" r="10" spans="1:18" x14ac:dyDescent="0.25">
      <c r="A10" s="472" t="s">
        <v>338</v>
      </c>
      <c r="B10" s="473"/>
      <c r="C10" s="473"/>
      <c r="D10" s="474"/>
      <c r="E10" s="311">
        <v>5</v>
      </c>
      <c r="F10" s="346" t="n">
        <v>7.0</v>
      </c>
      <c r="G10" s="312" t="n">
        <v>0.0</v>
      </c>
      <c r="H10" s="313" t="n">
        <v>0.0</v>
      </c>
      <c r="I10" s="313" t="n">
        <v>0.0</v>
      </c>
      <c r="J10" s="313" t="n">
        <v>0.0</v>
      </c>
      <c r="K10" s="313" t="n">
        <v>0.0</v>
      </c>
      <c r="L10" s="313" t="n">
        <v>0.0</v>
      </c>
      <c r="M10" s="313" t="n">
        <v>0.0</v>
      </c>
      <c r="N10" s="313" t="n">
        <v>0.0</v>
      </c>
      <c r="O10" s="313" t="n">
        <v>0.0</v>
      </c>
      <c r="P10" s="313" t="n">
        <v>0.0</v>
      </c>
      <c r="Q10" s="313" t="n">
        <v>0.0</v>
      </c>
      <c r="R10" s="314" t="n">
        <v>0.0</v>
      </c>
    </row>
    <row customHeight="1" ht="30" r="11" spans="1:18" x14ac:dyDescent="0.25">
      <c r="A11" s="468" t="s">
        <v>421</v>
      </c>
      <c r="B11" s="470" t="s">
        <v>152</v>
      </c>
      <c r="C11" s="470" t="s">
        <v>255</v>
      </c>
      <c r="D11" s="470"/>
      <c r="E11" s="311">
        <v>6</v>
      </c>
      <c r="F11" s="403" t="s">
        <v>53</v>
      </c>
      <c r="G11" s="313" t="n">
        <v>0.0</v>
      </c>
      <c r="H11" s="313" t="n">
        <v>0.0</v>
      </c>
      <c r="I11" s="313" t="n">
        <v>0.0</v>
      </c>
      <c r="J11" s="313" t="n">
        <v>0.0</v>
      </c>
      <c r="K11" s="313" t="n">
        <v>0.0</v>
      </c>
      <c r="L11" s="313" t="n">
        <v>0.0</v>
      </c>
      <c r="M11" s="313" t="n">
        <v>0.0</v>
      </c>
      <c r="N11" s="313" t="n">
        <v>0.0</v>
      </c>
      <c r="O11" s="313" t="n">
        <v>0.0</v>
      </c>
      <c r="P11" s="313" t="n">
        <v>0.0</v>
      </c>
      <c r="Q11" s="313" t="n">
        <v>0.0</v>
      </c>
      <c r="R11" s="314" t="n">
        <v>0.0</v>
      </c>
    </row>
    <row customHeight="1" ht="75" r="12" spans="1:18" thickBot="1" x14ac:dyDescent="0.3">
      <c r="A12" s="469"/>
      <c r="B12" s="471"/>
      <c r="C12" s="198" t="s">
        <v>256</v>
      </c>
      <c r="D12" s="198" t="s">
        <v>189</v>
      </c>
      <c r="E12" s="234">
        <v>7</v>
      </c>
      <c r="F12" s="404" t="s">
        <v>53</v>
      </c>
      <c r="G12" s="203" t="n">
        <v>0.0</v>
      </c>
      <c r="H12" s="203" t="n">
        <v>0.0</v>
      </c>
      <c r="I12" s="203" t="n">
        <v>0.0</v>
      </c>
      <c r="J12" s="203" t="n">
        <v>0.0</v>
      </c>
      <c r="K12" s="203" t="n">
        <v>0.0</v>
      </c>
      <c r="L12" s="203" t="n">
        <v>0.0</v>
      </c>
      <c r="M12" s="203" t="n">
        <v>0.0</v>
      </c>
      <c r="N12" s="203" t="n">
        <v>0.0</v>
      </c>
      <c r="O12" s="203" t="n">
        <v>0.0</v>
      </c>
      <c r="P12" s="203" t="n">
        <v>0.0</v>
      </c>
      <c r="Q12" s="203" t="n">
        <v>0.0</v>
      </c>
      <c r="R12" s="204" t="n">
        <v>0.0</v>
      </c>
    </row>
    <row r="17" spans="5:5" x14ac:dyDescent="0.25">
      <c r="E17" t="s">
        <v>405</v>
      </c>
    </row>
  </sheetData>
  <sheetProtection objects="1" password="C938" scenarios="1" selectLockedCells="1" sheet="1"/>
  <mergeCells count="11">
    <mergeCell ref="A11:A12"/>
    <mergeCell ref="B11:B12"/>
    <mergeCell ref="C11:D11"/>
    <mergeCell ref="A10:D10"/>
    <mergeCell ref="A4:D4"/>
    <mergeCell ref="A5:D5"/>
    <mergeCell ref="A7:D7"/>
    <mergeCell ref="A8:A9"/>
    <mergeCell ref="B8:D8"/>
    <mergeCell ref="B9:D9"/>
    <mergeCell ref="A6:D6"/>
  </mergeCells>
  <conditionalFormatting sqref="R8:R11">
    <cfRule dxfId="155" operator="notBetween" priority="92" stopIfTrue="1" type="cellIs">
      <formula>0</formula>
      <formula>999</formula>
    </cfRule>
    <cfRule dxfId="154" operator="notBetween" priority="93" stopIfTrue="1" type="cellIs">
      <formula>0</formula>
      <formula>Q8</formula>
    </cfRule>
  </conditionalFormatting>
  <conditionalFormatting sqref="R7:R8">
    <cfRule dxfId="153" priority="94" stopIfTrue="1" type="expression">
      <formula>Q7&lt;R7</formula>
    </cfRule>
  </conditionalFormatting>
  <conditionalFormatting sqref="R9:R11">
    <cfRule dxfId="152" priority="95" stopIfTrue="1" type="expression">
      <formula>Q9&lt;R9</formula>
    </cfRule>
  </conditionalFormatting>
  <conditionalFormatting sqref="H6:H12">
    <cfRule dxfId="151" operator="notBetween" priority="31" stopIfTrue="1" type="cellIs">
      <formula>0</formula>
      <formula>G6</formula>
    </cfRule>
  </conditionalFormatting>
  <conditionalFormatting sqref="G6:R12 F6:F7 F10">
    <cfRule dxfId="150" operator="notBetween" priority="15" stopIfTrue="1" type="cellIs">
      <formula>0</formula>
      <formula>9999</formula>
    </cfRule>
  </conditionalFormatting>
  <conditionalFormatting sqref="F6:R6">
    <cfRule dxfId="149" operator="notEqual" priority="14" stopIfTrue="1" type="cellIs">
      <formula>F7+F10</formula>
    </cfRule>
  </conditionalFormatting>
  <conditionalFormatting sqref="G6:G12">
    <cfRule dxfId="148" operator="notEqual" priority="13" stopIfTrue="1" type="cellIs">
      <formula>I6+K6+M6+O6+Q6</formula>
    </cfRule>
  </conditionalFormatting>
  <conditionalFormatting sqref="J6:J12">
    <cfRule dxfId="147" operator="notBetween" priority="12" stopIfTrue="1" type="cellIs">
      <formula>0</formula>
      <formula>I6</formula>
    </cfRule>
  </conditionalFormatting>
  <conditionalFormatting sqref="L6:L12">
    <cfRule dxfId="146" operator="notBetween" priority="11" stopIfTrue="1" type="cellIs">
      <formula>0</formula>
      <formula>K6</formula>
    </cfRule>
  </conditionalFormatting>
  <conditionalFormatting sqref="N6:N12">
    <cfRule dxfId="145" operator="notBetween" priority="10" stopIfTrue="1" type="cellIs">
      <formula>0</formula>
      <formula>M6</formula>
    </cfRule>
  </conditionalFormatting>
  <conditionalFormatting sqref="P6:P12">
    <cfRule dxfId="144" operator="notBetween" priority="9" stopIfTrue="1" type="cellIs">
      <formula>0</formula>
      <formula>O6</formula>
    </cfRule>
  </conditionalFormatting>
  <conditionalFormatting sqref="R6:R12">
    <cfRule dxfId="143" operator="notBetween" priority="8" stopIfTrue="1" type="cellIs">
      <formula>0</formula>
      <formula>Q6</formula>
    </cfRule>
  </conditionalFormatting>
  <conditionalFormatting sqref="G7:R7">
    <cfRule dxfId="142" operator="notEqual" priority="7" stopIfTrue="1" type="cellIs">
      <formula>G8+G9</formula>
    </cfRule>
  </conditionalFormatting>
  <conditionalFormatting sqref="G10:R10">
    <cfRule dxfId="141" operator="notEqual" priority="6" stopIfTrue="1" type="cellIs">
      <formula>G11+G12</formula>
    </cfRule>
  </conditionalFormatting>
  <conditionalFormatting sqref="F8">
    <cfRule dxfId="140" operator="notEqual" priority="4" stopIfTrue="1" type="cellIs">
      <formula>x</formula>
    </cfRule>
  </conditionalFormatting>
  <conditionalFormatting sqref="F9">
    <cfRule dxfId="139" operator="notEqual" priority="3" stopIfTrue="1" type="cellIs">
      <formula>x</formula>
    </cfRule>
  </conditionalFormatting>
  <conditionalFormatting sqref="F11">
    <cfRule dxfId="138" operator="notEqual" priority="2" stopIfTrue="1" type="cellIs">
      <formula>x</formula>
    </cfRule>
  </conditionalFormatting>
  <conditionalFormatting sqref="F12">
    <cfRule dxfId="137" operator="notEqual" priority="1" stopIfTrue="1" type="cellIs">
      <formula>x</formula>
    </cfRule>
  </conditionalFormatting>
  <dataValidations count="10" xWindow="482" yWindow="457">
    <dataValidation allowBlank="1" error="Toto nieje správne číslo, číslo musí byť väčšie alebo rovné 0 a súčasne nesmie byť väčšie ako hodnota v 1. riadku !!!" showErrorMessage="1" sqref="G9 I9 K9 M9 O9 Q9" type="whole">
      <formula1>0</formula1>
      <formula2>$D$8</formula2>
    </dataValidation>
    <dataValidation allowBlank="1" error="Toto nieje správne číslo, číslo musí byť väčšie alebo rovné 0 a súčasne nesmie byť väčšie ako hodnota v 1. riadku !!!" errorTitle="Chyba !!!" showErrorMessage="1" sqref="G8 I8 K8 M8 O8 Q8" type="whole">
      <formula1>0</formula1>
      <formula2>$D$8</formula2>
    </dataValidation>
    <dataValidation allowBlank="1" error="Hodnota musí byť väčšia alebo rovná ako nula !!!" operator="greaterThanOrEqual" showErrorMessage="1" sqref="Q10:Q12 O10:O12 M10:M12 K10:K12 I10:I12 G10:G12" type="whole">
      <formula1>0</formula1>
      <formula2>0</formula2>
    </dataValidation>
    <dataValidation allowBlank="1" error="Toto nieje správne číslo, číslo musí musí byť väčšie alebo rovné ako 0 !!!" errorTitle="Chyba !!!" operator="greaterThanOrEqual" showErrorMessage="1" sqref="G7 I7 K7 M7 O7 Q7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H7 J7 L7 N7 P7 R7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8:H12 R8:R12 P8:P12 N8:N12 L8:L12 J8:J12" type="whole">
      <formula1>0</formula1>
      <formula2>0</formula2>
    </dataValidation>
    <dataValidation allowBlank="1" prompt="Vyplňte celkovú kapacitu zariadenia." showErrorMessage="1" showInputMessage="1" sqref="F6"/>
    <dataValidation allowBlank="1" prompt="Uveďte počet klientov,ich počet sa musí rovnať súčtu riadkov 2 a 5 tohto stĺpca." showErrorMessage="1" showInputMessage="1" sqref="G6"/>
    <dataValidation allowBlank="1" error="Toto nieje správne číslo, číslo musí byť väčšie alebo rovné 0 !!!" errorTitle="Chyba !!!" operator="greaterThanOrEqual" showError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F8:F9 F11:F12"/>
  </dataValidations>
  <pageMargins bottom="0.75" footer="0.3" header="0.3" left="0.7" right="0.7" top="0.75"/>
  <pageSetup fitToHeight="0" orientation="landscape" paperSize="9" r:id="rId1" scale="7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05E54D1-0A3F-4258-BA5B-CD78643647A5}" operator="notEqual" priority="5" stopIfTrue="1" type="cellIs">
            <xm:f>'5. modul'!$E$9+'7. modul'!$G$9</xm:f>
            <x14:dxf>
              <font>
                <b/>
                <i/>
                <color rgb="FFFF33CC"/>
              </font>
            </x14:dxf>
          </x14:cfRule>
          <xm:sqref>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K27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7.0" collapsed="false"/>
    <col min="3" max="3" customWidth="true" style="1" width="8.88671875" collapsed="false"/>
    <col min="4" max="4" customWidth="true" style="1" width="9.33203125" collapsed="false"/>
    <col min="5" max="5" customWidth="true" style="1" width="11.44140625" collapsed="false"/>
    <col min="6" max="6" customWidth="true" style="1" width="12.109375" collapsed="false"/>
    <col min="7" max="9" customWidth="true" style="1" width="9.0" collapsed="false"/>
    <col min="10" max="16384" style="1" width="9.109375" collapsed="false"/>
  </cols>
  <sheetData>
    <row ht="13.8" r="1" spans="1:10" thickBot="1" x14ac:dyDescent="0.3"/>
    <row customHeight="1" ht="16.5" r="2" spans="1:10" thickBot="1" x14ac:dyDescent="0.3">
      <c r="A2" s="163" t="s">
        <v>206</v>
      </c>
      <c r="B2" s="495" t="s">
        <v>195</v>
      </c>
      <c r="C2" s="496"/>
      <c r="D2" s="497"/>
      <c r="E2" s="228"/>
      <c r="F2" s="18"/>
      <c r="G2" s="18"/>
      <c r="H2" s="18"/>
      <c r="I2" s="18"/>
    </row>
    <row customHeight="1" ht="14.25" r="3" spans="1:10" thickBot="1" x14ac:dyDescent="0.3">
      <c r="A3" s="4"/>
      <c r="B3" s="18"/>
      <c r="C3" s="18"/>
      <c r="D3" s="18"/>
      <c r="E3" s="18"/>
      <c r="F3" s="18"/>
      <c r="G3" s="18"/>
      <c r="H3" s="18"/>
      <c r="I3" s="18"/>
    </row>
    <row customHeight="1" ht="60" r="4" spans="1:10" thickBot="1" x14ac:dyDescent="0.3">
      <c r="A4" s="489"/>
      <c r="B4" s="490"/>
      <c r="C4" s="354" t="s">
        <v>48</v>
      </c>
      <c r="D4" s="354" t="s">
        <v>49</v>
      </c>
      <c r="E4" s="354" t="s">
        <v>182</v>
      </c>
      <c r="F4" s="355" t="s">
        <v>342</v>
      </c>
      <c r="G4" s="18"/>
      <c r="H4" s="18"/>
      <c r="I4" s="18"/>
    </row>
    <row customHeight="1" ht="12.9" r="5" spans="1:10" thickBot="1" x14ac:dyDescent="0.3">
      <c r="A5" s="491" t="s">
        <v>50</v>
      </c>
      <c r="B5" s="492"/>
      <c r="C5" s="356" t="s">
        <v>51</v>
      </c>
      <c r="D5" s="356">
        <v>1</v>
      </c>
      <c r="E5" s="356">
        <v>2</v>
      </c>
      <c r="F5" s="357">
        <v>3</v>
      </c>
      <c r="G5" s="18"/>
      <c r="H5" s="147"/>
      <c r="I5" s="147"/>
      <c r="J5" s="147"/>
    </row>
    <row customFormat="1" customHeight="1" ht="26.25" r="6" s="5" spans="1:10" x14ac:dyDescent="0.25">
      <c r="A6" s="493" t="s">
        <v>156</v>
      </c>
      <c r="B6" s="494"/>
      <c r="C6" s="259">
        <v>1</v>
      </c>
      <c r="D6" s="73" t="n">
        <v>43.0</v>
      </c>
      <c r="E6" s="73" t="n">
        <v>32.0</v>
      </c>
      <c r="F6" s="68" t="n">
        <v>18.0</v>
      </c>
      <c r="G6" s="105"/>
      <c r="H6" s="143"/>
      <c r="I6" s="145"/>
      <c r="J6" s="146"/>
    </row>
    <row customFormat="1" customHeight="1" ht="66" r="7" s="5" spans="1:10" x14ac:dyDescent="0.25">
      <c r="A7" s="245" t="s">
        <v>52</v>
      </c>
      <c r="B7" s="248" t="s">
        <v>205</v>
      </c>
      <c r="C7" s="258">
        <v>2</v>
      </c>
      <c r="D7" s="403" t="s">
        <v>53</v>
      </c>
      <c r="E7" s="313" t="n">
        <v>0.0</v>
      </c>
      <c r="F7" s="314" t="n">
        <v>0.0</v>
      </c>
      <c r="G7" s="105"/>
      <c r="H7" s="105"/>
      <c r="I7" s="125"/>
    </row>
    <row customFormat="1" customHeight="1" ht="26.25" r="8" s="5" spans="1:10" x14ac:dyDescent="0.25">
      <c r="A8" s="468" t="s">
        <v>54</v>
      </c>
      <c r="B8" s="248" t="s">
        <v>339</v>
      </c>
      <c r="C8" s="258">
        <v>3</v>
      </c>
      <c r="D8" s="405" t="s">
        <v>53</v>
      </c>
      <c r="E8" s="313" t="n">
        <v>0.0</v>
      </c>
      <c r="F8" s="314" t="n">
        <v>0.0</v>
      </c>
      <c r="G8" s="105"/>
      <c r="H8" s="105"/>
      <c r="I8" s="105"/>
    </row>
    <row customFormat="1" customHeight="1" ht="26.25" r="9" s="5" spans="1:10" x14ac:dyDescent="0.25">
      <c r="A9" s="468"/>
      <c r="B9" s="248" t="s">
        <v>289</v>
      </c>
      <c r="C9" s="258">
        <v>4</v>
      </c>
      <c r="D9" s="405" t="s">
        <v>53</v>
      </c>
      <c r="E9" s="313" t="n">
        <v>1.0</v>
      </c>
      <c r="F9" s="314" t="n">
        <v>0.0</v>
      </c>
      <c r="G9" s="105"/>
      <c r="H9" s="105"/>
      <c r="I9" s="105"/>
    </row>
    <row customFormat="1" customHeight="1" ht="26.25" r="10" s="5" spans="1:10" x14ac:dyDescent="0.25">
      <c r="A10" s="468"/>
      <c r="B10" s="248" t="s">
        <v>290</v>
      </c>
      <c r="C10" s="258">
        <v>5</v>
      </c>
      <c r="D10" s="405" t="s">
        <v>53</v>
      </c>
      <c r="E10" s="313" t="n">
        <v>3.0</v>
      </c>
      <c r="F10" s="314" t="n">
        <v>3.0</v>
      </c>
      <c r="G10" s="105"/>
      <c r="H10" s="105"/>
      <c r="I10" s="105"/>
    </row>
    <row customFormat="1" customHeight="1" ht="26.25" r="11" s="5" spans="1:10" x14ac:dyDescent="0.25">
      <c r="A11" s="468"/>
      <c r="B11" s="248" t="s">
        <v>291</v>
      </c>
      <c r="C11" s="258">
        <v>6</v>
      </c>
      <c r="D11" s="405" t="s">
        <v>53</v>
      </c>
      <c r="E11" s="313" t="n">
        <v>3.0</v>
      </c>
      <c r="F11" s="314" t="n">
        <v>1.0</v>
      </c>
      <c r="G11" s="105"/>
      <c r="H11" s="105"/>
      <c r="I11" s="105"/>
    </row>
    <row customFormat="1" customHeight="1" ht="26.25" r="12" s="5" spans="1:10" x14ac:dyDescent="0.25">
      <c r="A12" s="468"/>
      <c r="B12" s="248" t="s">
        <v>292</v>
      </c>
      <c r="C12" s="258">
        <v>7</v>
      </c>
      <c r="D12" s="405" t="s">
        <v>53</v>
      </c>
      <c r="E12" s="313" t="n">
        <v>6.0</v>
      </c>
      <c r="F12" s="314" t="n">
        <v>3.0</v>
      </c>
      <c r="G12" s="105"/>
      <c r="H12" s="105"/>
      <c r="I12" s="105"/>
    </row>
    <row customFormat="1" customHeight="1" ht="26.25" r="13" s="5" spans="1:10" x14ac:dyDescent="0.25">
      <c r="A13" s="468"/>
      <c r="B13" s="248" t="s">
        <v>293</v>
      </c>
      <c r="C13" s="258">
        <v>8</v>
      </c>
      <c r="D13" s="405" t="s">
        <v>53</v>
      </c>
      <c r="E13" s="313" t="n">
        <v>13.0</v>
      </c>
      <c r="F13" s="314" t="n">
        <v>9.0</v>
      </c>
      <c r="G13" s="105"/>
      <c r="H13" s="105"/>
      <c r="I13" s="105"/>
    </row>
    <row customFormat="1" customHeight="1" ht="26.25" r="14" s="5" spans="1:10" x14ac:dyDescent="0.25">
      <c r="A14" s="468"/>
      <c r="B14" s="256" t="s">
        <v>340</v>
      </c>
      <c r="C14" s="233">
        <v>9</v>
      </c>
      <c r="D14" s="405" t="s">
        <v>53</v>
      </c>
      <c r="E14" s="313" t="n">
        <v>6.0</v>
      </c>
      <c r="F14" s="314" t="n">
        <v>2.0</v>
      </c>
      <c r="G14" s="105"/>
      <c r="H14" s="105"/>
      <c r="I14" s="105"/>
    </row>
    <row customHeight="1" ht="23.25" r="15" spans="1:10" thickBot="1" x14ac:dyDescent="0.3">
      <c r="A15" s="498"/>
      <c r="B15" s="257" t="s">
        <v>341</v>
      </c>
      <c r="C15" s="260">
        <v>10</v>
      </c>
      <c r="D15" s="406" t="s">
        <v>53</v>
      </c>
      <c r="E15" s="202" t="n">
        <v>0.0</v>
      </c>
      <c r="F15" s="219" t="n">
        <v>0.0</v>
      </c>
      <c r="G15" s="18"/>
      <c r="H15" s="18"/>
      <c r="I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7:9" x14ac:dyDescent="0.25">
      <c r="G17" s="18"/>
      <c r="H17" s="18"/>
      <c r="I17" s="18"/>
    </row>
    <row r="18" spans="7:9" x14ac:dyDescent="0.25">
      <c r="G18" s="18"/>
      <c r="H18" s="18"/>
      <c r="I18" s="18"/>
    </row>
    <row r="19" spans="7:9" x14ac:dyDescent="0.25">
      <c r="G19" s="18"/>
      <c r="H19" s="18"/>
      <c r="I19" s="18"/>
    </row>
    <row r="20" spans="7:9" x14ac:dyDescent="0.25">
      <c r="G20" s="18"/>
      <c r="H20" s="18"/>
      <c r="I20" s="18"/>
    </row>
    <row customHeight="1" ht="65.25" r="21" spans="7:9" x14ac:dyDescent="0.25">
      <c r="G21" s="18"/>
      <c r="H21" s="18"/>
      <c r="I21" s="18"/>
    </row>
    <row customHeight="1" ht="34.5" r="22" spans="7:9" x14ac:dyDescent="0.25">
      <c r="G22" s="18"/>
      <c r="H22" s="18"/>
      <c r="I22" s="18"/>
    </row>
    <row customHeight="1" ht="15.75" r="23" spans="7:9" x14ac:dyDescent="0.25">
      <c r="G23" s="18"/>
      <c r="H23" s="18"/>
      <c r="I23" s="18"/>
    </row>
    <row customHeight="1" ht="54.75" r="24" spans="7:9" x14ac:dyDescent="0.25">
      <c r="G24" s="18"/>
      <c r="H24" s="18"/>
      <c r="I24" s="18"/>
    </row>
    <row r="25" spans="7:9" x14ac:dyDescent="0.25">
      <c r="G25" s="18"/>
      <c r="H25" s="18"/>
      <c r="I25" s="18"/>
    </row>
    <row r="26" spans="7:9" x14ac:dyDescent="0.25">
      <c r="G26" s="18"/>
      <c r="H26" s="18"/>
      <c r="I26" s="18"/>
    </row>
    <row r="27" spans="7:9" x14ac:dyDescent="0.25">
      <c r="G27" s="18"/>
      <c r="H27" s="18"/>
      <c r="I27" s="18"/>
    </row>
  </sheetData>
  <sheetProtection objects="1" password="C938" scenarios="1" selectLockedCells="1" sheet="1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5">
    <mergeCell ref="A4:B4"/>
    <mergeCell ref="A5:B5"/>
    <mergeCell ref="A6:B6"/>
    <mergeCell ref="B2:D2"/>
    <mergeCell ref="A8:A15"/>
  </mergeCells>
  <phoneticPr fontId="0" type="noConversion"/>
  <conditionalFormatting sqref="I6">
    <cfRule dxfId="135" priority="31" stopIfTrue="1" type="expression">
      <formula>$I$6&lt;&gt;$E$6</formula>
    </cfRule>
  </conditionalFormatting>
  <conditionalFormatting sqref="H5:J5">
    <cfRule dxfId="134" priority="30" stopIfTrue="1" type="expression">
      <formula>$I$6&lt;&gt;$E$6</formula>
    </cfRule>
  </conditionalFormatting>
  <conditionalFormatting sqref="E7">
    <cfRule dxfId="133" operator="notBetween" priority="29" stopIfTrue="1" type="cellIs">
      <formula>0</formula>
      <formula>E6</formula>
    </cfRule>
  </conditionalFormatting>
  <conditionalFormatting sqref="E15">
    <cfRule dxfId="132" operator="notBetween" priority="18" stopIfTrue="1" type="cellIs">
      <formula>0</formula>
      <formula>9999</formula>
    </cfRule>
  </conditionalFormatting>
  <conditionalFormatting sqref="F15">
    <cfRule dxfId="131" operator="notBetween" priority="17" stopIfTrue="1" type="cellIs">
      <formula>0</formula>
      <formula>999</formula>
    </cfRule>
  </conditionalFormatting>
  <conditionalFormatting sqref="F15">
    <cfRule dxfId="130" priority="16" stopIfTrue="1" type="expression">
      <formula>E15&lt;F15</formula>
    </cfRule>
  </conditionalFormatting>
  <conditionalFormatting sqref="F6:F15">
    <cfRule dxfId="129" operator="notBetween" priority="19" stopIfTrue="1" type="cellIs">
      <formula>0</formula>
      <formula>E6</formula>
    </cfRule>
  </conditionalFormatting>
  <conditionalFormatting sqref="E6:F6">
    <cfRule dxfId="128" operator="notEqual" priority="521" stopIfTrue="1" type="cellIs">
      <formula>E8+E9+E10+E11+E12+E13+E14+E15</formula>
    </cfRule>
  </conditionalFormatting>
  <conditionalFormatting sqref="D6:F6 E7:F15">
    <cfRule dxfId="127" operator="notBetween" priority="520" stopIfTrue="1" type="cellIs">
      <formula>0</formula>
      <formula>9999</formula>
    </cfRule>
  </conditionalFormatting>
  <conditionalFormatting sqref="D7">
    <cfRule dxfId="126" operator="notEqual" priority="13" stopIfTrue="1" type="cellIs">
      <formula>x</formula>
    </cfRule>
  </conditionalFormatting>
  <conditionalFormatting sqref="D8">
    <cfRule dxfId="125" operator="notEqual" priority="12" stopIfTrue="1" type="cellIs">
      <formula>x</formula>
    </cfRule>
  </conditionalFormatting>
  <conditionalFormatting sqref="D9">
    <cfRule dxfId="124" operator="notEqual" priority="11" stopIfTrue="1" type="cellIs">
      <formula>x</formula>
    </cfRule>
  </conditionalFormatting>
  <conditionalFormatting sqref="D10">
    <cfRule dxfId="123" operator="notEqual" priority="10" stopIfTrue="1" type="cellIs">
      <formula>x</formula>
    </cfRule>
  </conditionalFormatting>
  <conditionalFormatting sqref="D11">
    <cfRule dxfId="122" operator="notEqual" priority="9" stopIfTrue="1" type="cellIs">
      <formula>x</formula>
    </cfRule>
  </conditionalFormatting>
  <conditionalFormatting sqref="D12">
    <cfRule dxfId="121" operator="notEqual" priority="8" stopIfTrue="1" type="cellIs">
      <formula>x</formula>
    </cfRule>
  </conditionalFormatting>
  <conditionalFormatting sqref="D13">
    <cfRule dxfId="120" operator="notEqual" priority="7" stopIfTrue="1" type="cellIs">
      <formula>x</formula>
    </cfRule>
  </conditionalFormatting>
  <conditionalFormatting sqref="D14">
    <cfRule dxfId="119" operator="notEqual" priority="6" stopIfTrue="1" type="cellIs">
      <formula>x</formula>
    </cfRule>
  </conditionalFormatting>
  <conditionalFormatting sqref="D15">
    <cfRule dxfId="118" operator="notEqual" priority="5" stopIfTrue="1" type="cellIs">
      <formula>x</formula>
    </cfRule>
  </conditionalFormatting>
  <conditionalFormatting sqref="F7">
    <cfRule dxfId="117" operator="notBetween" priority="4" stopIfTrue="1" type="cellIs">
      <formula>0</formula>
      <formula>F6</formula>
    </cfRule>
  </conditionalFormatting>
  <dataValidations count="10">
    <dataValidation allowBlank="1" error="Toto nieje správne číslo, číslo musí byť väčšie alebo rovné 0 !!!" errorTitle="Chyba !!!" operator="greaterThanOrEqual" showErrorMessage="1" sqref="F7:F10 F12:F14" type="whole">
      <formula1>0</formula1>
      <formula2>0</formula2>
    </dataValidation>
    <dataValidation allowBlank="1" error="Toto nieje správne číslo, číslo musí musí byť väčšie alebo rovné 0 !!!" errorTitle="Chyba !!!" operator="greaterThanOrEqual" showErrorMessage="1" sqref="F6" type="whole">
      <formula1>0</formula1>
      <formula2>0</formula2>
    </dataValidation>
    <dataValidation allowBlank="1" error="Toto nieje správne číslo, číslo musí musí byť väčšie alebo rovné ako 0 !!!" errorTitle="Chyba !!!" operator="greaterThanOrEqual" prompt=" Uveďte počty umiestnených klientov na základe neodkladného opatrenia súdu a výchovného opatrenia súdu, vrátane maloletých matiek, mladých dospelých nad 18 rokov." showErrorMessage="1" showInputMessage="1" sqref="E6" type="whole">
      <formula1>0</formula1>
    </dataValidation>
    <dataValidation allowBlank="1" error="Hodnota musí byť väčšia alebo rovná ako nula !!!" operator="greaterThanOrEqual" showErrorMessage="1" sqref="E9:E10 E12:E14" type="whole">
      <formula1>0</formula1>
      <formula2>0</formula2>
    </dataValidation>
    <dataValidation allowBlank="1" error="Toto nieje správne číslo, číslo musí byť väčšie alebo rovné 0 a súčasne nesmie byť väčšie ako hodnota v 1. riadku !!!" errorTitle="Chyba !!!" showErrorMessage="1" sqref="E7" type="whole">
      <formula1>0</formula1>
      <formula2>$E$6</formula2>
    </dataValidation>
    <dataValidation allowBlank="1" error="Toto nieje správne číslo, číslo musí byť väčšie alebo rovné 0 a súčasne nesmie byť väčšie ako hodnota v 1. riadku !!!" showErrorMessage="1" sqref="E8" type="whole">
      <formula1>0</formula1>
      <formula2>$E$6</formula2>
    </dataValidation>
    <dataValidation allowBlank="1" error="Hodnota musí byť väčšia alebo rovná ako nula !!!" operator="greaterThanOrEqual" showErrorMessage="1" sqref="E11" type="whole">
      <formula1>0</formula1>
    </dataValidation>
    <dataValidation allowBlank="1" error="Toto nieje správne číslo, číslo musí byť väčšie alebo rovné 0 !!!" errorTitle="Chyba !!!" operator="greaterThanOrEqual" showErrorMessage="1" sqref="F11" type="whole">
      <formula1>0</formula1>
    </dataValidation>
    <dataValidation allowBlank="1" error="Toto nieje správne číslo, číslo musí byť väčšie alebo rovné 0 !!!" errorTitle="Chyba !!!" operator="greaterThanOrEqual" prompt="Uveďte kapacitu zariadenia určenú  na súdne rozhodnutia k 31.12. uvedeného roka." showErrorMessage="1" showInputMessage="1" sqref="D6" type="whole">
      <formula1>0</formula1>
    </dataValidation>
    <dataValidation allowBlank="1" error="Toto nie je správn číslo, číslo musí byť &gt;= 0   !!!" errorTitle="Chyba" operator="greaterThanOrEqual" showErrorMessage="1" showInputMessage="1" sqref="D7:D15"/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DB66995-854A-4F24-B2AB-4970120F3DBB}" operator="notEqual" priority="3" stopIfTrue="1" type="cellIs">
            <xm:f>'1. modul'!$G$7</xm:f>
            <x14:dxf>
              <font>
                <b/>
                <i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27CB4EC4-BBFA-49D1-ACDD-273097AB6FB9}" operator="notEqual" priority="2" stopIfTrue="1" type="cellIs">
            <xm:f>'1. modul'!$H$7</xm:f>
            <x14:dxf>
              <font>
                <b/>
                <i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E508B454-984C-44CC-99AE-DD1A04C90557}" operator="notEqual" priority="1" type="cellIs">
            <xm:f>'1. modul'!$F$7</xm:f>
            <x14:dxf>
              <font>
                <b/>
                <i/>
                <color rgb="FFFF33CC"/>
              </font>
            </x14:dxf>
          </x14:cfRule>
          <xm:sqref>D6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2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0.332031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1.88671875" collapsed="false"/>
    <col min="7" max="7" customWidth="true" width="13.332031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210" t="s">
        <v>56</v>
      </c>
      <c r="B2" s="499" t="s">
        <v>343</v>
      </c>
      <c r="C2" s="500"/>
      <c r="D2" s="500"/>
      <c r="E2" s="501"/>
      <c r="F2" s="176"/>
      <c r="G2" s="177"/>
      <c r="H2" s="177"/>
      <c r="I2" s="177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customHeight="1" ht="21" r="4" s="14" spans="1:12" thickBot="1" x14ac:dyDescent="0.3">
      <c r="A4" s="502"/>
      <c r="B4" s="503"/>
      <c r="C4" s="503"/>
      <c r="D4" s="503"/>
      <c r="E4" s="354" t="s">
        <v>48</v>
      </c>
      <c r="F4" s="355" t="s">
        <v>55</v>
      </c>
      <c r="G4" s="13"/>
    </row>
    <row customFormat="1" customHeight="1" ht="12" r="5" s="14" spans="1:12" thickBot="1" x14ac:dyDescent="0.3">
      <c r="A5" s="504" t="s">
        <v>50</v>
      </c>
      <c r="B5" s="505"/>
      <c r="C5" s="505"/>
      <c r="D5" s="505"/>
      <c r="E5" s="358" t="s">
        <v>51</v>
      </c>
      <c r="F5" s="359">
        <v>1</v>
      </c>
      <c r="G5" s="13"/>
    </row>
    <row customFormat="1" customHeight="1" ht="26.25" r="6" s="14" spans="1:12" x14ac:dyDescent="0.25">
      <c r="A6" s="506" t="s">
        <v>257</v>
      </c>
      <c r="B6" s="507"/>
      <c r="C6" s="507"/>
      <c r="D6" s="508"/>
      <c r="E6" s="294">
        <v>1</v>
      </c>
      <c r="F6" s="297" t="n">
        <v>0.65</v>
      </c>
      <c r="G6" s="13"/>
    </row>
    <row customFormat="1" customHeight="1" ht="26.25" r="7" s="14" spans="1:12" x14ac:dyDescent="0.25">
      <c r="A7" s="512" t="s">
        <v>254</v>
      </c>
      <c r="B7" s="513"/>
      <c r="C7" s="513"/>
      <c r="D7" s="514"/>
      <c r="E7" s="295">
        <v>2</v>
      </c>
      <c r="F7" s="221" t="n">
        <v>0.39</v>
      </c>
      <c r="G7" s="13"/>
    </row>
    <row customHeight="1" ht="24.75" r="8" spans="1:12" thickBot="1" x14ac:dyDescent="0.3">
      <c r="A8" s="509" t="s">
        <v>57</v>
      </c>
      <c r="B8" s="510"/>
      <c r="C8" s="510"/>
      <c r="D8" s="511"/>
      <c r="E8" s="296">
        <v>3</v>
      </c>
      <c r="F8" s="298" t="n">
        <v>0.78</v>
      </c>
      <c r="G8" s="169"/>
      <c r="H8" s="169"/>
      <c r="I8" s="169"/>
      <c r="J8" s="169"/>
    </row>
    <row r="9" spans="1:1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0"/>
      <c r="L9" s="70"/>
    </row>
    <row r="10" spans="1:1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</sheetData>
  <sheetProtection algorithmName="SHA-512" hashValue="dId24NAyt5zkLt1fmIW0HyecjKr/cjS4FFl4g5l7yO9jFmv9hecXn5NB2ydbyeMS1NurLdSTZQPmfrErJ8nN7w==" objects="1" saltValue="QvnqaP0Vs1nD/Z/Vd261Wg==" scenarios="1" selectLockedCells="1" sheet="1" spinCount="100000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6">
    <mergeCell ref="B2:E2"/>
    <mergeCell ref="A4:D4"/>
    <mergeCell ref="A5:D5"/>
    <mergeCell ref="A6:D6"/>
    <mergeCell ref="A8:D8"/>
    <mergeCell ref="A7:D7"/>
  </mergeCells>
  <phoneticPr fontId="0" type="noConversion"/>
  <conditionalFormatting sqref="F6:F8">
    <cfRule dxfId="113" operator="notBetween" priority="1" stopIfTrue="1" type="cellIs">
      <formula>0</formula>
      <formula>999.99</formula>
    </cfRule>
  </conditionalFormatting>
  <dataValidations count="1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:F8" type="decimal">
      <formula1>0</formula1>
    </dataValidation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5546875" collapsed="false"/>
    <col min="3" max="3" customWidth="true" style="106" width="17.5546875" collapsed="false"/>
    <col min="4" max="4" customWidth="true" style="106" width="8.88671875" collapsed="false"/>
    <col min="5" max="16384" style="106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163" t="s">
        <v>69</v>
      </c>
      <c r="B2" s="186" t="s">
        <v>258</v>
      </c>
      <c r="C2" s="174"/>
      <c r="D2" s="173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x14ac:dyDescent="0.25">
      <c r="A4" s="520"/>
      <c r="B4" s="521"/>
      <c r="C4" s="521"/>
      <c r="D4" s="526" t="s">
        <v>48</v>
      </c>
      <c r="E4" s="526" t="s">
        <v>57</v>
      </c>
      <c r="F4" s="521" t="s">
        <v>58</v>
      </c>
      <c r="G4" s="521"/>
      <c r="H4" s="521"/>
      <c r="I4" s="521"/>
      <c r="J4" s="532"/>
    </row>
    <row customFormat="1" r="5" s="1" spans="1:12" x14ac:dyDescent="0.25">
      <c r="A5" s="522"/>
      <c r="B5" s="523"/>
      <c r="C5" s="523"/>
      <c r="D5" s="470"/>
      <c r="E5" s="470"/>
      <c r="F5" s="249" t="s">
        <v>59</v>
      </c>
      <c r="G5" s="249" t="s">
        <v>60</v>
      </c>
      <c r="H5" s="249" t="s">
        <v>61</v>
      </c>
      <c r="I5" s="249" t="s">
        <v>62</v>
      </c>
      <c r="J5" s="162" t="s">
        <v>63</v>
      </c>
    </row>
    <row customFormat="1" ht="13.8" r="6" s="1" spans="1:12" thickBot="1" x14ac:dyDescent="0.3">
      <c r="A6" s="524"/>
      <c r="B6" s="525"/>
      <c r="C6" s="525"/>
      <c r="D6" s="527"/>
      <c r="E6" s="527"/>
      <c r="F6" s="249" t="s">
        <v>64</v>
      </c>
      <c r="G6" s="249" t="s">
        <v>65</v>
      </c>
      <c r="H6" s="249" t="s">
        <v>65</v>
      </c>
      <c r="I6" s="249" t="s">
        <v>65</v>
      </c>
      <c r="J6" s="162" t="s">
        <v>65</v>
      </c>
    </row>
    <row customFormat="1" customHeight="1" ht="12.9" r="7" s="1" spans="1:12" thickBot="1" x14ac:dyDescent="0.3">
      <c r="A7" s="533" t="s">
        <v>50</v>
      </c>
      <c r="B7" s="534"/>
      <c r="C7" s="534"/>
      <c r="D7" s="360" t="s">
        <v>51</v>
      </c>
      <c r="E7" s="361">
        <v>1</v>
      </c>
      <c r="F7" s="356">
        <v>2</v>
      </c>
      <c r="G7" s="356">
        <v>3</v>
      </c>
      <c r="H7" s="356">
        <v>4</v>
      </c>
      <c r="I7" s="356">
        <v>5</v>
      </c>
      <c r="J7" s="357">
        <v>6</v>
      </c>
    </row>
    <row customFormat="1" customHeight="1" ht="21.75" r="8" s="1" spans="1:12" x14ac:dyDescent="0.25">
      <c r="A8" s="535" t="s">
        <v>66</v>
      </c>
      <c r="B8" s="536"/>
      <c r="C8" s="537"/>
      <c r="D8" s="262">
        <v>1</v>
      </c>
      <c r="E8" s="261" t="n">
        <v>0.0</v>
      </c>
      <c r="F8" s="261" t="n">
        <v>0.0</v>
      </c>
      <c r="G8" s="261" t="n">
        <v>0.0</v>
      </c>
      <c r="H8" s="261" t="n">
        <v>0.0</v>
      </c>
      <c r="I8" s="261" t="n">
        <v>0.0</v>
      </c>
      <c r="J8" s="68" t="n">
        <v>0.0</v>
      </c>
    </row>
    <row customFormat="1" customHeight="1" ht="25.5" r="9" s="1" spans="1:12" x14ac:dyDescent="0.25">
      <c r="A9" s="516" t="s">
        <v>67</v>
      </c>
      <c r="B9" s="515" t="s">
        <v>145</v>
      </c>
      <c r="C9" s="515"/>
      <c r="D9" s="258">
        <v>2</v>
      </c>
      <c r="E9" s="313" t="n">
        <v>0.0</v>
      </c>
      <c r="F9" s="182" t="n">
        <v>0.0</v>
      </c>
      <c r="G9" s="182" t="n">
        <v>0.0</v>
      </c>
      <c r="H9" s="182" t="n">
        <v>0.0</v>
      </c>
      <c r="I9" s="182" t="n">
        <v>0.0</v>
      </c>
      <c r="J9" s="71" t="n">
        <v>0.0</v>
      </c>
    </row>
    <row customFormat="1" customHeight="1" ht="27.75" r="10" s="1" spans="1:12" x14ac:dyDescent="0.25">
      <c r="A10" s="517"/>
      <c r="B10" s="515" t="s">
        <v>183</v>
      </c>
      <c r="C10" s="515"/>
      <c r="D10" s="258">
        <v>3</v>
      </c>
      <c r="E10" s="182" t="n">
        <v>0.0</v>
      </c>
      <c r="F10" s="182" t="n">
        <v>0.0</v>
      </c>
      <c r="G10" s="182" t="n">
        <v>0.0</v>
      </c>
      <c r="H10" s="182" t="n">
        <v>0.0</v>
      </c>
      <c r="I10" s="182" t="n">
        <v>0.0</v>
      </c>
      <c r="J10" s="71" t="n">
        <v>0.0</v>
      </c>
    </row>
    <row customFormat="1" customHeight="1" ht="37.5" r="11" s="1" spans="1:12" x14ac:dyDescent="0.25">
      <c r="A11" s="517"/>
      <c r="B11" s="515" t="s">
        <v>184</v>
      </c>
      <c r="C11" s="515"/>
      <c r="D11" s="258">
        <v>4</v>
      </c>
      <c r="E11" s="182" t="n">
        <v>0.0</v>
      </c>
      <c r="F11" s="182" t="n">
        <v>0.0</v>
      </c>
      <c r="G11" s="182" t="n">
        <v>0.0</v>
      </c>
      <c r="H11" s="182" t="n">
        <v>0.0</v>
      </c>
      <c r="I11" s="182" t="n">
        <v>0.0</v>
      </c>
      <c r="J11" s="71" t="n">
        <v>0.0</v>
      </c>
    </row>
    <row customFormat="1" customHeight="1" ht="27.75" r="12" s="1" spans="1:12" x14ac:dyDescent="0.25">
      <c r="A12" s="518"/>
      <c r="B12" s="528" t="s">
        <v>185</v>
      </c>
      <c r="C12" s="529"/>
      <c r="D12" s="140">
        <v>5</v>
      </c>
      <c r="E12" s="159" t="n">
        <v>0.0</v>
      </c>
      <c r="F12" s="159" t="n">
        <v>0.0</v>
      </c>
      <c r="G12" s="159" t="n">
        <v>0.0</v>
      </c>
      <c r="H12" s="159" t="n">
        <v>0.0</v>
      </c>
      <c r="I12" s="159" t="n">
        <v>0.0</v>
      </c>
      <c r="J12" s="158" t="n">
        <v>0.0</v>
      </c>
      <c r="L12" s="144"/>
    </row>
    <row customHeight="1" ht="27" r="13" spans="1:12" thickBot="1" x14ac:dyDescent="0.3">
      <c r="A13" s="519"/>
      <c r="B13" s="530" t="s">
        <v>186</v>
      </c>
      <c r="C13" s="531"/>
      <c r="D13" s="234">
        <v>6</v>
      </c>
      <c r="E13" s="203" t="n">
        <v>0.0</v>
      </c>
      <c r="F13" s="203" t="n">
        <v>0.0</v>
      </c>
      <c r="G13" s="203" t="n">
        <v>0.0</v>
      </c>
      <c r="H13" s="203" t="n">
        <v>0.0</v>
      </c>
      <c r="I13" s="203" t="n">
        <v>0.0</v>
      </c>
      <c r="J13" s="204" t="n">
        <v>0.0</v>
      </c>
    </row>
    <row r="14" spans="1:12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74"/>
      <c r="B16" s="74"/>
      <c r="C16" s="74"/>
      <c r="D16" s="74"/>
      <c r="E16" s="74"/>
      <c r="F16" s="74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zAHV32AWuZ3fajZWu6w7w1Li962QuuqOMRIhjuA6UWHZ3eYmhtkh1DXjOW2YHaYQQY+zKmPiOp0HmJdYuClAFw==" objects="1" saltValue="X95weftuPgKdnLlgM8sOWg==" scenarios="1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2">
    <mergeCell ref="F4:J4"/>
    <mergeCell ref="A7:C7"/>
    <mergeCell ref="A8:C8"/>
    <mergeCell ref="B9:C9"/>
    <mergeCell ref="B10:C10"/>
    <mergeCell ref="E4:E6"/>
    <mergeCell ref="B11:C11"/>
    <mergeCell ref="A9:A13"/>
    <mergeCell ref="A4:C6"/>
    <mergeCell ref="D4:D6"/>
    <mergeCell ref="B12:C12"/>
    <mergeCell ref="B13:C13"/>
  </mergeCells>
  <phoneticPr fontId="0" type="noConversion"/>
  <conditionalFormatting sqref="E8:J13">
    <cfRule dxfId="112" operator="notBetween" priority="53" stopIfTrue="1" type="cellIs">
      <formula>0</formula>
      <formula>9999</formula>
    </cfRule>
  </conditionalFormatting>
  <conditionalFormatting sqref="E8:E13">
    <cfRule dxfId="111" operator="notEqual" priority="25" stopIfTrue="1" type="cellIs">
      <formula>F8+G8+H8+I8+J8</formula>
    </cfRule>
  </conditionalFormatting>
  <conditionalFormatting sqref="E8:J8">
    <cfRule dxfId="110" operator="notEqual" priority="35" stopIfTrue="1" type="cellIs">
      <formula>E12+E13</formula>
    </cfRule>
    <cfRule dxfId="109" operator="notEqual" priority="54" stopIfTrue="1" type="cellIs">
      <formula>E10+E11</formula>
    </cfRule>
  </conditionalFormatting>
  <dataValidations count="8">
    <dataValidation allowBlank="1" error="Toto nieje správne číslo, číslo musí musí byť súčtom riadkov 6 - 11 !!!" errorTitle="Chyba !!!" operator="greaterThanOrEqual" showErrorMessage="1" sqref="F8:J8" type="whole">
      <formula1>0</formula1>
      <formula2>0</formula2>
    </dataValidation>
    <dataValidation allowBlank="1" error="Hodnota musí byť väčšia alebo rovná ako nula  a súčasne menšia ako hodnota v riadku 1 !!!" errorTitle="Chyba !!!" showError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Uveďte počet profesionálnych náhradných rodín" showErrorMessage="1" showInputMessage="1" sqref="E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2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Y48"/>
  <sheetViews>
    <sheetView workbookViewId="0" zoomScale="90" zoomScaleNormal="90">
      <selection activeCell="E9" sqref="E9"/>
    </sheetView>
  </sheetViews>
  <sheetFormatPr defaultColWidth="9.109375" defaultRowHeight="13.2" x14ac:dyDescent="0.25"/>
  <cols>
    <col min="1" max="3" customWidth="true" style="1" width="10.44140625" collapsed="false"/>
    <col min="4" max="4" customWidth="true" style="1" width="8.88671875" collapsed="false"/>
    <col min="5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7" customWidth="true" style="1" width="12.6640625" collapsed="false"/>
    <col min="18" max="18" customWidth="true" style="1" width="9.88671875" collapsed="false"/>
    <col min="19" max="19" customWidth="true" style="1" width="12.6640625" collapsed="false"/>
    <col min="20" max="20" customWidth="true" style="1" width="10.88671875" collapsed="false"/>
    <col min="21" max="16384" style="1" width="9.109375" collapsed="false"/>
  </cols>
  <sheetData>
    <row customHeight="1" ht="11.25" r="1" spans="1:24" thickBot="1" x14ac:dyDescent="0.3"/>
    <row ht="14.4" r="2" spans="1:24" thickBot="1" x14ac:dyDescent="0.3">
      <c r="A2" s="187" t="s">
        <v>168</v>
      </c>
      <c r="B2" s="500" t="s">
        <v>187</v>
      </c>
      <c r="C2" s="500"/>
      <c r="D2" s="500"/>
      <c r="E2" s="500"/>
      <c r="F2" s="501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customHeight="1" ht="13.5" r="3" spans="1:24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5" r="4" spans="1:24" thickBot="1" x14ac:dyDescent="0.3">
      <c r="A4" s="538"/>
      <c r="B4" s="539"/>
      <c r="C4" s="539"/>
      <c r="D4" s="544" t="s">
        <v>32</v>
      </c>
      <c r="E4" s="544" t="s">
        <v>57</v>
      </c>
      <c r="F4" s="559" t="s">
        <v>70</v>
      </c>
      <c r="G4" s="559"/>
      <c r="H4" s="559"/>
      <c r="I4" s="559"/>
      <c r="J4" s="559"/>
      <c r="K4" s="559"/>
      <c r="L4" s="559"/>
      <c r="M4" s="559"/>
      <c r="N4" s="559"/>
      <c r="O4" s="559"/>
      <c r="P4" s="560"/>
      <c r="Q4" s="559"/>
      <c r="R4" s="559"/>
      <c r="S4" s="561"/>
      <c r="T4" s="18"/>
      <c r="U4" s="18"/>
      <c r="V4" s="18"/>
      <c r="W4" s="18"/>
      <c r="X4" s="18"/>
    </row>
    <row customHeight="1" ht="15" r="5" spans="1:24" thickBot="1" x14ac:dyDescent="0.3">
      <c r="A5" s="540"/>
      <c r="B5" s="541"/>
      <c r="C5" s="541"/>
      <c r="D5" s="545"/>
      <c r="E5" s="545"/>
      <c r="F5" s="558" t="s">
        <v>274</v>
      </c>
      <c r="G5" s="547" t="s">
        <v>242</v>
      </c>
      <c r="H5" s="558" t="s">
        <v>268</v>
      </c>
      <c r="I5" s="547" t="s">
        <v>243</v>
      </c>
      <c r="J5" s="558" t="s">
        <v>269</v>
      </c>
      <c r="K5" s="547" t="s">
        <v>244</v>
      </c>
      <c r="L5" s="558" t="s">
        <v>270</v>
      </c>
      <c r="M5" s="547" t="s">
        <v>245</v>
      </c>
      <c r="N5" s="547" t="s">
        <v>271</v>
      </c>
      <c r="O5" s="564" t="s">
        <v>246</v>
      </c>
      <c r="P5" s="567" t="s">
        <v>272</v>
      </c>
      <c r="Q5" s="564" t="s">
        <v>247</v>
      </c>
      <c r="R5" s="558" t="s">
        <v>273</v>
      </c>
      <c r="S5" s="562" t="s">
        <v>245</v>
      </c>
      <c r="T5" s="18"/>
      <c r="U5" s="18"/>
      <c r="V5" s="18"/>
      <c r="W5" s="18"/>
      <c r="X5" s="18"/>
    </row>
    <row customHeight="1" ht="15" r="6" spans="1:24" thickBot="1" x14ac:dyDescent="0.3">
      <c r="A6" s="540"/>
      <c r="B6" s="541"/>
      <c r="C6" s="541"/>
      <c r="D6" s="545"/>
      <c r="E6" s="545"/>
      <c r="F6" s="558"/>
      <c r="G6" s="566"/>
      <c r="H6" s="558"/>
      <c r="I6" s="566"/>
      <c r="J6" s="558"/>
      <c r="K6" s="566"/>
      <c r="L6" s="558"/>
      <c r="M6" s="566"/>
      <c r="N6" s="548"/>
      <c r="O6" s="565"/>
      <c r="P6" s="568"/>
      <c r="Q6" s="565"/>
      <c r="R6" s="558"/>
      <c r="S6" s="563"/>
      <c r="T6" s="18"/>
      <c r="U6" s="18"/>
      <c r="V6" s="18"/>
      <c r="W6" s="18"/>
      <c r="X6" s="18"/>
    </row>
    <row customHeight="1" ht="15" r="7" spans="1:24" thickBot="1" x14ac:dyDescent="0.3">
      <c r="A7" s="542"/>
      <c r="B7" s="543"/>
      <c r="C7" s="543"/>
      <c r="D7" s="546"/>
      <c r="E7" s="546"/>
      <c r="F7" s="547"/>
      <c r="G7" s="548"/>
      <c r="H7" s="547"/>
      <c r="I7" s="570"/>
      <c r="J7" s="547"/>
      <c r="K7" s="351" t="s">
        <v>71</v>
      </c>
      <c r="L7" s="547"/>
      <c r="M7" s="351" t="s">
        <v>72</v>
      </c>
      <c r="N7" s="548"/>
      <c r="O7" s="565"/>
      <c r="P7" s="569"/>
      <c r="Q7" s="565"/>
      <c r="R7" s="547"/>
      <c r="S7" s="162" t="s">
        <v>124</v>
      </c>
      <c r="T7" s="18"/>
      <c r="U7" s="18"/>
      <c r="V7" s="18"/>
      <c r="W7" s="18"/>
      <c r="X7" s="18"/>
    </row>
    <row customHeight="1" ht="12.9" r="8" spans="1:24" thickBot="1" x14ac:dyDescent="0.3">
      <c r="A8" s="533" t="s">
        <v>50</v>
      </c>
      <c r="B8" s="534"/>
      <c r="C8" s="534"/>
      <c r="D8" s="360" t="s">
        <v>51</v>
      </c>
      <c r="E8" s="360">
        <v>1</v>
      </c>
      <c r="F8" s="360">
        <v>2</v>
      </c>
      <c r="G8" s="360">
        <v>3</v>
      </c>
      <c r="H8" s="360">
        <v>4</v>
      </c>
      <c r="I8" s="360">
        <v>5</v>
      </c>
      <c r="J8" s="360">
        <v>6</v>
      </c>
      <c r="K8" s="360">
        <v>7</v>
      </c>
      <c r="L8" s="360">
        <v>8</v>
      </c>
      <c r="M8" s="360">
        <v>9</v>
      </c>
      <c r="N8" s="360">
        <v>10</v>
      </c>
      <c r="O8" s="360">
        <v>11</v>
      </c>
      <c r="P8" s="360">
        <v>12</v>
      </c>
      <c r="Q8" s="360">
        <v>13</v>
      </c>
      <c r="R8" s="360">
        <v>14</v>
      </c>
      <c r="S8" s="362">
        <v>15</v>
      </c>
      <c r="T8" s="18"/>
      <c r="U8" s="18"/>
      <c r="V8" s="18"/>
      <c r="W8" s="18"/>
      <c r="X8" s="18"/>
    </row>
    <row customFormat="1" customHeight="1" ht="21.75" r="9" s="14" spans="1:24" x14ac:dyDescent="0.25">
      <c r="A9" s="549" t="s">
        <v>73</v>
      </c>
      <c r="B9" s="550"/>
      <c r="C9" s="551"/>
      <c r="D9" s="363">
        <v>1</v>
      </c>
      <c r="E9" s="73" t="n">
        <v>0.0</v>
      </c>
      <c r="F9" s="121" t="n">
        <v>0.0</v>
      </c>
      <c r="G9" s="120" t="n">
        <v>0.0</v>
      </c>
      <c r="H9" s="121" t="n">
        <v>0.0</v>
      </c>
      <c r="I9" s="120" t="n">
        <v>0.0</v>
      </c>
      <c r="J9" s="121" t="n">
        <v>0.0</v>
      </c>
      <c r="K9" s="120" t="n">
        <v>0.0</v>
      </c>
      <c r="L9" s="121" t="n">
        <v>0.0</v>
      </c>
      <c r="M9" s="120" t="n">
        <v>0.0</v>
      </c>
      <c r="N9" s="121" t="n">
        <v>0.0</v>
      </c>
      <c r="O9" s="120" t="n">
        <v>0.0</v>
      </c>
      <c r="P9" s="121" t="n">
        <v>0.0</v>
      </c>
      <c r="Q9" s="120" t="n">
        <v>0.0</v>
      </c>
      <c r="R9" s="121" t="n">
        <v>0.0</v>
      </c>
      <c r="S9" s="301" t="n">
        <v>0.0</v>
      </c>
      <c r="T9" s="25"/>
      <c r="U9" s="25"/>
      <c r="V9" s="25"/>
      <c r="W9" s="25"/>
      <c r="X9" s="25"/>
    </row>
    <row customFormat="1" customHeight="1" ht="31.5" r="10" s="14" spans="1:24" thickBot="1" x14ac:dyDescent="0.3">
      <c r="A10" s="552" t="s">
        <v>74</v>
      </c>
      <c r="B10" s="554" t="s">
        <v>207</v>
      </c>
      <c r="C10" s="555"/>
      <c r="D10" s="364">
        <v>2</v>
      </c>
      <c r="E10" s="313" t="n">
        <v>0.0</v>
      </c>
      <c r="F10" s="299" t="n">
        <v>0.0</v>
      </c>
      <c r="G10" s="122" t="n">
        <v>0.0</v>
      </c>
      <c r="H10" s="122" t="n">
        <v>0.0</v>
      </c>
      <c r="I10" s="122" t="n">
        <v>0.0</v>
      </c>
      <c r="J10" s="122" t="n">
        <v>0.0</v>
      </c>
      <c r="K10" s="122" t="n">
        <v>0.0</v>
      </c>
      <c r="L10" s="122" t="n">
        <v>0.0</v>
      </c>
      <c r="M10" s="122" t="n">
        <v>0.0</v>
      </c>
      <c r="N10" s="122" t="n">
        <v>0.0</v>
      </c>
      <c r="O10" s="122" t="n">
        <v>0.0</v>
      </c>
      <c r="P10" s="122" t="n">
        <v>0.0</v>
      </c>
      <c r="Q10" s="122" t="n">
        <v>0.0</v>
      </c>
      <c r="R10" s="122" t="n">
        <v>0.0</v>
      </c>
      <c r="S10" s="201" t="n">
        <v>0.0</v>
      </c>
      <c r="T10" s="25"/>
      <c r="U10" s="25"/>
      <c r="V10" s="25"/>
      <c r="W10" s="25"/>
      <c r="X10" s="25"/>
    </row>
    <row customFormat="1" customHeight="1" ht="26.25" r="11" s="14" spans="1:24" thickBot="1" x14ac:dyDescent="0.3">
      <c r="A11" s="552"/>
      <c r="B11" s="554" t="s">
        <v>208</v>
      </c>
      <c r="C11" s="555"/>
      <c r="D11" s="364">
        <v>3</v>
      </c>
      <c r="E11" s="313" t="n">
        <v>0.0</v>
      </c>
      <c r="F11" s="299" t="n">
        <v>0.0</v>
      </c>
      <c r="G11" s="123" t="n">
        <v>0.0</v>
      </c>
      <c r="H11" s="123" t="n">
        <v>0.0</v>
      </c>
      <c r="I11" s="123" t="n">
        <v>0.0</v>
      </c>
      <c r="J11" s="122" t="n">
        <v>0.0</v>
      </c>
      <c r="K11" s="123" t="n">
        <v>0.0</v>
      </c>
      <c r="L11" s="122" t="n">
        <v>0.0</v>
      </c>
      <c r="M11" s="123" t="n">
        <v>0.0</v>
      </c>
      <c r="N11" s="122" t="n">
        <v>0.0</v>
      </c>
      <c r="O11" s="123" t="n">
        <v>0.0</v>
      </c>
      <c r="P11" s="122" t="n">
        <v>0.0</v>
      </c>
      <c r="Q11" s="123" t="n">
        <v>0.0</v>
      </c>
      <c r="R11" s="122" t="n">
        <v>0.0</v>
      </c>
      <c r="S11" s="119" t="n">
        <v>0.0</v>
      </c>
      <c r="T11" s="25"/>
      <c r="U11" s="25"/>
      <c r="V11" s="25"/>
      <c r="W11" s="25"/>
      <c r="X11" s="25"/>
    </row>
    <row customFormat="1" customHeight="1" ht="28.5" r="12" s="14" spans="1:24" thickBot="1" x14ac:dyDescent="0.3">
      <c r="A12" s="552"/>
      <c r="B12" s="554" t="s">
        <v>209</v>
      </c>
      <c r="C12" s="555"/>
      <c r="D12" s="364">
        <v>4</v>
      </c>
      <c r="E12" s="313" t="n">
        <v>0.0</v>
      </c>
      <c r="F12" s="347" t="n">
        <v>0.0</v>
      </c>
      <c r="G12" s="313" t="n">
        <v>0.0</v>
      </c>
      <c r="H12" s="313" t="n">
        <v>0.0</v>
      </c>
      <c r="I12" s="313" t="n">
        <v>0.0</v>
      </c>
      <c r="J12" s="313" t="n">
        <v>0.0</v>
      </c>
      <c r="K12" s="313" t="n">
        <v>0.0</v>
      </c>
      <c r="L12" s="122" t="n">
        <v>0.0</v>
      </c>
      <c r="M12" s="123" t="n">
        <v>0.0</v>
      </c>
      <c r="N12" s="122" t="n">
        <v>0.0</v>
      </c>
      <c r="O12" s="123" t="n">
        <v>0.0</v>
      </c>
      <c r="P12" s="122" t="n">
        <v>0.0</v>
      </c>
      <c r="Q12" s="123" t="n">
        <v>0.0</v>
      </c>
      <c r="R12" s="122" t="n">
        <v>0.0</v>
      </c>
      <c r="S12" s="119" t="n">
        <v>0.0</v>
      </c>
      <c r="T12" s="25"/>
      <c r="U12" s="25"/>
      <c r="V12" s="25"/>
      <c r="W12" s="25"/>
      <c r="X12" s="25"/>
    </row>
    <row customFormat="1" customHeight="1" ht="36.75" r="13" s="14" spans="1:24" thickBot="1" x14ac:dyDescent="0.3">
      <c r="A13" s="552"/>
      <c r="B13" s="554" t="s">
        <v>267</v>
      </c>
      <c r="C13" s="555"/>
      <c r="D13" s="364">
        <v>5</v>
      </c>
      <c r="E13" s="313" t="n">
        <v>0.0</v>
      </c>
      <c r="F13" s="348" t="n">
        <v>0.0</v>
      </c>
      <c r="G13" s="312" t="n">
        <v>0.0</v>
      </c>
      <c r="H13" s="312" t="n">
        <v>0.0</v>
      </c>
      <c r="I13" s="312" t="n">
        <v>0.0</v>
      </c>
      <c r="J13" s="312" t="n">
        <v>0.0</v>
      </c>
      <c r="K13" s="312" t="n">
        <v>0.0</v>
      </c>
      <c r="L13" s="122" t="n">
        <v>0.0</v>
      </c>
      <c r="M13" s="159" t="n">
        <v>0.0</v>
      </c>
      <c r="N13" s="122" t="n">
        <v>0.0</v>
      </c>
      <c r="O13" s="159" t="n">
        <v>0.0</v>
      </c>
      <c r="P13" s="122" t="n">
        <v>0.0</v>
      </c>
      <c r="Q13" s="159" t="n">
        <v>0.0</v>
      </c>
      <c r="R13" s="122" t="n">
        <v>0.0</v>
      </c>
      <c r="S13" s="158" t="n">
        <v>0.0</v>
      </c>
      <c r="T13" s="25"/>
      <c r="U13" s="25"/>
      <c r="V13" s="25"/>
      <c r="W13" s="25"/>
      <c r="X13" s="25"/>
    </row>
    <row customFormat="1" customHeight="1" ht="29.25" r="14" s="14" spans="1:24" thickBot="1" x14ac:dyDescent="0.3">
      <c r="A14" s="553"/>
      <c r="B14" s="556" t="s">
        <v>210</v>
      </c>
      <c r="C14" s="557"/>
      <c r="D14" s="365">
        <v>6</v>
      </c>
      <c r="E14" s="202" t="n">
        <v>0.0</v>
      </c>
      <c r="F14" s="300" t="n">
        <v>0.0</v>
      </c>
      <c r="G14" s="203" t="n">
        <v>0.0</v>
      </c>
      <c r="H14" s="203" t="n">
        <v>0.0</v>
      </c>
      <c r="I14" s="203" t="n">
        <v>0.0</v>
      </c>
      <c r="J14" s="203" t="n">
        <v>0.0</v>
      </c>
      <c r="K14" s="203" t="n">
        <v>0.0</v>
      </c>
      <c r="L14" s="203" t="n">
        <v>0.0</v>
      </c>
      <c r="M14" s="203" t="n">
        <v>0.0</v>
      </c>
      <c r="N14" s="203" t="n">
        <v>0.0</v>
      </c>
      <c r="O14" s="203" t="n">
        <v>0.0</v>
      </c>
      <c r="P14" s="203" t="n">
        <v>0.0</v>
      </c>
      <c r="Q14" s="203" t="n">
        <v>0.0</v>
      </c>
      <c r="R14" s="203" t="n">
        <v>0.0</v>
      </c>
      <c r="S14" s="204" t="n">
        <v>0.0</v>
      </c>
      <c r="T14" s="25"/>
      <c r="U14" s="25"/>
      <c r="V14" s="25"/>
      <c r="W14" s="25"/>
      <c r="X14" s="25"/>
    </row>
    <row r="15" spans="1:24" x14ac:dyDescent="0.25">
      <c r="A15" s="18"/>
      <c r="B15" s="18"/>
      <c r="C15" s="18"/>
      <c r="D15" s="18"/>
      <c r="E15" s="18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18"/>
      <c r="U15" s="18"/>
      <c r="V15" s="18"/>
      <c r="W15" s="18"/>
      <c r="X15" s="18"/>
    </row>
    <row r="16" spans="1:24" x14ac:dyDescent="0.25">
      <c r="A16" s="18"/>
      <c r="B16" s="18"/>
      <c r="C16" s="18"/>
      <c r="D16" s="18"/>
      <c r="E16" s="18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18"/>
      <c r="U16" s="18"/>
      <c r="V16" s="18"/>
      <c r="W16" s="18"/>
      <c r="X16" s="18"/>
    </row>
    <row r="17" spans="1:24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25">
      <c r="A18" s="76"/>
      <c r="B18" s="76"/>
      <c r="C18" s="76"/>
      <c r="D18" s="76"/>
      <c r="E18" s="76"/>
      <c r="F18" s="77"/>
      <c r="G18" s="77"/>
      <c r="H18" s="77"/>
      <c r="I18" s="77"/>
      <c r="J18" s="77"/>
      <c r="K18" s="77"/>
      <c r="L18" s="77"/>
      <c r="M18" s="7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customHeight="1" ht="12.75" r="22" spans="1:24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7"/>
      <c r="M22" s="7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7"/>
      <c r="M23" s="7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7"/>
      <c r="M24" s="7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customHeight="1" ht="16.5" r="33" spans="1:24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customHeight="1" ht="19.5" r="34" spans="1:2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customHeight="1" ht="15" r="35" spans="1:2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customHeight="1" ht="14.25" r="38" spans="1:2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customHeight="1" ht="13.5" r="40" spans="1:2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customHeight="1" ht="15" r="41" spans="1:2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customHeight="1" ht="27" r="44" spans="1:2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customHeight="1" ht="24.75" r="45" spans="1:2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customHeight="1" ht="37.5" r="46" spans="1:2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customHeight="1" ht="27.75" r="47" spans="1:2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customHeight="1" ht="16.5" r="48" spans="1:2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</sheetData>
  <sheetProtection algorithmName="SHA-512" hashValue="1fn4LBXzz6LMmCi2SLwkz79ZNZYGJTF8bcOcnuhF4RCZvHf+1tIyzTFiJPWI3/MPZgCvpGoxla+F8y0W5ztKwQ==" objects="1" saltValue="5JBO85GS/Lp32Ba+0bArYw==" scenarios="1" selectLockedCells="1" sheet="1" spinCount="100000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27">
    <mergeCell ref="B2:F2"/>
    <mergeCell ref="R5:R7"/>
    <mergeCell ref="E4:E7"/>
    <mergeCell ref="F4:S4"/>
    <mergeCell ref="F5:F7"/>
    <mergeCell ref="S5:S6"/>
    <mergeCell ref="L5:L7"/>
    <mergeCell ref="Q5:Q7"/>
    <mergeCell ref="K5:K6"/>
    <mergeCell ref="M5:M6"/>
    <mergeCell ref="H5:H7"/>
    <mergeCell ref="G5:G7"/>
    <mergeCell ref="P5:P7"/>
    <mergeCell ref="O5:O7"/>
    <mergeCell ref="J5:J7"/>
    <mergeCell ref="I5:I7"/>
    <mergeCell ref="A10:A14"/>
    <mergeCell ref="B10:C10"/>
    <mergeCell ref="B11:C11"/>
    <mergeCell ref="B12:C12"/>
    <mergeCell ref="B13:C13"/>
    <mergeCell ref="B14:C14"/>
    <mergeCell ref="A4:C7"/>
    <mergeCell ref="D4:D7"/>
    <mergeCell ref="N5:N7"/>
    <mergeCell ref="A8:C8"/>
    <mergeCell ref="A9:C9"/>
  </mergeCells>
  <phoneticPr fontId="0" type="noConversion"/>
  <conditionalFormatting sqref="E9:S14">
    <cfRule dxfId="108" operator="notBetween" priority="153" stopIfTrue="1" type="cellIs">
      <formula>0</formula>
      <formula>9999</formula>
    </cfRule>
  </conditionalFormatting>
  <conditionalFormatting sqref="S14">
    <cfRule dxfId="107" operator="notBetween" priority="116" stopIfTrue="1" type="cellIs">
      <formula>0</formula>
      <formula>999</formula>
    </cfRule>
  </conditionalFormatting>
  <conditionalFormatting sqref="S11">
    <cfRule dxfId="106" operator="notBetween" priority="109" stopIfTrue="1" type="cellIs">
      <formula>0</formula>
      <formula>999</formula>
    </cfRule>
  </conditionalFormatting>
  <conditionalFormatting sqref="S10">
    <cfRule dxfId="105" operator="notBetween" priority="102" stopIfTrue="1" type="cellIs">
      <formula>0</formula>
      <formula>999</formula>
    </cfRule>
  </conditionalFormatting>
  <conditionalFormatting sqref="S12">
    <cfRule dxfId="104" operator="notBetween" priority="87" stopIfTrue="1" type="cellIs">
      <formula>0</formula>
      <formula>999</formula>
    </cfRule>
  </conditionalFormatting>
  <conditionalFormatting sqref="S13">
    <cfRule dxfId="103" operator="notBetween" priority="82" stopIfTrue="1" type="cellIs">
      <formula>0</formula>
      <formula>999</formula>
    </cfRule>
  </conditionalFormatting>
  <conditionalFormatting sqref="G9:G14">
    <cfRule dxfId="102" operator="notBetween" priority="38" stopIfTrue="1" type="cellIs">
      <formula>0</formula>
      <formula>F9</formula>
    </cfRule>
  </conditionalFormatting>
  <conditionalFormatting sqref="S10:S14">
    <cfRule dxfId="101" priority="32" stopIfTrue="1" type="expression">
      <formula>R10&lt;S10</formula>
    </cfRule>
  </conditionalFormatting>
  <conditionalFormatting sqref="E9:E14">
    <cfRule dxfId="100" operator="notEqual" priority="535" stopIfTrue="1" type="cellIs">
      <formula>F9+H9+J9+L9+N9+P9+R9</formula>
    </cfRule>
  </conditionalFormatting>
  <conditionalFormatting sqref="I9:I14">
    <cfRule dxfId="99" operator="notBetween" priority="11" stopIfTrue="1" type="cellIs">
      <formula>0</formula>
      <formula>H9</formula>
    </cfRule>
  </conditionalFormatting>
  <conditionalFormatting sqref="K9:K14">
    <cfRule dxfId="98" operator="notBetween" priority="9" stopIfTrue="1" type="cellIs">
      <formula>0</formula>
      <formula>J9</formula>
    </cfRule>
  </conditionalFormatting>
  <conditionalFormatting sqref="M9:M14">
    <cfRule dxfId="97" operator="notBetween" priority="7" stopIfTrue="1" type="cellIs">
      <formula>0</formula>
      <formula>L9</formula>
    </cfRule>
  </conditionalFormatting>
  <conditionalFormatting sqref="O9:O14">
    <cfRule dxfId="96" operator="notBetween" priority="5" stopIfTrue="1" type="cellIs">
      <formula>0</formula>
      <formula>N9</formula>
    </cfRule>
  </conditionalFormatting>
  <conditionalFormatting sqref="Q9:Q14">
    <cfRule dxfId="95" operator="notBetween" priority="3" stopIfTrue="1" type="cellIs">
      <formula>0</formula>
      <formula>P9</formula>
    </cfRule>
  </conditionalFormatting>
  <conditionalFormatting sqref="S9:S14">
    <cfRule dxfId="94" operator="notBetween" priority="1" stopIfTrue="1" type="cellIs">
      <formula>0</formula>
      <formula>R9</formula>
    </cfRule>
  </conditionalFormatting>
  <dataValidations count="4" xWindow="293" yWindow="419">
    <dataValidation allowBlank="1" error="Toto nieje správne číslo, číslo musí musí byť &gt; ako 0 !!!" errorTitle="Chyba !!!" operator="greaterThanOrEqual" prompt="Uveďte počet všetkých detí, mladých dospelých a fyzických osôb  žijúcich v profesionálnych náhradných rodinách CDR (§56 ods. 3 zákona) - číslo rovnajúce sa súčtu stĺpcov 2,4,6,8,10,12 a 14 tohto riadka.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L12:S13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S14 F9:S11" type="whole">
      <formula1>0</formula1>
    </dataValidation>
    <dataValidation allowBlank="1" error="Toto nieje správne číslo, číslo musí musí byť &gt; ako 0 !!!" errorTitle="Chyba !!!" operator="greaterThanOrEqual" prompt="Vložte číslo rovnajúce sa súčtu stĺpcov 2,4,6,8,10,12 a 14 tohto riadka." showErrorMessage="1" showInputMessage="1" sqref="E10:E14" type="whole">
      <formula1>0</formula1>
    </dataValidation>
  </dataValidations>
  <pageMargins bottom="0.62992125984251968" footer="0.39370078740157483" header="0.47244094488188981" left="0.39370078740157483" right="0.15748031496062992" top="0.98425196850393704"/>
  <pageSetup firstPageNumber="0" fitToHeight="0" horizontalDpi="300" orientation="landscape" paperSize="9" r:id="rId1" scale="67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/>
  <dimension ref="A1:P13"/>
  <sheetViews>
    <sheetView workbookViewId="0">
      <selection activeCell="E9" sqref="E9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5.88671875" collapsed="false"/>
    <col min="3" max="3" style="106" width="9.109375" collapsed="false"/>
    <col min="4" max="4" customWidth="true" style="106" width="8.88671875" collapsed="false"/>
    <col min="5" max="5" style="106" width="9.109375" collapsed="false"/>
    <col min="6" max="13" customWidth="true" style="106" width="10.6640625" collapsed="false"/>
    <col min="14" max="16384" style="106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386" t="s">
        <v>169</v>
      </c>
      <c r="B2" s="499" t="s">
        <v>211</v>
      </c>
      <c r="C2" s="501"/>
      <c r="D2" s="177"/>
      <c r="E2" s="177"/>
      <c r="F2" s="177"/>
      <c r="G2" s="18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61"/>
      <c r="E3" s="161"/>
      <c r="F3" s="161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587"/>
      <c r="B4" s="588"/>
      <c r="C4" s="588"/>
      <c r="D4" s="544" t="s">
        <v>32</v>
      </c>
      <c r="E4" s="579" t="s">
        <v>75</v>
      </c>
      <c r="F4" s="576" t="s">
        <v>125</v>
      </c>
      <c r="G4" s="577"/>
      <c r="H4" s="577"/>
      <c r="I4" s="577"/>
      <c r="J4" s="577"/>
      <c r="K4" s="577"/>
      <c r="L4" s="577"/>
      <c r="M4" s="578"/>
    </row>
    <row customFormat="1" customHeight="1" ht="16.5" r="5" s="1" spans="1:15" thickBot="1" x14ac:dyDescent="0.3">
      <c r="A5" s="589"/>
      <c r="B5" s="590"/>
      <c r="C5" s="590"/>
      <c r="D5" s="545"/>
      <c r="E5" s="580"/>
      <c r="F5" s="571" t="s">
        <v>416</v>
      </c>
      <c r="G5" s="572"/>
      <c r="H5" s="571" t="s">
        <v>417</v>
      </c>
      <c r="I5" s="572"/>
      <c r="J5" s="571" t="s">
        <v>418</v>
      </c>
      <c r="K5" s="575"/>
      <c r="L5" s="571" t="s">
        <v>419</v>
      </c>
      <c r="M5" s="582"/>
    </row>
    <row customFormat="1" customHeight="1" ht="16.5" r="6" s="1" spans="1:15" thickBot="1" x14ac:dyDescent="0.3">
      <c r="A6" s="589"/>
      <c r="B6" s="590"/>
      <c r="C6" s="590"/>
      <c r="D6" s="545"/>
      <c r="E6" s="580"/>
      <c r="F6" s="573"/>
      <c r="G6" s="574"/>
      <c r="H6" s="573"/>
      <c r="I6" s="574"/>
      <c r="J6" s="573"/>
      <c r="K6" s="574"/>
      <c r="L6" s="573"/>
      <c r="M6" s="583"/>
    </row>
    <row customFormat="1" customHeight="1" ht="16.5" r="7" s="1" spans="1:15" thickBot="1" x14ac:dyDescent="0.3">
      <c r="A7" s="589"/>
      <c r="B7" s="590"/>
      <c r="C7" s="590"/>
      <c r="D7" s="546"/>
      <c r="E7" s="581"/>
      <c r="F7" s="349" t="s">
        <v>122</v>
      </c>
      <c r="G7" s="349" t="s">
        <v>123</v>
      </c>
      <c r="H7" s="349" t="s">
        <v>122</v>
      </c>
      <c r="I7" s="349" t="s">
        <v>123</v>
      </c>
      <c r="J7" s="349" t="s">
        <v>122</v>
      </c>
      <c r="K7" s="349" t="s">
        <v>123</v>
      </c>
      <c r="L7" s="349" t="s">
        <v>122</v>
      </c>
      <c r="M7" s="110" t="s">
        <v>123</v>
      </c>
    </row>
    <row customFormat="1" customHeight="1" ht="12.9" r="8" s="1" spans="1:15" thickBot="1" x14ac:dyDescent="0.3">
      <c r="A8" s="533" t="s">
        <v>50</v>
      </c>
      <c r="B8" s="534"/>
      <c r="C8" s="534"/>
      <c r="D8" s="360" t="s">
        <v>51</v>
      </c>
      <c r="E8" s="361">
        <v>1</v>
      </c>
      <c r="F8" s="356">
        <v>2</v>
      </c>
      <c r="G8" s="356">
        <v>3</v>
      </c>
      <c r="H8" s="356">
        <v>4</v>
      </c>
      <c r="I8" s="356">
        <v>5</v>
      </c>
      <c r="J8" s="356">
        <v>6</v>
      </c>
      <c r="K8" s="356">
        <v>7</v>
      </c>
      <c r="L8" s="356">
        <v>8</v>
      </c>
      <c r="M8" s="357">
        <v>9</v>
      </c>
    </row>
    <row customFormat="1" customHeight="1" ht="21.75" r="9" s="1" spans="1:15" thickBot="1" x14ac:dyDescent="0.3">
      <c r="A9" s="584" t="s">
        <v>76</v>
      </c>
      <c r="B9" s="585"/>
      <c r="C9" s="586"/>
      <c r="D9" s="358">
        <v>1</v>
      </c>
      <c r="E9" s="199" t="n">
        <v>5.0</v>
      </c>
      <c r="F9" s="200" t="n">
        <v>3.0</v>
      </c>
      <c r="G9" s="200" t="n">
        <v>21.0</v>
      </c>
      <c r="H9" s="200" t="n">
        <v>2.0</v>
      </c>
      <c r="I9" s="200" t="n">
        <v>11.0</v>
      </c>
      <c r="J9" s="200" t="n">
        <v>0.0</v>
      </c>
      <c r="K9" s="200" t="n">
        <v>0.0</v>
      </c>
      <c r="L9" s="200" t="n">
        <v>0.0</v>
      </c>
      <c r="M9" s="323" t="n">
        <v>0.0</v>
      </c>
      <c r="O9" s="124"/>
    </row>
    <row r="11" spans="1:15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</row>
    <row r="12" spans="1:15" x14ac:dyDescent="0.25">
      <c r="A12" s="111"/>
    </row>
    <row ht="13.8" r="13" spans="1:15" x14ac:dyDescent="0.25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102"/>
    </row>
  </sheetData>
  <sheetProtection algorithmName="SHA-512" hashValue="YW0VM2EGEatbKALtpTvxqIxTri/nP75JcVRX8SpY7oL75Hp1x6M3835e27aflLRQTgm5N5mgdo5h0qOJ7uU2xw==" objects="1" saltValue="TJTXsWRsFz1nQmNmtIzmNQ==" scenarios="1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1">
    <mergeCell ref="A8:C8"/>
    <mergeCell ref="A9:C9"/>
    <mergeCell ref="A4:C7"/>
    <mergeCell ref="B2:C2"/>
    <mergeCell ref="F5:G6"/>
    <mergeCell ref="H5:I6"/>
    <mergeCell ref="J5:K6"/>
    <mergeCell ref="D4:D7"/>
    <mergeCell ref="F4:M4"/>
    <mergeCell ref="E4:E7"/>
    <mergeCell ref="L5:M6"/>
  </mergeCells>
  <phoneticPr fontId="0" type="noConversion"/>
  <conditionalFormatting sqref="E9">
    <cfRule dxfId="93" operator="notEqual" priority="516" stopIfTrue="1" type="cellIs">
      <formula>F9+H9+J9+L9</formula>
    </cfRule>
  </conditionalFormatting>
  <conditionalFormatting sqref="E9:M9">
    <cfRule dxfId="92" operator="notBetween" priority="515" stopIfTrue="1" type="cellIs">
      <formula>0</formula>
      <formula>999</formula>
    </cfRule>
  </conditionalFormatting>
  <dataValidations count="2">
    <dataValidation allowBlank="1" error="Toto nieje správne číslo, číslo musí musí byť väčšie alebo rovné 0 !!!" errorTitle="Chyba !!!" operator="greaterThanOrEqual" prompt="Vložte číslo rovnajúce sa súčtu stĺpcov 2,4,6 a 8 tohto riadka. 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L9 F9 H9 J9" type="whole">
      <formula1>0</formula1>
      <formula2>$E9</formula2>
    </dataValidation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X27"/>
  <sheetViews>
    <sheetView workbookViewId="0" zoomScale="90" zoomScaleNormal="90">
      <selection activeCell="F9" sqref="F9"/>
    </sheetView>
  </sheetViews>
  <sheetFormatPr defaultColWidth="9.109375" defaultRowHeight="13.2" x14ac:dyDescent="0.25"/>
  <cols>
    <col min="1" max="1" customWidth="true" style="19" width="10.44140625" collapsed="false"/>
    <col min="2" max="2" customWidth="true" style="19" width="11.88671875" collapsed="false"/>
    <col min="3" max="3" customWidth="true" style="19" width="13.5546875" collapsed="false"/>
    <col min="4" max="4" customWidth="true" style="19" width="6.0" collapsed="false"/>
    <col min="5" max="5" customWidth="true" style="19" width="8.88671875" collapsed="false"/>
    <col min="6" max="6" customWidth="true" style="19" width="8.109375" collapsed="false"/>
    <col min="7" max="7" customWidth="true" style="19" width="10.109375" collapsed="false"/>
    <col min="8" max="8" customWidth="true" style="19" width="11.109375" collapsed="false"/>
    <col min="9" max="9" customWidth="true" style="19" width="11.33203125" collapsed="false"/>
    <col min="10" max="10" style="19" width="9.109375" collapsed="false"/>
    <col min="11" max="11" customWidth="true" style="19" width="11.33203125" collapsed="false"/>
    <col min="12" max="12" customWidth="true" style="19" width="9.44140625" collapsed="false"/>
    <col min="13" max="13" customWidth="true" style="19" width="11.33203125" collapsed="false"/>
    <col min="14" max="14" customWidth="true" style="19" width="9.0" collapsed="false"/>
    <col min="15" max="16" customWidth="true" style="19" width="11.33203125" collapsed="false"/>
    <col min="17" max="17" customWidth="true" style="19" width="12.44140625" collapsed="false"/>
    <col min="18" max="18" customWidth="true" style="19" width="11.33203125" collapsed="false"/>
    <col min="19" max="19" customWidth="true" style="19" width="12.109375" collapsed="false"/>
    <col min="20" max="20" customWidth="true" style="19" width="10.5546875" collapsed="false"/>
    <col min="21" max="21" customWidth="true" style="19" width="12.33203125" collapsed="false"/>
    <col min="22" max="22" customWidth="true" style="19" width="10.88671875" collapsed="false"/>
    <col min="23" max="23" customWidth="true" style="19" width="12.5546875" collapsed="false"/>
    <col min="24" max="16384" style="19" width="9.109375" collapsed="false"/>
  </cols>
  <sheetData>
    <row ht="13.8" r="1" spans="1:23" thickBot="1" x14ac:dyDescent="0.3"/>
    <row ht="16.2" r="2" spans="1:23" thickBot="1" x14ac:dyDescent="0.35">
      <c r="A2" s="220" t="s">
        <v>212</v>
      </c>
      <c r="B2" s="591" t="s">
        <v>407</v>
      </c>
      <c r="C2" s="592"/>
      <c r="D2" s="592"/>
      <c r="E2" s="59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ht="13.8" r="3" spans="1:23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customHeight="1" ht="12.75" r="4" spans="1:23" thickBot="1" x14ac:dyDescent="0.3">
      <c r="A4" s="594"/>
      <c r="B4" s="595"/>
      <c r="C4" s="595"/>
      <c r="D4" s="595"/>
      <c r="E4" s="607" t="s">
        <v>32</v>
      </c>
      <c r="F4" s="607" t="s">
        <v>346</v>
      </c>
      <c r="G4" s="609" t="s">
        <v>347</v>
      </c>
      <c r="H4" s="604" t="s">
        <v>70</v>
      </c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5"/>
      <c r="W4" s="606"/>
    </row>
    <row customHeight="1" ht="12" r="5" spans="1:23" thickBot="1" x14ac:dyDescent="0.3">
      <c r="A5" s="596"/>
      <c r="B5" s="597"/>
      <c r="C5" s="597"/>
      <c r="D5" s="597"/>
      <c r="E5" s="608"/>
      <c r="F5" s="608"/>
      <c r="G5" s="610"/>
      <c r="H5" s="127" t="s">
        <v>277</v>
      </c>
      <c r="I5" s="128" t="s">
        <v>79</v>
      </c>
      <c r="J5" s="129" t="s">
        <v>278</v>
      </c>
      <c r="K5" s="129" t="s">
        <v>80</v>
      </c>
      <c r="L5" s="129" t="s">
        <v>279</v>
      </c>
      <c r="M5" s="129" t="s">
        <v>80</v>
      </c>
      <c r="N5" s="129" t="s">
        <v>280</v>
      </c>
      <c r="O5" s="129" t="s">
        <v>80</v>
      </c>
      <c r="P5" s="129" t="s">
        <v>281</v>
      </c>
      <c r="Q5" s="129" t="s">
        <v>80</v>
      </c>
      <c r="R5" s="129" t="s">
        <v>282</v>
      </c>
      <c r="S5" s="129" t="s">
        <v>80</v>
      </c>
      <c r="T5" s="150" t="s">
        <v>283</v>
      </c>
      <c r="U5" s="236" t="s">
        <v>80</v>
      </c>
      <c r="V5" s="238" t="s">
        <v>344</v>
      </c>
      <c r="W5" s="205" t="s">
        <v>80</v>
      </c>
    </row>
    <row ht="13.8" r="6" spans="1:23" thickBot="1" x14ac:dyDescent="0.3">
      <c r="A6" s="596"/>
      <c r="B6" s="597"/>
      <c r="C6" s="597"/>
      <c r="D6" s="597"/>
      <c r="E6" s="608"/>
      <c r="F6" s="608"/>
      <c r="G6" s="610"/>
      <c r="H6" s="127" t="s">
        <v>81</v>
      </c>
      <c r="I6" s="128" t="s">
        <v>241</v>
      </c>
      <c r="J6" s="127" t="s">
        <v>81</v>
      </c>
      <c r="K6" s="127" t="s">
        <v>241</v>
      </c>
      <c r="L6" s="127" t="s">
        <v>81</v>
      </c>
      <c r="M6" s="127" t="s">
        <v>241</v>
      </c>
      <c r="N6" s="127" t="s">
        <v>81</v>
      </c>
      <c r="O6" s="127" t="s">
        <v>241</v>
      </c>
      <c r="P6" s="127" t="s">
        <v>81</v>
      </c>
      <c r="Q6" s="127" t="s">
        <v>241</v>
      </c>
      <c r="R6" s="127" t="s">
        <v>81</v>
      </c>
      <c r="S6" s="127" t="s">
        <v>241</v>
      </c>
      <c r="T6" s="235" t="s">
        <v>81</v>
      </c>
      <c r="U6" s="237" t="s">
        <v>241</v>
      </c>
      <c r="V6" s="239" t="s">
        <v>81</v>
      </c>
      <c r="W6" s="206" t="s">
        <v>241</v>
      </c>
    </row>
    <row customHeight="1" ht="12.75" r="7" spans="1:23" thickBot="1" x14ac:dyDescent="0.3">
      <c r="A7" s="598"/>
      <c r="B7" s="599"/>
      <c r="C7" s="599"/>
      <c r="D7" s="599"/>
      <c r="E7" s="608"/>
      <c r="F7" s="608"/>
      <c r="G7" s="610"/>
      <c r="H7" s="127"/>
      <c r="I7" s="128" t="s">
        <v>82</v>
      </c>
      <c r="J7" s="127"/>
      <c r="K7" s="127" t="s">
        <v>83</v>
      </c>
      <c r="L7" s="127"/>
      <c r="M7" s="127" t="s">
        <v>84</v>
      </c>
      <c r="N7" s="127"/>
      <c r="O7" s="127" t="s">
        <v>85</v>
      </c>
      <c r="P7" s="127"/>
      <c r="Q7" s="127" t="s">
        <v>86</v>
      </c>
      <c r="R7" s="127"/>
      <c r="S7" s="127" t="s">
        <v>87</v>
      </c>
      <c r="T7" s="235"/>
      <c r="U7" s="237" t="s">
        <v>130</v>
      </c>
      <c r="V7" s="239"/>
      <c r="W7" s="206" t="s">
        <v>345</v>
      </c>
    </row>
    <row customHeight="1" ht="12.9" r="8" spans="1:23" thickBot="1" x14ac:dyDescent="0.3">
      <c r="A8" s="600" t="s">
        <v>50</v>
      </c>
      <c r="B8" s="601"/>
      <c r="C8" s="601"/>
      <c r="D8" s="601"/>
      <c r="E8" s="342" t="s">
        <v>51</v>
      </c>
      <c r="F8" s="342">
        <v>1</v>
      </c>
      <c r="G8" s="342">
        <v>2</v>
      </c>
      <c r="H8" s="342">
        <v>3</v>
      </c>
      <c r="I8" s="342">
        <v>4</v>
      </c>
      <c r="J8" s="342">
        <v>5</v>
      </c>
      <c r="K8" s="342">
        <v>6</v>
      </c>
      <c r="L8" s="342">
        <v>7</v>
      </c>
      <c r="M8" s="342">
        <v>8</v>
      </c>
      <c r="N8" s="342">
        <v>9</v>
      </c>
      <c r="O8" s="342">
        <v>10</v>
      </c>
      <c r="P8" s="342">
        <v>11</v>
      </c>
      <c r="Q8" s="342">
        <v>12</v>
      </c>
      <c r="R8" s="342">
        <v>13</v>
      </c>
      <c r="S8" s="342">
        <v>14</v>
      </c>
      <c r="T8" s="342">
        <v>15</v>
      </c>
      <c r="U8" s="343">
        <v>16</v>
      </c>
      <c r="V8" s="342">
        <v>17</v>
      </c>
      <c r="W8" s="344">
        <v>18</v>
      </c>
    </row>
    <row customHeight="1" ht="21" r="9" spans="1:23" x14ac:dyDescent="0.25">
      <c r="A9" s="611" t="s">
        <v>88</v>
      </c>
      <c r="B9" s="612"/>
      <c r="C9" s="612"/>
      <c r="D9" s="613"/>
      <c r="E9" s="339">
        <v>1</v>
      </c>
      <c r="F9" s="340" t="n">
        <v>5.0</v>
      </c>
      <c r="G9" s="340" t="n">
        <v>32.0</v>
      </c>
      <c r="H9" s="340" t="n">
        <v>0.0</v>
      </c>
      <c r="I9" s="340" t="n">
        <v>0.0</v>
      </c>
      <c r="J9" s="340" t="n">
        <v>1.0</v>
      </c>
      <c r="K9" s="340" t="n">
        <v>0.0</v>
      </c>
      <c r="L9" s="340" t="n">
        <v>3.0</v>
      </c>
      <c r="M9" s="340" t="n">
        <v>3.0</v>
      </c>
      <c r="N9" s="340" t="n">
        <v>3.0</v>
      </c>
      <c r="O9" s="340" t="n">
        <v>1.0</v>
      </c>
      <c r="P9" s="340" t="n">
        <v>6.0</v>
      </c>
      <c r="Q9" s="340" t="n">
        <v>2.0</v>
      </c>
      <c r="R9" s="340" t="n">
        <v>13.0</v>
      </c>
      <c r="S9" s="340" t="n">
        <v>9.0</v>
      </c>
      <c r="T9" s="340" t="n">
        <v>6.0</v>
      </c>
      <c r="U9" s="340" t="n">
        <v>2.0</v>
      </c>
      <c r="V9" s="340" t="n">
        <v>0.0</v>
      </c>
      <c r="W9" s="341" t="n">
        <v>0.0</v>
      </c>
    </row>
    <row customHeight="1" ht="26.25" r="10" spans="1:23" x14ac:dyDescent="0.25">
      <c r="A10" s="602" t="s">
        <v>422</v>
      </c>
      <c r="B10" s="470" t="s">
        <v>259</v>
      </c>
      <c r="C10" s="470"/>
      <c r="D10" s="470"/>
      <c r="E10" s="233">
        <v>2</v>
      </c>
      <c r="F10" s="130" t="n">
        <v>0.0</v>
      </c>
      <c r="G10" s="130" t="n">
        <v>1.0</v>
      </c>
      <c r="H10" s="130" t="n">
        <v>0.0</v>
      </c>
      <c r="I10" s="130" t="n">
        <v>0.0</v>
      </c>
      <c r="J10" s="130" t="n">
        <v>0.0</v>
      </c>
      <c r="K10" s="130" t="n">
        <v>0.0</v>
      </c>
      <c r="L10" s="130" t="n">
        <v>0.0</v>
      </c>
      <c r="M10" s="130" t="n">
        <v>0.0</v>
      </c>
      <c r="N10" s="130" t="n">
        <v>0.0</v>
      </c>
      <c r="O10" s="130" t="n">
        <v>0.0</v>
      </c>
      <c r="P10" s="130" t="n">
        <v>0.0</v>
      </c>
      <c r="Q10" s="130" t="n">
        <v>0.0</v>
      </c>
      <c r="R10" s="130" t="n">
        <v>1.0</v>
      </c>
      <c r="S10" s="130" t="n">
        <v>1.0</v>
      </c>
      <c r="T10" s="130" t="n">
        <v>0.0</v>
      </c>
      <c r="U10" s="130" t="n">
        <v>0.0</v>
      </c>
      <c r="V10" s="130" t="n">
        <v>0.0</v>
      </c>
      <c r="W10" s="131" t="n">
        <v>0.0</v>
      </c>
    </row>
    <row customHeight="1" ht="21" r="11" spans="1:23" x14ac:dyDescent="0.25">
      <c r="A11" s="602"/>
      <c r="B11" s="470" t="s">
        <v>260</v>
      </c>
      <c r="C11" s="470"/>
      <c r="D11" s="470"/>
      <c r="E11" s="233">
        <v>3</v>
      </c>
      <c r="F11" s="130" t="n">
        <v>3.0</v>
      </c>
      <c r="G11" s="130" t="n">
        <v>15.0</v>
      </c>
      <c r="H11" s="130" t="n">
        <v>0.0</v>
      </c>
      <c r="I11" s="130" t="n">
        <v>0.0</v>
      </c>
      <c r="J11" s="130" t="n">
        <v>1.0</v>
      </c>
      <c r="K11" s="130" t="n">
        <v>0.0</v>
      </c>
      <c r="L11" s="130" t="n">
        <v>0.0</v>
      </c>
      <c r="M11" s="130" t="n">
        <v>0.0</v>
      </c>
      <c r="N11" s="130" t="n">
        <v>1.0</v>
      </c>
      <c r="O11" s="130" t="n">
        <v>1.0</v>
      </c>
      <c r="P11" s="130" t="n">
        <v>4.0</v>
      </c>
      <c r="Q11" s="130" t="n">
        <v>2.0</v>
      </c>
      <c r="R11" s="130" t="n">
        <v>5.0</v>
      </c>
      <c r="S11" s="130" t="n">
        <v>2.0</v>
      </c>
      <c r="T11" s="130" t="n">
        <v>4.0</v>
      </c>
      <c r="U11" s="130" t="n">
        <v>2.0</v>
      </c>
      <c r="V11" s="130" t="n">
        <v>0.0</v>
      </c>
      <c r="W11" s="131" t="n">
        <v>0.0</v>
      </c>
    </row>
    <row customHeight="1" ht="21" r="12" spans="1:23" x14ac:dyDescent="0.25">
      <c r="A12" s="602"/>
      <c r="B12" s="470" t="s">
        <v>261</v>
      </c>
      <c r="C12" s="470"/>
      <c r="D12" s="470"/>
      <c r="E12" s="233">
        <v>4</v>
      </c>
      <c r="F12" s="130" t="n">
        <v>2.0</v>
      </c>
      <c r="G12" s="130" t="n">
        <v>9.0</v>
      </c>
      <c r="H12" s="130" t="n">
        <v>0.0</v>
      </c>
      <c r="I12" s="130" t="n">
        <v>0.0</v>
      </c>
      <c r="J12" s="130" t="n">
        <v>0.0</v>
      </c>
      <c r="K12" s="130" t="n">
        <v>0.0</v>
      </c>
      <c r="L12" s="130" t="n">
        <v>2.0</v>
      </c>
      <c r="M12" s="130" t="n">
        <v>2.0</v>
      </c>
      <c r="N12" s="130" t="n">
        <v>0.0</v>
      </c>
      <c r="O12" s="130" t="n">
        <v>0.0</v>
      </c>
      <c r="P12" s="130" t="n">
        <v>0.0</v>
      </c>
      <c r="Q12" s="130" t="n">
        <v>0.0</v>
      </c>
      <c r="R12" s="130" t="n">
        <v>6.0</v>
      </c>
      <c r="S12" s="130" t="n">
        <v>5.0</v>
      </c>
      <c r="T12" s="130" t="n">
        <v>1.0</v>
      </c>
      <c r="U12" s="130" t="n">
        <v>0.0</v>
      </c>
      <c r="V12" s="130" t="n">
        <v>0.0</v>
      </c>
      <c r="W12" s="131" t="n">
        <v>0.0</v>
      </c>
    </row>
    <row customHeight="1" ht="26.25" r="13" spans="1:23" x14ac:dyDescent="0.25">
      <c r="A13" s="602"/>
      <c r="B13" s="470" t="s">
        <v>262</v>
      </c>
      <c r="C13" s="470"/>
      <c r="D13" s="470"/>
      <c r="E13" s="233">
        <v>5</v>
      </c>
      <c r="F13" s="130" t="n">
        <v>0.0</v>
      </c>
      <c r="G13" s="130" t="n">
        <v>4.0</v>
      </c>
      <c r="H13" s="130" t="n">
        <v>0.0</v>
      </c>
      <c r="I13" s="130" t="n">
        <v>0.0</v>
      </c>
      <c r="J13" s="130" t="n">
        <v>0.0</v>
      </c>
      <c r="K13" s="130" t="n">
        <v>0.0</v>
      </c>
      <c r="L13" s="130" t="n">
        <v>1.0</v>
      </c>
      <c r="M13" s="130" t="n">
        <v>1.0</v>
      </c>
      <c r="N13" s="130" t="n">
        <v>1.0</v>
      </c>
      <c r="O13" s="130" t="n">
        <v>0.0</v>
      </c>
      <c r="P13" s="130" t="n">
        <v>1.0</v>
      </c>
      <c r="Q13" s="130" t="n">
        <v>0.0</v>
      </c>
      <c r="R13" s="130" t="n">
        <v>1.0</v>
      </c>
      <c r="S13" s="130" t="n">
        <v>1.0</v>
      </c>
      <c r="T13" s="130" t="n">
        <v>0.0</v>
      </c>
      <c r="U13" s="130" t="n">
        <v>0.0</v>
      </c>
      <c r="V13" s="130" t="n">
        <v>0.0</v>
      </c>
      <c r="W13" s="131" t="n">
        <v>0.0</v>
      </c>
    </row>
    <row customHeight="1" ht="21.75" r="14" spans="1:23" thickBot="1" x14ac:dyDescent="0.3">
      <c r="A14" s="603"/>
      <c r="B14" s="471" t="s">
        <v>263</v>
      </c>
      <c r="C14" s="471"/>
      <c r="D14" s="471"/>
      <c r="E14" s="234">
        <v>6</v>
      </c>
      <c r="F14" s="207" t="n">
        <v>0.0</v>
      </c>
      <c r="G14" s="207" t="n">
        <v>3.0</v>
      </c>
      <c r="H14" s="207" t="n">
        <v>0.0</v>
      </c>
      <c r="I14" s="207" t="n">
        <v>0.0</v>
      </c>
      <c r="J14" s="207" t="n">
        <v>0.0</v>
      </c>
      <c r="K14" s="207" t="n">
        <v>0.0</v>
      </c>
      <c r="L14" s="207" t="n">
        <v>0.0</v>
      </c>
      <c r="M14" s="207" t="n">
        <v>0.0</v>
      </c>
      <c r="N14" s="207" t="n">
        <v>1.0</v>
      </c>
      <c r="O14" s="207" t="n">
        <v>0.0</v>
      </c>
      <c r="P14" s="207" t="n">
        <v>1.0</v>
      </c>
      <c r="Q14" s="207" t="n">
        <v>0.0</v>
      </c>
      <c r="R14" s="207" t="n">
        <v>0.0</v>
      </c>
      <c r="S14" s="207" t="n">
        <v>0.0</v>
      </c>
      <c r="T14" s="207" t="n">
        <v>1.0</v>
      </c>
      <c r="U14" s="207" t="n">
        <v>0.0</v>
      </c>
      <c r="V14" s="207" t="n">
        <v>0.0</v>
      </c>
      <c r="W14" s="208" t="n">
        <v>0.0</v>
      </c>
    </row>
    <row customHeight="1" ht="16.5" r="15" spans="1:23" x14ac:dyDescent="0.25">
      <c r="H15" s="76"/>
      <c r="I15" s="76"/>
      <c r="J15" s="76"/>
      <c r="K15" s="76"/>
      <c r="L15" s="76"/>
      <c r="M15" s="76"/>
    </row>
    <row r="16" spans="1:23" x14ac:dyDescent="0.25">
      <c r="H16" s="76"/>
      <c r="I16" s="76"/>
      <c r="J16" s="76"/>
      <c r="K16" s="76"/>
      <c r="L16" s="76"/>
      <c r="M16" s="76"/>
    </row>
    <row r="17" spans="1:21" x14ac:dyDescent="0.25">
      <c r="H17" s="76"/>
    </row>
    <row r="18" spans="1:21" x14ac:dyDescent="0.25">
      <c r="A18" s="15"/>
      <c r="B18" s="15"/>
    </row>
    <row r="20" spans="1:21" x14ac:dyDescent="0.25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</row>
    <row r="21" spans="1:21" x14ac:dyDescent="0.25">
      <c r="B21" s="20"/>
    </row>
    <row r="23" spans="1:21" x14ac:dyDescent="0.25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</row>
    <row r="24" spans="1:21" x14ac:dyDescent="0.25">
      <c r="A24" s="15"/>
    </row>
    <row r="25" spans="1:21" x14ac:dyDescent="0.25">
      <c r="A25" s="15"/>
    </row>
    <row r="26" spans="1:21" x14ac:dyDescent="0.25">
      <c r="A26" s="15"/>
      <c r="B26" s="15"/>
      <c r="C26" s="15"/>
      <c r="D26" s="15"/>
      <c r="E26" s="15"/>
      <c r="F26" s="15"/>
    </row>
    <row r="27" spans="1:21" x14ac:dyDescent="0.25">
      <c r="A27" s="69"/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0J0GKy+bLegjGYyecb0q7nCHhoGqoOvA9s1K+V0WDbyrCuzOqilV3k0zvHJX2szROe0E625bek3jxCFq1rokJQ==" objects="1" saltValue="XriXx7WURd378cG/iIDNRQ==" scenarios="1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4">
    <mergeCell ref="H4:W4"/>
    <mergeCell ref="F4:F7"/>
    <mergeCell ref="G4:G7"/>
    <mergeCell ref="E4:E7"/>
    <mergeCell ref="A9:D9"/>
    <mergeCell ref="B10:D10"/>
    <mergeCell ref="B11:D11"/>
    <mergeCell ref="B2:E2"/>
    <mergeCell ref="A4:D7"/>
    <mergeCell ref="A8:D8"/>
    <mergeCell ref="A10:A14"/>
    <mergeCell ref="B12:D12"/>
    <mergeCell ref="B13:D13"/>
    <mergeCell ref="B14:D14"/>
  </mergeCells>
  <phoneticPr fontId="0" type="noConversion"/>
  <conditionalFormatting sqref="A27">
    <cfRule dxfId="91" priority="86" stopIfTrue="1" type="expression">
      <formula>$W$9=FALSE</formula>
    </cfRule>
  </conditionalFormatting>
  <conditionalFormatting sqref="F9:W14">
    <cfRule dxfId="90" operator="notBetween" priority="146" stopIfTrue="1" type="cellIs">
      <formula>0</formula>
      <formula>999</formula>
    </cfRule>
  </conditionalFormatting>
  <conditionalFormatting sqref="N10:U10">
    <cfRule dxfId="89" operator="notBetween" priority="62" stopIfTrue="1" type="cellIs">
      <formula>0</formula>
      <formula>9999</formula>
    </cfRule>
  </conditionalFormatting>
  <conditionalFormatting sqref="H11:U14">
    <cfRule dxfId="88" operator="notBetween" priority="61" stopIfTrue="1" type="cellIs">
      <formula>0</formula>
      <formula>9999</formula>
    </cfRule>
  </conditionalFormatting>
  <conditionalFormatting sqref="H11:U14">
    <cfRule dxfId="87" operator="notBetween" priority="60" stopIfTrue="1" type="cellIs">
      <formula>0</formula>
      <formula>9999</formula>
    </cfRule>
  </conditionalFormatting>
  <conditionalFormatting sqref="I9:I14">
    <cfRule dxfId="86" operator="notBetween" priority="55" stopIfTrue="1" type="cellIs">
      <formula>0</formula>
      <formula>H9</formula>
    </cfRule>
  </conditionalFormatting>
  <conditionalFormatting sqref="K11:K14">
    <cfRule dxfId="85" priority="54" stopIfTrue="1" type="expression">
      <formula>J11&lt;K11</formula>
    </cfRule>
  </conditionalFormatting>
  <conditionalFormatting sqref="M11:M14">
    <cfRule dxfId="84" priority="53" stopIfTrue="1" type="expression">
      <formula>L11&lt;M11</formula>
    </cfRule>
  </conditionalFormatting>
  <conditionalFormatting sqref="F9:W9">
    <cfRule dxfId="83" operator="notEqual" priority="591" stopIfTrue="1" type="cellIs">
      <formula>F10+F11+F12+F13+F14</formula>
    </cfRule>
  </conditionalFormatting>
  <conditionalFormatting sqref="V10:W10">
    <cfRule dxfId="82" operator="notBetween" priority="44" stopIfTrue="1" type="cellIs">
      <formula>0</formula>
      <formula>9999</formula>
    </cfRule>
  </conditionalFormatting>
  <conditionalFormatting sqref="V11:W14">
    <cfRule dxfId="81" operator="notBetween" priority="43" stopIfTrue="1" type="cellIs">
      <formula>0</formula>
      <formula>9999</formula>
    </cfRule>
  </conditionalFormatting>
  <conditionalFormatting sqref="V11:W14">
    <cfRule dxfId="80" operator="notBetween" priority="42" stopIfTrue="1" type="cellIs">
      <formula>0</formula>
      <formula>9999</formula>
    </cfRule>
  </conditionalFormatting>
  <conditionalFormatting sqref="W10:W14">
    <cfRule dxfId="79" priority="41" stopIfTrue="1" type="expression">
      <formula>V10&lt;W10</formula>
    </cfRule>
  </conditionalFormatting>
  <conditionalFormatting sqref="F11">
    <cfRule dxfId="78" operator="notBetween" priority="40" stopIfTrue="1" type="cellIs">
      <formula>0</formula>
      <formula>999</formula>
    </cfRule>
  </conditionalFormatting>
  <conditionalFormatting sqref="F12">
    <cfRule dxfId="77" operator="notBetween" priority="39" stopIfTrue="1" type="cellIs">
      <formula>0</formula>
      <formula>999</formula>
    </cfRule>
  </conditionalFormatting>
  <conditionalFormatting sqref="F13">
    <cfRule dxfId="76" operator="notBetween" priority="38" stopIfTrue="1" type="cellIs">
      <formula>0</formula>
      <formula>999</formula>
    </cfRule>
  </conditionalFormatting>
  <conditionalFormatting sqref="F14">
    <cfRule dxfId="75" operator="notBetween" priority="37" stopIfTrue="1" type="cellIs">
      <formula>0</formula>
      <formula>999</formula>
    </cfRule>
  </conditionalFormatting>
  <conditionalFormatting sqref="F10">
    <cfRule dxfId="74" operator="notBetween" priority="34" stopIfTrue="1" type="cellIs">
      <formula>0</formula>
      <formula>999</formula>
    </cfRule>
  </conditionalFormatting>
  <conditionalFormatting sqref="G10">
    <cfRule dxfId="73" operator="notBetween" priority="32" stopIfTrue="1" type="cellIs">
      <formula>0</formula>
      <formula>9999</formula>
    </cfRule>
    <cfRule dxfId="72" operator="notEqual" priority="33" stopIfTrue="1" type="cellIs">
      <formula>H10+J10+L10+N10+P10+R10+T10+V10</formula>
    </cfRule>
  </conditionalFormatting>
  <conditionalFormatting sqref="G11">
    <cfRule dxfId="71" operator="notBetween" priority="29" stopIfTrue="1" type="cellIs">
      <formula>0</formula>
      <formula>9999</formula>
    </cfRule>
    <cfRule dxfId="70" operator="notEqual" priority="30" stopIfTrue="1" type="cellIs">
      <formula>H11+J11+L11+N11+P11+R11+T11+V11</formula>
    </cfRule>
  </conditionalFormatting>
  <conditionalFormatting sqref="G12">
    <cfRule dxfId="69" operator="notBetween" priority="27" stopIfTrue="1" type="cellIs">
      <formula>0</formula>
      <formula>9999</formula>
    </cfRule>
    <cfRule dxfId="68" operator="notEqual" priority="28" stopIfTrue="1" type="cellIs">
      <formula>H12+J12+L12+N12+P12+R12+T12+V12</formula>
    </cfRule>
  </conditionalFormatting>
  <conditionalFormatting sqref="G13">
    <cfRule dxfId="67" operator="notBetween" priority="25" stopIfTrue="1" type="cellIs">
      <formula>0</formula>
      <formula>9999</formula>
    </cfRule>
    <cfRule dxfId="66" operator="notEqual" priority="26" stopIfTrue="1" type="cellIs">
      <formula>H13+J13+L13+N13+P13+R13+T13+V13</formula>
    </cfRule>
  </conditionalFormatting>
  <conditionalFormatting sqref="G14">
    <cfRule dxfId="65" operator="notBetween" priority="23" stopIfTrue="1" type="cellIs">
      <formula>0</formula>
      <formula>9999</formula>
    </cfRule>
    <cfRule dxfId="64" operator="notEqual" priority="24" stopIfTrue="1" type="cellIs">
      <formula>H14+J14+L14+N14+P14+R14+T14+V14</formula>
    </cfRule>
  </conditionalFormatting>
  <conditionalFormatting sqref="K9:K14">
    <cfRule dxfId="63" operator="notBetween" priority="14" stopIfTrue="1" type="cellIs">
      <formula>0</formula>
      <formula>J9</formula>
    </cfRule>
  </conditionalFormatting>
  <conditionalFormatting sqref="M9:M14">
    <cfRule dxfId="62" operator="notBetween" priority="12" stopIfTrue="1" type="cellIs">
      <formula>0</formula>
      <formula>L9</formula>
    </cfRule>
  </conditionalFormatting>
  <conditionalFormatting sqref="O9:O14">
    <cfRule dxfId="61" operator="notBetween" priority="10" stopIfTrue="1" type="cellIs">
      <formula>0</formula>
      <formula>N9</formula>
    </cfRule>
  </conditionalFormatting>
  <conditionalFormatting sqref="Q9:Q14">
    <cfRule dxfId="60" operator="notBetween" priority="8" stopIfTrue="1" type="cellIs">
      <formula>0</formula>
      <formula>P9</formula>
    </cfRule>
  </conditionalFormatting>
  <conditionalFormatting sqref="S9:S14">
    <cfRule dxfId="59" operator="notBetween" priority="6" stopIfTrue="1" type="cellIs">
      <formula>0</formula>
      <formula>R9</formula>
    </cfRule>
  </conditionalFormatting>
  <conditionalFormatting sqref="U9:U14">
    <cfRule dxfId="58" operator="notBetween" priority="4" stopIfTrue="1" type="cellIs">
      <formula>0</formula>
      <formula>T9</formula>
    </cfRule>
  </conditionalFormatting>
  <conditionalFormatting sqref="W9:W14">
    <cfRule dxfId="57" operator="notBetween" priority="2" stopIfTrue="1" type="cellIs">
      <formula>0</formula>
      <formula>V9</formula>
    </cfRule>
  </conditionalFormatting>
  <conditionalFormatting sqref="G9:G14">
    <cfRule dxfId="56" operator="notEqual" priority="603" stopIfTrue="1" type="cellIs">
      <formula>H9+J9+L9+N9+P9+R9+T9+V9</formula>
    </cfRule>
  </conditionalFormatting>
  <dataValidations count="3">
    <dataValidation allowBlank="1" error="Toto nieje správne číslo, číslo musí byť &gt;= 0   !!!" errorTitle="Chyba" operator="greaterThanOrEqual" showErrorMessage="1" showInputMessage="1" sqref="F10:F14 H9:W14 G10:G14" type="whole">
      <formula1>0</formula1>
    </dataValidation>
    <dataValidation allowBlank="1" error="Toto nieje správne číslo, číslo musí byť &gt;= 0   !!!" errorTitle="Chyba" operator="greaterThanOrEqual" prompt="Uveďte celkový počet skupín.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Uveďte celkový počet všetkých detí, mladých dospelých a maloletých matiek v skupinách zo stĺpca 1." showErrorMessage="1" showInputMessage="1" sqref="G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fitToHeight="0" horizontalDpi="300" orientation="landscape" paperSize="9" r:id="rId1" scale="58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17E1AC60-64D9-4CD0-AC45-45A44522A32F}" operator="notEqual" priority="36" stopIfTrue="1" type="cellIs">
            <xm:f>'6. modul'!$G$9+'6. modul'!$I$9+'6. modul'!$K$9+'6.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  <x14:conditionalFormatting xmlns:xm="http://schemas.microsoft.com/office/excel/2006/main">
          <x14:cfRule id="{1C98353E-2824-4839-8E12-EDC6D526B1BF}" operator="notEqual" priority="1" stopIfTrue="1" type="cellIs">
            <xm:f>'6. modul'!$E$9</xm:f>
            <x14:dxf>
              <font>
                <b/>
                <i/>
                <color rgb="FFFF33CC"/>
              </font>
            </x14:dxf>
          </x14:cfRule>
          <xm:sqref>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17</vt:i4>
      </vt:variant>
      <vt:variant>
        <vt:lpstr>Pomenované rozsahy</vt:lpstr>
      </vt:variant>
      <vt:variant>
        <vt:i4>10</vt:i4>
      </vt:variant>
    </vt:vector>
  </HeadingPairs>
  <TitlesOfParts>
    <vt:vector baseType="lpstr" size="27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VYSVETLIVKY</vt:lpstr>
      <vt:lpstr>'10. modul'!Oblasť_tlače</vt:lpstr>
      <vt:lpstr>'11. modul'!Oblasť_tlače</vt:lpstr>
      <vt:lpstr>'12. modul'!Oblasť_tlače</vt:lpstr>
      <vt:lpstr>'13. modul'!Oblasť_tlače</vt:lpstr>
      <vt:lpstr>'14. modul'!Oblasť_tlače</vt:lpstr>
      <vt:lpstr>'2. modul'!Oblasť_tlače</vt:lpstr>
      <vt:lpstr>'3. modul'!Oblasť_tlače</vt:lpstr>
      <vt:lpstr>'6. modul'!Oblasť_tlače</vt:lpstr>
      <vt:lpstr>'7. modul'!Oblasť_tlače</vt:lpstr>
      <vt:lpstr>čas!Oblasť_tlače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2020-09-03T11:20:16Z</cp:lastPrinted>
  <dcterms:modified xsi:type="dcterms:W3CDTF">2021-12-03T17:06:54Z</dcterms:modified>
  <cp:revision>7</cp:revision>
</cp:coreProperties>
</file>