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/>
  <mc:AlternateContent>
    <mc:Choice Requires="x15">
      <x15ac:absPath xmlns:x15ac="http://schemas.microsoft.com/office/spreadsheetml/2010/11/ac" url="C:\Ustredie\2023\Softec_požiadavky\V05\Sablony\KIDS\"/>
    </mc:Choice>
  </mc:AlternateContent>
  <workbookProtection lockStructure="1" workbookAlgorithmName="SHA-512" workbookHashValue="NzQ5SqsXyxiP3XoUTYj0L6lswHEmbsN2MYfjDxQ10PuSTM5/QKm7uwrwJkkVxN2Z9H8w9MtAkKhiQSlrB8c27A==" workbookSaltValue="V6mqA5AxIZlasjHVe35fNw==" workbookSpinCount="100000"/>
  <bookViews>
    <workbookView tabRatio="855" windowHeight="7512" windowWidth="8820" xWindow="-12" yWindow="-12"/>
  </bookViews>
  <sheets>
    <sheet name="Hlavička" r:id="rId1" sheetId="44"/>
    <sheet name="čas" r:id="rId2" sheetId="43"/>
    <sheet name="1. modul" r:id="rId3" sheetId="42"/>
    <sheet name="2. modul" r:id="rId4" sheetId="3"/>
    <sheet name="3. modul" r:id="rId5" sheetId="4"/>
    <sheet name="4. modul" r:id="rId6" sheetId="5"/>
    <sheet name="5. modul" r:id="rId7" sheetId="6"/>
    <sheet name="6. modul" r:id="rId8" sheetId="7"/>
    <sheet name="7. modul" r:id="rId9" sheetId="8"/>
    <sheet name="8. modul" r:id="rId10" sheetId="10"/>
    <sheet name="9. modul" r:id="rId11" sheetId="28"/>
    <sheet name="10. modul" r:id="rId12" sheetId="39"/>
    <sheet name="11. modul" r:id="rId13" sheetId="13"/>
    <sheet name="12. modul" r:id="rId14" sheetId="19"/>
    <sheet name="13. modul" r:id="rId15" sheetId="21"/>
    <sheet name="14. modul" r:id="rId16" sheetId="22"/>
    <sheet name="VYSVETLIVKY" r:id="rId17" sheetId="46"/>
  </sheets>
  <definedNames>
    <definedName localSheetId="10" name="aa">#REF!</definedName>
    <definedName localSheetId="1" name="aa">#REF!</definedName>
    <definedName localSheetId="16" name="aa">#REF!</definedName>
    <definedName name="aa">#REF!</definedName>
    <definedName localSheetId="10" name="_xlnm.Database">#REF!</definedName>
    <definedName name="_xlnm.Database">#REF!</definedName>
    <definedName name="Excel_BuiltIn_Database">#REF!</definedName>
    <definedName name="Excel_BuiltIn_Database_1">#REF!</definedName>
    <definedName localSheetId="11" name="_xlnm.Print_Area">'10. modul'!$A$2:$H$15</definedName>
    <definedName localSheetId="12" name="_xlnm.Print_Area">'11. modul'!$A$2:$H$14</definedName>
    <definedName localSheetId="13" name="_xlnm.Print_Area">'12. modul'!$A$2:$M$12</definedName>
    <definedName localSheetId="14" name="_xlnm.Print_Area">'13. modul'!$A$2:$G$24</definedName>
    <definedName localSheetId="15" name="_xlnm.Print_Area">'14. modul'!$A$2:$F$24</definedName>
    <definedName localSheetId="3" name="_xlnm.Print_Area">'2. modul'!$A$2:$F$15</definedName>
    <definedName localSheetId="4" name="_xlnm.Print_Area">'3. modul'!$A$2:$F$8</definedName>
    <definedName localSheetId="7" name="_xlnm.Print_Area">'6. modul'!$A$2:$M$9</definedName>
    <definedName localSheetId="8" name="_xlnm.Print_Area">'7. modul'!$A$2:$W$14</definedName>
    <definedName localSheetId="1" name="_xlnm.Print_Area">čas!$A$2:$P$4</definedName>
    <definedName hidden="1" localSheetId="12" name="Z_C75C16FD_C6AF_4482_AFDE_B7F3F48E57CF_.wvu.PrintArea">'11. modul'!$A$1:$H$14</definedName>
    <definedName hidden="1" localSheetId="4" name="Z_C75C16FD_C6AF_4482_AFDE_B7F3F48E57CF_.wvu.PrintArea">'3. modul'!$A$1:$F$14</definedName>
    <definedName hidden="1" localSheetId="8" name="Z_C75C16FD_C6AF_4482_AFDE_B7F3F48E57CF_.wvu.PrintArea">'7. modul'!$A$1:$U$27</definedName>
    <definedName hidden="1" localSheetId="1" name="Z_C75C16FD_C6AF_4482_AFDE_B7F3F48E57CF_.wvu.PrintArea">čas!#REF!</definedName>
  </definedNames>
  <calcPr calcId="145621"/>
  <customWorkbookViews>
    <customWorkbookView activeSheetId="6" guid="{C75C16FD-C6AF-4482-AFDE-B7F3F48E57CF}" maximized="1" name="test" tabRatio="907" windowHeight="779" windowWidth="1276"/>
  </customWorkbookViews>
</workbook>
</file>

<file path=xl/sharedStrings.xml><?xml version="1.0" encoding="utf-8"?>
<sst xmlns="http://schemas.openxmlformats.org/spreadsheetml/2006/main" count="573" uniqueCount="433">
  <si>
    <t>Súrodenecké skupiny</t>
  </si>
  <si>
    <t>dvaja</t>
  </si>
  <si>
    <t>traja</t>
  </si>
  <si>
    <t>štyria</t>
  </si>
  <si>
    <t>piati</t>
  </si>
  <si>
    <t>Počet súrodeneckých skupín k 31.12.</t>
  </si>
  <si>
    <t>obojstranne osirelé deti</t>
  </si>
  <si>
    <t xml:space="preserve">jednostranne osirelé deti </t>
  </si>
  <si>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</si>
  <si>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</si>
  <si>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</si>
  <si>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</si>
  <si>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</si>
  <si>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</si>
  <si>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</si>
  <si>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</si>
  <si>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</si>
  <si>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</si>
  <si>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</si>
  <si>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</si>
  <si>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</si>
  <si>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</si>
  <si>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</si>
  <si>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</si>
  <si>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</si>
  <si>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</si>
  <si>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</si>
  <si>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</si>
  <si>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</si>
  <si>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</si>
  <si>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</si>
  <si>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</si>
  <si>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</si>
  <si>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</si>
  <si>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</si>
  <si>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</si>
  <si>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</si>
  <si>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</si>
  <si>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</si>
  <si>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</si>
  <si>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</si>
  <si>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</si>
  <si>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</si>
  <si>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</si>
  <si>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</si>
  <si>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</si>
  <si>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</si>
  <si>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</si>
  <si>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</si>
  <si>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</si>
  <si>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</si>
  <si>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z toho            (z riadku 1 )</t>
  </si>
  <si>
    <t>x</t>
  </si>
  <si>
    <t>v tom 
(z riadku 1 )</t>
  </si>
  <si>
    <t>Priemerná dĺžka pobytu</t>
  </si>
  <si>
    <t>3. modul</t>
  </si>
  <si>
    <t>Spolu</t>
  </si>
  <si>
    <t>v tom</t>
  </si>
  <si>
    <t>s 1</t>
  </si>
  <si>
    <t>s 2</t>
  </si>
  <si>
    <t>s 3</t>
  </si>
  <si>
    <t>so 4</t>
  </si>
  <si>
    <t>s 5 a viac</t>
  </si>
  <si>
    <t>dieťaťom</t>
  </si>
  <si>
    <t>deťmi</t>
  </si>
  <si>
    <t>Celkový počet rodín</t>
  </si>
  <si>
    <t>z toho              (z riadku 1)</t>
  </si>
  <si>
    <t xml:space="preserve">Súčet riadkov 3 a 4 sa rovná riadku 1 vo všetkých stĺpcoch. </t>
  </si>
  <si>
    <t>4. modul</t>
  </si>
  <si>
    <t>v tom vo veku</t>
  </si>
  <si>
    <t>(zo stĺpca 6)</t>
  </si>
  <si>
    <t>(zo stĺpca 8)</t>
  </si>
  <si>
    <t>Celkový počet detí</t>
  </si>
  <si>
    <t>z toho
(z riadku 1)</t>
  </si>
  <si>
    <t>Počet skupín</t>
  </si>
  <si>
    <t>Celkový počet skupín</t>
  </si>
  <si>
    <t>v tom</t>
  </si>
  <si>
    <t>Počet</t>
  </si>
  <si>
    <t>z toho</t>
  </si>
  <si>
    <t xml:space="preserve">z toho </t>
  </si>
  <si>
    <t>rokov</t>
  </si>
  <si>
    <t>(zo stĺpca 3)</t>
  </si>
  <si>
    <t>(zo stĺpca 5)</t>
  </si>
  <si>
    <t>(zo stĺpca 7)</t>
  </si>
  <si>
    <t>(zo stĺpca 9)</t>
  </si>
  <si>
    <t>(zo stĺpca 11)</t>
  </si>
  <si>
    <t>(zo stĺpca 13)</t>
  </si>
  <si>
    <t>Celkový počet</t>
  </si>
  <si>
    <t xml:space="preserve">8. modul </t>
  </si>
  <si>
    <t>Počet detí spolu</t>
  </si>
  <si>
    <t>z dôvodu</t>
  </si>
  <si>
    <t>zverenia do náhradnej osobnej starostlivosti</t>
  </si>
  <si>
    <t>zverenia do pestúnskej starostlivosti</t>
  </si>
  <si>
    <t>z iného dôvodu</t>
  </si>
  <si>
    <t>Celkový počet v sledovanom roku</t>
  </si>
  <si>
    <t>v tom 
(z riadku 1)</t>
  </si>
  <si>
    <t xml:space="preserve"> </t>
  </si>
  <si>
    <t xml:space="preserve">Počet </t>
  </si>
  <si>
    <t>iné</t>
  </si>
  <si>
    <t>Súčet riadkov 2 - 8 sa musí rovnať riadku 1 vo všetkých stĺpcoch.</t>
  </si>
  <si>
    <t>prvého stupňa</t>
  </si>
  <si>
    <t>druhého stupňa</t>
  </si>
  <si>
    <t>riadok 1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</si>
  <si>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</si>
  <si>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</si>
  <si>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</si>
  <si>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</si>
  <si>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</si>
  <si>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</si>
  <si>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</si>
  <si>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</si>
  <si>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</si>
  <si>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</si>
  <si>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nasledujúceho roka 1 x Ústrediu práce, sociálnych vecí a rodiny</t>
  </si>
  <si>
    <t>VYSVETLIVKY</t>
  </si>
  <si>
    <t>Spravodajskými jednotkami sú:</t>
  </si>
  <si>
    <t>Predkladacie cesty:</t>
  </si>
  <si>
    <t>2. Ústredie práce, sociálnych vecí a rodiny doručí spracovaný výkaz do 15. marca Ministerstvu práce,</t>
  </si>
  <si>
    <t>počtu detí, ktoré majú vo svojej starostlivosti. stĺ. 2 až  6 = stl.1</t>
  </si>
  <si>
    <t>v inom kraji ako zariadenie, ktorého sú organizačnou súčasťou.</t>
  </si>
  <si>
    <t xml:space="preserve">vlastný byt resp. rodinný dom </t>
  </si>
  <si>
    <t>počet skupín</t>
  </si>
  <si>
    <t>počet detí</t>
  </si>
  <si>
    <t>(zo stĺpca 14)</t>
  </si>
  <si>
    <t>v tom počet skupín a počet detí v objekte</t>
  </si>
  <si>
    <t xml:space="preserve">riadok 5 </t>
  </si>
  <si>
    <t xml:space="preserve">riadok 6 </t>
  </si>
  <si>
    <t xml:space="preserve">Súčet riadkov 5 a 6 sa rovná riadku 1 vo všetkých stĺpcoch. </t>
  </si>
  <si>
    <t xml:space="preserve">a pohlavia </t>
  </si>
  <si>
    <t>(zo stĺpca 15)</t>
  </si>
  <si>
    <t xml:space="preserve">členenia daného zákonom č. 305/2005 Z.z. </t>
  </si>
  <si>
    <r>
      <t xml:space="preserve">riadok 1      </t>
    </r>
    <r>
      <rPr>
        <sz val="10"/>
        <rFont val="Times New Roman"/>
        <family val="1"/>
        <charset val="238"/>
      </rPr>
      <t xml:space="preserve">- v stĺpci 1 uviesť celkový počet skupín a v stĺpci 2 uviesť celkový počet všetkých detí, </t>
    </r>
  </si>
  <si>
    <r>
      <t>riadok 1  - v stĺ. 1</t>
    </r>
    <r>
      <rPr>
        <sz val="10"/>
        <rFont val="Times New Roman"/>
        <family val="1"/>
        <charset val="238"/>
      </rPr>
      <t xml:space="preserve"> uviesť všetky deti, u ktorých bolo v priebehu roka ukončené poskytovanie  </t>
    </r>
  </si>
  <si>
    <t>Spolupráca s rodičmi alebo iným zákonným zástupcom dieťaťa</t>
  </si>
  <si>
    <t>šiesti</t>
  </si>
  <si>
    <t>siedmi</t>
  </si>
  <si>
    <t>osem a viac</t>
  </si>
  <si>
    <t xml:space="preserve">súrodenci sú spolu </t>
  </si>
  <si>
    <t xml:space="preserve">súrodenci sú rozdelení </t>
  </si>
  <si>
    <r>
      <t>riadok 1   - v stĺ. 2 až 6</t>
    </r>
    <r>
      <rPr>
        <sz val="10"/>
        <rFont val="Times New Roman"/>
        <family val="1"/>
        <charset val="238"/>
      </rPr>
      <t xml:space="preserve"> uviesť počty súrodeneckých skupín k 31. 12.</t>
    </r>
  </si>
  <si>
    <r>
      <t xml:space="preserve">                </t>
    </r>
    <r>
      <rPr>
        <b/>
        <sz val="10"/>
        <rFont val="Times New Roman"/>
        <family val="1"/>
        <charset val="238"/>
      </rPr>
      <t>- v stĺ. 2  až 6</t>
    </r>
    <r>
      <rPr>
        <sz val="10"/>
        <rFont val="Times New Roman"/>
        <family val="1"/>
        <charset val="238"/>
      </rPr>
      <t xml:space="preserve"> uviesť počty detí, maloletých matiek a mladých dospelých (napr. v riadku 1 v stĺ. 2 je uvedený  počet 3, to znamená, že v riadku 2 v stĺ. 2 bude počet 6)</t>
    </r>
  </si>
  <si>
    <t>Súčet riadku 5 stĺp. 1 a riadku 6 stĺp. 1 = riadku 1 stĺp. 1</t>
  </si>
  <si>
    <t>ekonómia</t>
  </si>
  <si>
    <t xml:space="preserve">z toho
(z riadku 1)
</t>
  </si>
  <si>
    <t>rodiny v inom kraji</t>
  </si>
  <si>
    <t>Poznámka: UVIESŤ ÚDAJE ZA SLEDOVANÝ ROK</t>
  </si>
  <si>
    <t>Počet detí - súrodencov k 31.12.</t>
  </si>
  <si>
    <t xml:space="preserve">z toho
(z riadku 2)
</t>
  </si>
  <si>
    <r>
      <t>riadok 1</t>
    </r>
    <r>
      <rPr>
        <sz val="10"/>
        <rFont val="Times New Roman"/>
        <family val="1"/>
        <charset val="238"/>
      </rPr>
      <t xml:space="preserve">  -   v stĺ. 1 uviesť počty všetkých detí, mladých dospelých a fyzických osôb  žijúcich  </t>
    </r>
  </si>
  <si>
    <r>
      <t>„Súrodeneckú skupinu“</t>
    </r>
    <r>
      <rPr>
        <sz val="10"/>
        <rFont val="Times New Roman"/>
        <family val="1"/>
        <charset val="238"/>
      </rPr>
      <t xml:space="preserve"> tvoria súrodenci podľa počtu (dvaja, traja, štyria, piati, šiesti, siedmi, ôsmi a viac)</t>
    </r>
  </si>
  <si>
    <r>
      <t>riadok 2   - v stĺ. 1</t>
    </r>
    <r>
      <rPr>
        <sz val="10"/>
        <rFont val="Times New Roman"/>
        <family val="1"/>
        <charset val="238"/>
      </rPr>
      <t xml:space="preserve"> uviesť počet detí,maloletých matiek a mladých dospelých, ktorí tvoria súrodeneckú skupinu</t>
    </r>
  </si>
  <si>
    <t>pre dieťa</t>
  </si>
  <si>
    <t xml:space="preserve">  </t>
  </si>
  <si>
    <t>nariadenie NO</t>
  </si>
  <si>
    <t>uloženie VO</t>
  </si>
  <si>
    <t>Centrum pre deti a rodiny</t>
  </si>
  <si>
    <t>ROČNÝ VÝKAZ
O POSKYTOVANÍ  STAROSTLIVOSTI  A  VÝCHOVY DEŤOM
V CENTRE PRE DETI A RODINY</t>
  </si>
  <si>
    <t>na základe neodkladného opatrenia súdu</t>
  </si>
  <si>
    <t>dohody s rodičom alebo osobou, ktorá sa osobne stará o dieťa</t>
  </si>
  <si>
    <t>na základe uloženia výchovného opatrenia súdu</t>
  </si>
  <si>
    <t>požiadania dieťaťa</t>
  </si>
  <si>
    <t>dieťa sa bez udania dôvodu nevrátilo v určenom čase z pobytu u rodiča alebo u osoby, ktorá sa osobne stará o dieťa</t>
  </si>
  <si>
    <t>zverenia do  starostlivosti budúcich osvojiteľov</t>
  </si>
  <si>
    <t>sociálny pedagóg</t>
  </si>
  <si>
    <t>asistent sociálnej práce</t>
  </si>
  <si>
    <t>andragóg</t>
  </si>
  <si>
    <t>odborný zamestnanec vykonávajúci metódy fyzioterapie</t>
  </si>
  <si>
    <t>5. modul</t>
  </si>
  <si>
    <t xml:space="preserve">6. modul </t>
  </si>
  <si>
    <t>obeť trestného činu obchodovania s ľuďmi</t>
  </si>
  <si>
    <t>dieťa týrané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</si>
  <si>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</si>
  <si>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</si>
  <si>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</si>
  <si>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</si>
  <si>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</si>
  <si>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</si>
  <si>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</si>
  <si>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</si>
  <si>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</si>
  <si>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</si>
  <si>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 xml:space="preserve">Počet umiestnených                    k 31.12.        </t>
  </si>
  <si>
    <t>profesionálna náhradná rodina - vlastné bytové priestory</t>
  </si>
  <si>
    <t>profesionálna náhradná rodina -                   v priestoroch centra pre deti a rodiny</t>
  </si>
  <si>
    <t xml:space="preserve">rodina s 1 profesionálnym náhradným rodičom </t>
  </si>
  <si>
    <t>rodina s 2 profesionálnymi náhradnými rodičmi (manželský pár)</t>
  </si>
  <si>
    <t>Deti v profesionálnych  náhradných rodinách</t>
  </si>
  <si>
    <t>Prijatie klienta do CDR</t>
  </si>
  <si>
    <t>len dieťa</t>
  </si>
  <si>
    <t>do zariadenia sociálnych služieb</t>
  </si>
  <si>
    <t>návrat do biologickej rodiny</t>
  </si>
  <si>
    <t>návrat do náhradnej rodiny</t>
  </si>
  <si>
    <t>do školského zariadenia</t>
  </si>
  <si>
    <t>realizovaním dohody</t>
  </si>
  <si>
    <t>Pobytové opatrenia súdu</t>
  </si>
  <si>
    <t>CDR - ŠPECIALIZOVANÝ PROGRAM</t>
  </si>
  <si>
    <t>Účel CDR</t>
  </si>
  <si>
    <t>dieťa sexuálne zneužívané</t>
  </si>
  <si>
    <t>iné činy ohrozujúce zdravie, život, priaz. vývin</t>
  </si>
  <si>
    <t xml:space="preserve">Počet klientov celkom                      k 31.12.        </t>
  </si>
  <si>
    <t>Počet detí</t>
  </si>
  <si>
    <t xml:space="preserve">14. modul </t>
  </si>
  <si>
    <t xml:space="preserve">9. modul </t>
  </si>
  <si>
    <t xml:space="preserve">opatrenia na overenie miery ohrozenia dieťaťa </t>
  </si>
  <si>
    <t>deti so zdravotným postihnutím</t>
  </si>
  <si>
    <t xml:space="preserve">2. modul </t>
  </si>
  <si>
    <t>deti obete trestného činu obchodovania s ľuďmi</t>
  </si>
  <si>
    <t>deti týrané</t>
  </si>
  <si>
    <t>deti sexuálne zneužívané</t>
  </si>
  <si>
    <t>opatrenia na overenie miery ohrozenia dieťaťa</t>
  </si>
  <si>
    <t>Skupiny</t>
  </si>
  <si>
    <t xml:space="preserve">7. modul </t>
  </si>
  <si>
    <t>úmrtie</t>
  </si>
  <si>
    <t>zverenie do osobnej starostlivosti poručníka</t>
  </si>
  <si>
    <t>Spolupráca s obcou</t>
  </si>
  <si>
    <t>Spolupráca s políciou</t>
  </si>
  <si>
    <t>Spolupráca s prokuratúrou</t>
  </si>
  <si>
    <t>Spolupráca s inými CDR</t>
  </si>
  <si>
    <t>Spolupráca so školskými zariadeniami</t>
  </si>
  <si>
    <t>profesionálny rodič</t>
  </si>
  <si>
    <t xml:space="preserve">10. modul </t>
  </si>
  <si>
    <t>11. modul</t>
  </si>
  <si>
    <t>12. modul</t>
  </si>
  <si>
    <t>13. modul</t>
  </si>
  <si>
    <t>Vybrané činnosti CDR</t>
  </si>
  <si>
    <t>ženy             (zo stĺpca 2)</t>
  </si>
  <si>
    <t>ženy             (zo stĺpca 4)</t>
  </si>
  <si>
    <t>ženy             (zo stĺpca 6)</t>
  </si>
  <si>
    <t>ženy             (zo stĺpca 8)</t>
  </si>
  <si>
    <t>ženy
(zo stĺpca 10)</t>
  </si>
  <si>
    <t>ženy 
(zo stĺpca 12)</t>
  </si>
  <si>
    <t>ženy
(zo stĺpca 14)</t>
  </si>
  <si>
    <t>ženy 
(zo stĺpca 16)</t>
  </si>
  <si>
    <t>ženy 
(zo stĺpca 18)</t>
  </si>
  <si>
    <t>ženy 
(zo stĺpca 20)</t>
  </si>
  <si>
    <t>ženy 
(zo stĺpca 22)</t>
  </si>
  <si>
    <t>ženy           (zo stĺpca 2)</t>
  </si>
  <si>
    <t>ženy             (zo stĺpca 10)</t>
  </si>
  <si>
    <t>ženy             (zo stĺpca 12)</t>
  </si>
  <si>
    <t>ženy             (zo stĺpca 14)</t>
  </si>
  <si>
    <t>ženy</t>
  </si>
  <si>
    <t xml:space="preserve">z toho ženy
(zo stĺpca 2) </t>
  </si>
  <si>
    <t>z toho ženy 
(zo stĺpca 4)</t>
  </si>
  <si>
    <t>z toho ženy</t>
  </si>
  <si>
    <t xml:space="preserve">z toho ženy </t>
  </si>
  <si>
    <t>z toho
ženy
(zo stĺpca 10)</t>
  </si>
  <si>
    <t>z toho
ženy
(zo stĺpca 12)</t>
  </si>
  <si>
    <t>z toho 
ženy              k 31.12.           (zo stĺpca 2)</t>
  </si>
  <si>
    <t>z toho 
ženy              k 31.12.           (zo stĺpca 4)</t>
  </si>
  <si>
    <t>z toho 
ženy              k 31.12.           (zo stĺpca 6)</t>
  </si>
  <si>
    <t>z toho 
ženy              k 31.12.           (zo stĺpca 8)</t>
  </si>
  <si>
    <t>z toho 
ženy              k 31.12.           (zo stĺpca 10)</t>
  </si>
  <si>
    <t>z toho 
ženy              k 31.12.           (zo stĺpca 12)</t>
  </si>
  <si>
    <t>Pobyt na základe dohody</t>
  </si>
  <si>
    <t>požiadanie dieťaťa</t>
  </si>
  <si>
    <t>dohoda s rodičom alebo inou osobou, kt. sa osobne stará</t>
  </si>
  <si>
    <t xml:space="preserve"> Pobytové opatrenie súdu</t>
  </si>
  <si>
    <t>Profesionálne náhradné rodiny</t>
  </si>
  <si>
    <t>obete trestného činu obchodovania s ľuďmi</t>
  </si>
  <si>
    <t>týrané</t>
  </si>
  <si>
    <t>sexuálne zneužívané</t>
  </si>
  <si>
    <t>iné činy ohrozujúce zdravie, život, priaznivý psych., soc. vývin</t>
  </si>
  <si>
    <t xml:space="preserve"> overenie miery ohrozenia dieťaťa</t>
  </si>
  <si>
    <t xml:space="preserve">rodič dieťaťa alebo osoba, kt. sa osobne stará o dieťa nespolupracuje </t>
  </si>
  <si>
    <r>
      <t>dieťa nespolupracuje</t>
    </r>
    <r>
      <rPr>
        <b/>
        <sz val="10"/>
        <rFont val="Times New Roman"/>
        <family val="1"/>
        <charset val="238"/>
      </rPr>
      <t xml:space="preserve"> </t>
    </r>
  </si>
  <si>
    <t>Celkový počet v roku</t>
  </si>
  <si>
    <t>iné činy ohrozujúce zdravie, život, priaznivý psych., sociálny vývin</t>
  </si>
  <si>
    <t>od 2- do 3
rokov</t>
  </si>
  <si>
    <t>od 3- do 6
rokov</t>
  </si>
  <si>
    <t>od 6 - do 8
rokov</t>
  </si>
  <si>
    <t>od 8 - do 10
rokov</t>
  </si>
  <si>
    <t>od 10- do 15
rokov</t>
  </si>
  <si>
    <t>od 15-18
rokov</t>
  </si>
  <si>
    <t>od 0 - do 2
rokov</t>
  </si>
  <si>
    <t>do 2</t>
  </si>
  <si>
    <t>PFO/iná osoba</t>
  </si>
  <si>
    <t>od 0 - do 2</t>
  </si>
  <si>
    <t>od 2- do 3</t>
  </si>
  <si>
    <t>od 3- do 6</t>
  </si>
  <si>
    <t>od 6 - do 8</t>
  </si>
  <si>
    <t>od 8 - do 10</t>
  </si>
  <si>
    <t>od 10 - do 15</t>
  </si>
  <si>
    <t>od 15- do 18</t>
  </si>
  <si>
    <t>od 2 - do 3 </t>
  </si>
  <si>
    <t>od 3 - do 6</t>
  </si>
  <si>
    <t>od 6 -  do 8</t>
  </si>
  <si>
    <t>od 8 -  do 10</t>
  </si>
  <si>
    <t>do 2 roku</t>
  </si>
  <si>
    <t>od 2 - do 3 rokov</t>
  </si>
  <si>
    <t>od 3 - do 6 rokov</t>
  </si>
  <si>
    <t>od 6 - do 8 rokov</t>
  </si>
  <si>
    <t>od 8 - do 10 rokov</t>
  </si>
  <si>
    <t>od 10 - do 15 rokov</t>
  </si>
  <si>
    <t>od 15- do 18 rokov</t>
  </si>
  <si>
    <t>od 2 - do 3 roky</t>
  </si>
  <si>
    <t>od 15 - do  18</t>
  </si>
  <si>
    <t>o poskytovaní starostlivosti a výchovy deťom v Centre pre deti a rodiny</t>
  </si>
  <si>
    <t xml:space="preserve">Centrá pre deti a rodiny v zriaďovateľskej pôsobnosti Ústredia práce, sociálnych vecí a rodiny, obcí,  </t>
  </si>
  <si>
    <t xml:space="preserve">* Dieťa, ktoré vyžaduje na základe vyjadrenia osobitnú starostlivosť výlúčne pobytovou formou z dôvodu </t>
  </si>
  <si>
    <r>
      <t>riadok 2</t>
    </r>
    <r>
      <rPr>
        <sz val="10"/>
        <rFont val="Times New Roman"/>
        <family val="1"/>
        <charset val="238"/>
      </rPr>
      <t xml:space="preserve">   -  uviesť počet profesionálnych náhradných rodín z riadku 1, ktoré sú umiestnené </t>
    </r>
  </si>
  <si>
    <r>
      <t xml:space="preserve">riadok 3   - </t>
    </r>
    <r>
      <rPr>
        <sz val="10"/>
        <rFont val="Times New Roman"/>
        <family val="1"/>
        <charset val="238"/>
      </rPr>
      <t xml:space="preserve">uviesť počet profesionálnych náhradných rodín z riadku 1, ktoré majú </t>
    </r>
  </si>
  <si>
    <t xml:space="preserve">- uviesť počet profesionálnych náhradných rodín, kde je iba jeden rodič - fyzická osoba </t>
  </si>
  <si>
    <t>5. modul - Deti v profesionálnych náhradných rodinách</t>
  </si>
  <si>
    <r>
      <t xml:space="preserve">riadok 1 </t>
    </r>
    <r>
      <rPr>
        <sz val="10"/>
        <rFont val="Times New Roman"/>
        <family val="1"/>
        <charset val="238"/>
      </rPr>
      <t>-  v stĺ.1 uviesť počet všetkých skupín CDR</t>
    </r>
  </si>
  <si>
    <t xml:space="preserve">                     -  v stĺ. 2, 4, 6, 8 uviesť počet skupín podľa ich počtu v jednom objekte CDR </t>
  </si>
  <si>
    <t>starostlivosti v CDR</t>
  </si>
  <si>
    <t>v CDR z iných dôvodov (napr. z dôvodu úteku...)</t>
  </si>
  <si>
    <r>
      <t>riadok 2-8 v stĺ. 2-23</t>
    </r>
    <r>
      <rPr>
        <sz val="10"/>
        <rFont val="Times New Roman"/>
        <family val="1"/>
        <charset val="238"/>
      </rPr>
      <t xml:space="preserve"> uviesť počty detí podľa veku a dôvodu ukončenia poskytovania starostlivosti v CDR</t>
    </r>
  </si>
  <si>
    <t>V prílohe výkazu je nutné individuálne odôvodniť každý prípad uvedený v stĺ. 22.</t>
  </si>
  <si>
    <t>Súčet stĺ. 2, 4, 6, 8, 10, 12,14, 16, 18, 20 a 22 sa musí rovnať stĺ. 1 vo všetkých riadkoch.</t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</si>
  <si>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</t>
    </r>
  </si>
  <si>
    <t>2. modul -  Pobytové opatrenie súdu - špecializovaný program</t>
  </si>
  <si>
    <t xml:space="preserve">4. modul - Profesionálne  náhradné rodiny </t>
  </si>
  <si>
    <t xml:space="preserve">               -  v stĺ. 2-15 uviesť počet detí z celkového počtu detí z riadku 1 stl. 1 podľa veku a pohlavia       </t>
  </si>
  <si>
    <t xml:space="preserve">Súčet stĺpcov 2,4,6,8,10,12, 14 sa rovná stĺpcu 1 vo všetkých riadkoch. </t>
  </si>
  <si>
    <t xml:space="preserve">6. modul - Skupiny </t>
  </si>
  <si>
    <t>7. modul - Deti v skupinách</t>
  </si>
  <si>
    <t xml:space="preserve"> - v stĺpcoch 3-16 uviesť deti, mladých dospelých a fyzických osôb podľa veku a pohlavia  zo stĺpca 2</t>
  </si>
  <si>
    <t>Súčet riadkov 2 až 6 sa rovná riadku 1 vo všetkých stĺpcoch.</t>
  </si>
  <si>
    <t xml:space="preserve">Počet detí v module 5. riadok 1, stl. 1  + počet detí v module 7 r. 1 stlp. 2 sa musí rovnať </t>
  </si>
  <si>
    <t>8. modul - Prijatie klienta do CDR</t>
  </si>
  <si>
    <t xml:space="preserve">                   - v stĺ. 2-17 uviesť deti zo stĺ. 1 podľa veku a pohlavia</t>
  </si>
  <si>
    <t>Súčty riadkov 2 - 5 sa musia  rovnať   riadku 1  v  stĺ. 1 – 17</t>
  </si>
  <si>
    <t>9. modul - Dôvod ukončenia špecializovaného programu</t>
  </si>
  <si>
    <r>
      <t xml:space="preserve">               - v </t>
    </r>
    <r>
      <rPr>
        <b/>
        <sz val="10"/>
        <rFont val="Times New Roman"/>
        <family val="1"/>
        <charset val="238"/>
      </rPr>
      <t>stĺ. 2-23</t>
    </r>
    <r>
      <rPr>
        <sz val="10"/>
        <rFont val="Times New Roman"/>
        <family val="1"/>
        <charset val="238"/>
      </rPr>
      <t xml:space="preserve"> uviesť počty detí podľa dôvodu ukončenia poskytovania starostlivosti CDR</t>
    </r>
  </si>
  <si>
    <r>
      <t xml:space="preserve">               - </t>
    </r>
    <r>
      <rPr>
        <b/>
        <sz val="10"/>
        <rFont val="Times New Roman"/>
        <family val="1"/>
        <charset val="238"/>
      </rPr>
      <t>v stĺ. 22</t>
    </r>
    <r>
      <rPr>
        <sz val="10"/>
        <rFont val="Times New Roman"/>
        <family val="1"/>
        <charset val="238"/>
      </rPr>
      <t xml:space="preserve"> sa uvedú aj počty detí, u ktorých bolo ukončené poskytovanie starostlivosti </t>
    </r>
  </si>
  <si>
    <t>10. modul - Dôvod ukončenia poskytovania starostlivosti - pobyty na základe dohody</t>
  </si>
  <si>
    <r>
      <t xml:space="preserve">riadok 2 až 6 -  </t>
    </r>
    <r>
      <rPr>
        <sz val="10"/>
        <rFont val="Times New Roman"/>
        <family val="1"/>
        <charset val="238"/>
      </rPr>
      <t xml:space="preserve">v stĺ. 1 uviesť počet detí, mladých dospelých </t>
    </r>
  </si>
  <si>
    <r>
      <t>riadok 2 - 6</t>
    </r>
    <r>
      <rPr>
        <sz val="10"/>
        <rFont val="Times New Roman"/>
        <family val="1"/>
        <charset val="238"/>
      </rPr>
      <t xml:space="preserve">- rozpísať deti, mladých dospelých a maloleté matky do skupín podľa </t>
    </r>
  </si>
  <si>
    <t xml:space="preserve">mladých dospelých a maloletých matiek v skupinách zo stĺpca 1. </t>
  </si>
  <si>
    <r>
      <t>riadok 1</t>
    </r>
    <r>
      <rPr>
        <sz val="10"/>
        <rFont val="Times New Roman"/>
        <family val="1"/>
        <charset val="238"/>
      </rPr>
      <t xml:space="preserve"> – v stĺ. 1 uviesť  počet detí spolu</t>
    </r>
  </si>
  <si>
    <r>
      <t xml:space="preserve">súčet riadkov 2 - 8  v stĺ. 1 - </t>
    </r>
    <r>
      <rPr>
        <sz val="10"/>
        <rFont val="Times New Roman"/>
        <family val="1"/>
        <charset val="238"/>
      </rPr>
      <t>sa musí rovnať riadku 1 stĺ. 1</t>
    </r>
  </si>
  <si>
    <t>12. modul - Štruktúra detí v CDR podľa počtu súrodencov</t>
  </si>
  <si>
    <t>13. modul - Stav zamestnancov k 31.12.</t>
  </si>
  <si>
    <t>14. modul - Vzdelanie zamestnancov k 31.12.</t>
  </si>
  <si>
    <t>Pobyty na základe dohody</t>
  </si>
  <si>
    <t xml:space="preserve">od 0 - do 2 rokov </t>
  </si>
  <si>
    <t>od 15 - do 18 rokov</t>
  </si>
  <si>
    <t xml:space="preserve">od 18 - do 25 rokov </t>
  </si>
  <si>
    <t>z toho 
ženy  k 31.12.           (zo stĺpca 2)</t>
  </si>
  <si>
    <t xml:space="preserve">Priemerná dĺžka pobytu dieťaťa v CDR </t>
  </si>
  <si>
    <t>od 18- do 25</t>
  </si>
  <si>
    <t>(zo stĺpca 17)</t>
  </si>
  <si>
    <t>Počet
skupín</t>
  </si>
  <si>
    <t>Počet
detí</t>
  </si>
  <si>
    <t>Dôvod ukončenia poskytovania starostlivosti - súdne rozhodnutia</t>
  </si>
  <si>
    <t>Dôvod ukončenia poskytovania starostlivosti - pobyty na základe dohody</t>
  </si>
  <si>
    <t>pedagóg</t>
  </si>
  <si>
    <t>špeciálny, liečebný  pedagóg</t>
  </si>
  <si>
    <t>ďalší zamestnanec</t>
  </si>
  <si>
    <t>odborný tím</t>
  </si>
  <si>
    <t>skupina</t>
  </si>
  <si>
    <t>Štruktúra detí v CDR podľa počtu súrodencov</t>
  </si>
  <si>
    <t xml:space="preserve">stredné vzdelanie </t>
  </si>
  <si>
    <t>z toho VŠ 
(z riadku 5)</t>
  </si>
  <si>
    <t>v tom VŠ 
(z riadku 5)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</si>
  <si>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</si>
  <si>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V/B(MPSVR SR)05-01    </t>
  </si>
  <si>
    <t>k spracovaniu výkazu V/B (MPSVR SR) 5-01</t>
  </si>
  <si>
    <r>
      <t xml:space="preserve">samosprávnych krajov a akreditovaných subjektov, </t>
    </r>
    <r>
      <rPr>
        <b/>
        <sz val="10"/>
        <rFont val="Times New Roman"/>
        <family val="1"/>
        <charset val="238"/>
      </rPr>
      <t xml:space="preserve">ktorých účelom je vykonávanie špecializovaného </t>
    </r>
  </si>
  <si>
    <t xml:space="preserve">programu. </t>
  </si>
  <si>
    <t xml:space="preserve">1. Každé CDR doručí výkaz najneskôr do 31. januára nasledujúceho roka Ústrediu práce, sociálnych </t>
  </si>
  <si>
    <t>vecí a rodiny.</t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</si>
  <si>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 </t>
    </r>
  </si>
  <si>
    <t xml:space="preserve">starostlivosť v CDR. </t>
  </si>
  <si>
    <t>zdravotného stavu.</t>
  </si>
  <si>
    <t xml:space="preserve">* Skratka PFO - rodič alebo osoba, ktorá sa osobne stará o dieťa. </t>
  </si>
  <si>
    <t xml:space="preserve">sociálnych vecí a rodiny Slovenskej republiky. </t>
  </si>
  <si>
    <r>
      <t xml:space="preserve">riadok 2 -  </t>
    </r>
    <r>
      <rPr>
        <sz val="10"/>
        <rFont val="Times New Roman"/>
        <family val="1"/>
        <charset val="238"/>
      </rPr>
      <t xml:space="preserve">sa uvedú počty umiestnených klientov na základe neodkladného opatrenia súdu a výchovného opatrenia súdu, vrátane maloletých matiek, mladých dospelých nad 18 rokov </t>
    </r>
  </si>
  <si>
    <r>
      <t xml:space="preserve">riadok 5 - </t>
    </r>
    <r>
      <rPr>
        <sz val="10"/>
        <rFont val="Times New Roman"/>
        <family val="1"/>
        <charset val="238"/>
      </rPr>
      <t xml:space="preserve">sa uvedú počty umiestnených klientov na základe dohody, resp. detí, ktoré boli prijaté na základe ich požiadania </t>
    </r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</si>
  <si>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celkovú kapacitu zariadenia</t>
    </r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</si>
  <si>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kapacitu zariadenia určenú  na súdne rozhodnutia k 31.12. uvedeného roka</t>
    </r>
  </si>
  <si>
    <t xml:space="preserve">3. modul - Priemerná dĺžka pobytu dieťaťa v CDR, ktorého účelom je vykonávanie špecializovaného </t>
  </si>
  <si>
    <t xml:space="preserve">programu </t>
  </si>
  <si>
    <t xml:space="preserve">Priemerná dĺžka pobytu dieťaťa v CDR.  Použite  výpočet  podľa  uvedeného vzorca (roky počítame zaokrúhlene nasledovne   0,25 – štvrťrok, 0,5 - polrok, 0,75 - trištvrte rok, 1 - rok).  </t>
  </si>
  <si>
    <t>- uviesť počet profesionálnych náhradných rodín, v ktorých zabezpečujú starostlivosť o deti</t>
  </si>
  <si>
    <t>zamestnancom CDR</t>
  </si>
  <si>
    <t>manželia, ktorí sú zamestnancami CDR</t>
  </si>
  <si>
    <t>v profesionálnych náhradných rodinách CDR (§56 ods. 3 zákona).</t>
  </si>
  <si>
    <t xml:space="preserve">                     - v stĺ. 3, 5, 7, 9 uviesť počty detí umiestnených  v uvedených skupinách </t>
  </si>
  <si>
    <t xml:space="preserve">Súčet stĺ. 2, 4, 6, 8 sa rovná stĺ. 1 v riadku 1. </t>
  </si>
  <si>
    <t>počtu detí celkom modul 1 riadok 1 stl. 2</t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</si>
  <si>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detí, ktoré v priebehu sledovaného roka boli umiestnené do CDR</t>
    </r>
  </si>
  <si>
    <r>
      <rPr>
        <b/>
        <sz val="10"/>
        <rFont val="Times New Roman"/>
        <family val="1"/>
        <charset val="238"/>
      </rPr>
      <t xml:space="preserve">riadok 2 až 5 </t>
    </r>
    <r>
      <rPr>
        <sz val="10"/>
        <rFont val="Times New Roman"/>
        <family val="1"/>
        <charset val="238"/>
      </rPr>
      <t>-  uviesť počet  detí  na základe prímárneho dôvodu v čase prijatia dieťaťa do CDR</t>
    </r>
  </si>
  <si>
    <t xml:space="preserve">- v stĺ. 2 až 5 uviesť počet detí podľa primárneho dôvodu ukončenia poskytovania starostlivosti </t>
  </si>
  <si>
    <t xml:space="preserve">11. modul - Vybrané činnosti CDR - špecializovaný program </t>
  </si>
  <si>
    <r>
      <t>riadok 5 -</t>
    </r>
    <r>
      <rPr>
        <sz val="10"/>
        <rFont val="Times New Roman"/>
        <family val="1"/>
        <charset val="238"/>
      </rPr>
      <t xml:space="preserve"> uviesť počet súrodeneckých skupín z celkového počtu súrodeneckých skupín, ktoré sú umiestnené spolu v jednej profesionálnej náhradnej rodine alebo jednej skupine</t>
    </r>
  </si>
  <si>
    <r>
      <t xml:space="preserve">riadok 6 - </t>
    </r>
    <r>
      <rPr>
        <sz val="10"/>
        <rFont val="Times New Roman"/>
        <family val="1"/>
        <charset val="238"/>
      </rPr>
      <t>uviesť počet súrodeneckých skupín z celkového počtu súrodeneckých skupín, ktoré nie sú umiestnené spolu v jednej profesionálneju rodine alebo jednej skupine</t>
    </r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</si>
  <si>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členov odborného tímu  CDR </t>
    </r>
  </si>
  <si>
    <t>Súčet riadkov 2 - 18 sa musia rovnať riadku 1 vo všetkých stĺpcoch.</t>
  </si>
  <si>
    <r>
      <t xml:space="preserve">riadok 13 </t>
    </r>
    <r>
      <rPr>
        <sz val="10"/>
        <rFont val="Times New Roman"/>
        <family val="1"/>
        <charset val="238"/>
      </rPr>
      <t>-  ďalším zamestnancom v skupine sa rozumie napr. pomocný vychovávateľ, ktorý vykonáva pomocnú prácu pri zabezpečovaní  starostlivosti o deti.</t>
    </r>
  </si>
  <si>
    <r>
      <t>riadok 16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</si>
  <si>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17 -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</si>
  <si>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18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18</t>
    </r>
  </si>
  <si>
    <r>
      <t xml:space="preserve">riadok 2 – 18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</si>
  <si>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stĺpcoch.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</si>
  <si>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5 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</si>
  <si>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</si>
  <si>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r>
      <t>riadok 1 v stĺ. 1</t>
    </r>
    <r>
      <rPr>
        <sz val="10"/>
        <rFont val="Times New Roman"/>
        <family val="1"/>
        <charset val="238"/>
      </rPr>
      <t xml:space="preserve"> – musí sa  rovnať riadku 1, stĺ.1 v 13. module</t>
    </r>
  </si>
  <si>
    <r>
      <t>riadok 1 v stĺ. 2</t>
    </r>
    <r>
      <rPr>
        <sz val="10"/>
        <rFont val="Times New Roman"/>
        <family val="1"/>
        <charset val="238"/>
      </rPr>
      <t xml:space="preserve"> – musí sa  rovnať riadku 1, stĺ.2 v 13. module</t>
    </r>
  </si>
  <si>
    <t xml:space="preserve">   </t>
  </si>
  <si>
    <t>ženy             (zo stĺpca 16)</t>
  </si>
  <si>
    <t>Deti a mladí dospelí v skupinách</t>
  </si>
  <si>
    <t>1. modul</t>
  </si>
  <si>
    <t>Príprava na vykonávanie profesionálnej náhradnej starostlivosti</t>
  </si>
  <si>
    <t xml:space="preserve">počet úspešných príprav na vykonávanie profesionálnej náhradnej starostlivosti - PFO ukončí prípravu </t>
  </si>
  <si>
    <t>1. modul -Účel CDR - vykonávanie špecializovaného programu § 45 ods. 1 písm. d)</t>
  </si>
  <si>
    <t xml:space="preserve">               -  v stĺ. 2 – 19 uviesť deti, mladých dospelých z celkového počtu podľa veku </t>
  </si>
  <si>
    <t>plnoletosti</t>
  </si>
  <si>
    <t>*Poznámka: v prípade, že je klient prijatý do zariadenia na základe § 51 ods. 3  - v riadku 5 a v stĺ. 1 sa uvedenie "0" a následne v tomto riadku a v stĺ. 2 až 13 sa uvedie reálny počet klientov na základe ponúkaných špecifikácií (stĺ. 2-13). Riadky 6 a 7 v stĺ. 2 sa majú rovnať súčtu v riadku 5 v stĺ. 1.</t>
  </si>
  <si>
    <t>ZRUŠENÁ KONTROLA S MODULOM 5 A MODULOM 7</t>
  </si>
  <si>
    <t xml:space="preserve">v 1 objekte 1 skupina </t>
  </si>
  <si>
    <t xml:space="preserve">v 1 objekte 2 skupiny </t>
  </si>
  <si>
    <t>v 1 objekte 3 až 4 skupiny</t>
  </si>
  <si>
    <t xml:space="preserve">v 1 objekte 5 a viac skupín </t>
  </si>
  <si>
    <t>v tom              (z riadku 2)</t>
  </si>
  <si>
    <t>v tom              (z riadku 5)</t>
  </si>
  <si>
    <t>z toho           (z riadku 1)</t>
  </si>
  <si>
    <t>v tom            (z riadku 1)</t>
  </si>
  <si>
    <t>z toho 
(z riadku 7)</t>
  </si>
  <si>
    <t xml:space="preserve">Registrované ŠÚ SR č. 2029/20 </t>
  </si>
  <si>
    <t>zo dňa 16.9.2019</t>
  </si>
  <si>
    <t>V sledovanom roku bolo do CDR prijatých</t>
  </si>
  <si>
    <t>za rok 2023</t>
  </si>
  <si>
    <t>Upozornenia na chyby:</t>
  </si>
  <si>
    <r>
      <t xml:space="preserve">riadok 2 stĺ. 2 </t>
    </r>
    <r>
      <rPr>
        <sz val="10"/>
        <rFont val="Times New Roman"/>
        <family val="1"/>
        <charset val="238"/>
      </rPr>
      <t>sa uvedú iba počty umiestnených klientov na základe neodkladného opatrenia súdu a výchovného opatrenia súdu, vrátane maloletých matiek, mladých dospelých nad 18 rokov</t>
    </r>
  </si>
  <si>
    <r>
      <t xml:space="preserve">riadok 1 - v stĺ. 2 </t>
    </r>
    <r>
      <rPr>
        <sz val="10"/>
        <rFont val="Times New Roman"/>
        <family val="1"/>
        <charset val="238"/>
      </rPr>
      <t>sa uvedie počet klientov k 31.12.</t>
    </r>
  </si>
  <si>
    <t>riadok 1, stĺ. 2 sa musí rovnať súčtu riadkov 2 a 5 stĺ. 2</t>
  </si>
  <si>
    <t>MINISTERSTVO PRÁCE, SOCIÁLNYCH VECÍ</t>
  </si>
  <si>
    <r>
      <t xml:space="preserve">Ak modul vyplníte a číslo v bunke svieti na </t>
    </r>
    <r>
      <rPr>
        <b/>
        <sz val="10"/>
        <rFont val="Times New Roman"/>
        <family val="1"/>
        <charset val="238"/>
      </rPr>
      <t xml:space="preserve">červeno, </t>
    </r>
    <r>
      <rPr>
        <sz val="10"/>
        <rFont val="Times New Roman"/>
        <family val="1"/>
        <charset val="238"/>
      </rPr>
      <t>je chyba v danom module.</t>
    </r>
    <r>
      <rPr>
        <b/>
        <sz val="10"/>
        <rFont val="Times New Roman"/>
        <family val="1"/>
        <charset val="238"/>
      </rPr>
      <t xml:space="preserve"> </t>
    </r>
  </si>
  <si>
    <r>
      <t xml:space="preserve">Ak v module svieti číslo na </t>
    </r>
    <r>
      <rPr>
        <b/>
        <sz val="10"/>
        <rFont val="Times New Roman"/>
        <family val="1"/>
        <charset val="238"/>
      </rPr>
      <t>ružovo</t>
    </r>
    <r>
      <rPr>
        <sz val="10"/>
        <rFont val="Times New Roman"/>
        <family val="1"/>
        <charset val="238"/>
      </rPr>
      <t>, chyba je v iných moduloch, ktoré spolu súvisia</t>
    </r>
    <r>
      <rPr>
        <sz val="12"/>
        <rFont val="Times New Roman"/>
        <family val="1"/>
        <charset val="238"/>
      </rPr>
      <t>.</t>
    </r>
  </si>
  <si>
    <r>
      <t>riadok 1</t>
    </r>
    <r>
      <rPr>
        <sz val="10"/>
        <rFont val="Times New Roman"/>
        <family val="1"/>
        <charset val="238"/>
      </rPr>
      <t xml:space="preserve">   - v stĺ. 1 uviesť počet </t>
    </r>
    <r>
      <rPr>
        <b/>
        <sz val="10"/>
        <rFont val="Times New Roman"/>
        <family val="1"/>
        <charset val="238"/>
      </rPr>
      <t>profesionálnych náhradných rodín</t>
    </r>
    <r>
      <rPr>
        <sz val="10"/>
        <rFont val="Times New Roman"/>
        <family val="1"/>
        <charset val="238"/>
      </rPr>
      <t xml:space="preserve"> a v stĺ. 2 - 6 z tohto počtu uviesť rodiny podľa </t>
    </r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</si>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</sst>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51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sz val="14"/>
      <color theme="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12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49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1" numFmtId="0"/>
    <xf applyAlignment="0" applyBorder="0" applyNumberFormat="0" applyProtection="0" borderId="0" fillId="4" fontId="1" numFmtId="0"/>
    <xf applyAlignment="0" applyBorder="0" applyNumberFormat="0" applyProtection="0" borderId="0" fillId="5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1" numFmtId="0"/>
    <xf applyAlignment="0" applyBorder="0" applyNumberFormat="0" applyProtection="0" borderId="0" fillId="3" fontId="1" numFmtId="0"/>
    <xf applyAlignment="0" applyBorder="0" applyNumberFormat="0" applyProtection="0" borderId="0" fillId="7" fontId="1" numFmtId="0"/>
    <xf applyAlignment="0" applyBorder="0" applyNumberFormat="0" applyProtection="0" borderId="0" fillId="8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8" fontId="2" numFmtId="0"/>
    <xf applyAlignment="0" applyBorder="0" applyNumberFormat="0" applyProtection="0" borderId="0" fillId="6" fontId="2" numFmtId="0"/>
    <xf applyAlignment="0" applyBorder="0" applyNumberFormat="0" applyProtection="0" borderId="0" fillId="3" fontId="2" numFmtId="0"/>
    <xf applyAlignment="0" applyBorder="0" applyNumberFormat="0" applyProtection="0" borderId="0" fillId="11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12" fontId="2" numFmtId="0"/>
    <xf applyAlignment="0" applyBorder="0" applyNumberFormat="0" applyProtection="0" borderId="0" fillId="13" fontId="2" numFmtId="0"/>
    <xf applyAlignment="0" applyBorder="0" applyNumberFormat="0" applyProtection="0" borderId="0" fillId="14" fontId="2" numFmtId="0"/>
    <xf applyAlignment="0" applyBorder="0" applyNumberFormat="0" applyProtection="0" borderId="0" fillId="15" fontId="3" numFmtId="0"/>
    <xf applyAlignment="0" applyNumberFormat="0" applyProtection="0" borderId="1" fillId="16" fontId="4" numFmtId="0"/>
    <xf applyAlignment="0" applyBorder="0" applyFill="0" applyNumberFormat="0" applyProtection="0" borderId="0" fillId="0" fontId="5" numFmtId="0"/>
    <xf applyAlignment="0" applyBorder="0" applyNumberFormat="0" applyProtection="0" borderId="0" fillId="6" fontId="6" numFmtId="0"/>
    <xf applyAlignment="0" applyFill="0" applyNumberFormat="0" applyProtection="0" borderId="2" fillId="0" fontId="7" numFmtId="0"/>
    <xf applyAlignment="0" applyFill="0" applyNumberFormat="0" applyProtection="0" borderId="3" fillId="0" fontId="8" numFmtId="0"/>
    <xf applyAlignment="0" applyFill="0" applyNumberFormat="0" applyProtection="0" borderId="4" fillId="0" fontId="9" numFmtId="0"/>
    <xf applyAlignment="0" applyBorder="0" applyFill="0" applyNumberFormat="0" applyProtection="0" borderId="0" fillId="0" fontId="9" numFmtId="0"/>
    <xf applyAlignment="0" applyNumberFormat="0" applyProtection="0" borderId="5" fillId="17" fontId="10" numFmtId="0"/>
    <xf applyAlignment="0" applyNumberFormat="0" applyProtection="0" borderId="1" fillId="7" fontId="11" numFmtId="0"/>
    <xf applyAlignment="0" applyFill="0" applyNumberFormat="0" applyProtection="0" borderId="6" fillId="0" fontId="12" numFmtId="0"/>
    <xf applyAlignment="0" applyBorder="0" applyNumberFormat="0" applyProtection="0" borderId="0" fillId="7" fontId="13" numFmtId="0"/>
    <xf borderId="0" fillId="0" fontId="31" numFmtId="0"/>
    <xf borderId="0" fillId="0" fontId="31" numFmtId="0"/>
    <xf borderId="0" fillId="0" fontId="14" numFmtId="0"/>
    <xf borderId="0" fillId="0" fontId="15" numFmtId="0"/>
    <xf borderId="0" fillId="0" fontId="30" numFmtId="0"/>
    <xf borderId="0" fillId="0" fontId="15" numFmtId="0"/>
    <xf applyAlignment="0" applyNumberFormat="0" applyProtection="0" borderId="7" fillId="4" fontId="28" numFmtId="0"/>
    <xf applyAlignment="0" applyNumberFormat="0" applyProtection="0" borderId="8" fillId="16" fontId="16" numFmtId="0"/>
    <xf applyAlignment="0" applyBorder="0" applyFill="0" applyProtection="0" borderId="0" fillId="0" fontId="28" numFmtId="9"/>
    <xf applyAlignment="0" applyBorder="0" applyFill="0" applyNumberFormat="0" applyProtection="0" borderId="0" fillId="0" fontId="17" numFmtId="0"/>
    <xf applyAlignment="0" applyFill="0" applyNumberFormat="0" applyProtection="0" borderId="9" fillId="0" fontId="18" numFmtId="0"/>
    <xf applyAlignment="0" applyBorder="0" applyFill="0" applyNumberFormat="0" applyProtection="0" borderId="0" fillId="0" fontId="12" numFmtId="0"/>
  </cellStyleXfs>
  <cellXfs count="766">
    <xf borderId="0" fillId="0" fontId="0" numFmtId="0" xfId="0"/>
    <xf applyFont="1" borderId="0" fillId="0" fontId="15" numFmtId="0" xfId="40"/>
    <xf borderId="0" fillId="0" fontId="15" numFmtId="0" xfId="40"/>
    <xf applyBorder="1" borderId="0" fillId="0" fontId="15" numFmtId="0" xfId="40"/>
    <xf applyBorder="1" applyFont="1" borderId="0" fillId="0" fontId="20" numFmtId="0" xfId="40"/>
    <xf applyAlignment="1" applyFont="1" borderId="0" fillId="0" fontId="15" numFmtId="0" xfId="40">
      <alignment horizontal="center" vertical="center"/>
    </xf>
    <xf applyAlignment="1" applyBorder="1" borderId="0" fillId="0" fontId="15" numFmtId="0" xfId="40">
      <alignment vertical="top" wrapText="1"/>
    </xf>
    <xf applyAlignment="1" applyFont="1" borderId="0" fillId="0" fontId="21" numFmtId="0" xfId="40">
      <alignment horizontal="justify" vertical="top" wrapText="1"/>
    </xf>
    <xf applyAlignment="1" applyFont="1" applyNumberFormat="1" borderId="0" fillId="0" fontId="21" numFmtId="49" xfId="40">
      <alignment horizontal="center" vertical="top" wrapText="1"/>
    </xf>
    <xf applyAlignment="1" applyBorder="1" applyFont="1" borderId="0" fillId="0" fontId="15" numFmtId="0" xfId="40">
      <alignment horizontal="center" vertical="top" wrapText="1"/>
    </xf>
    <xf applyBorder="1" applyFont="1" borderId="0" fillId="0" fontId="22" numFmtId="0" xfId="40"/>
    <xf applyAlignment="1" borderId="0" fillId="0" fontId="15" numFmtId="0" xfId="40">
      <alignment vertical="top" wrapText="1"/>
    </xf>
    <xf applyAlignment="1" applyFont="1" borderId="0" fillId="0" fontId="15" numFmtId="0" xfId="40">
      <alignment horizontal="center" vertical="top" wrapText="1"/>
    </xf>
    <xf applyAlignment="1" applyBorder="1" applyFont="1" borderId="0" fillId="0" fontId="15" numFmtId="0" xfId="40">
      <alignment horizontal="center" vertical="center" wrapText="1"/>
    </xf>
    <xf applyAlignment="1" applyFont="1" borderId="0" fillId="0" fontId="15" numFmtId="0" xfId="40">
      <alignment vertical="center"/>
    </xf>
    <xf applyFont="1" borderId="0" fillId="0" fontId="25" numFmtId="0" xfId="0"/>
    <xf applyAlignment="1" applyFont="1" borderId="0" fillId="0" fontId="24" numFmtId="0" xfId="40">
      <alignment horizontal="justify"/>
    </xf>
    <xf applyFont="1" borderId="0" fillId="0" fontId="20" numFmtId="0" xfId="40"/>
    <xf applyBorder="1" applyFont="1" borderId="0" fillId="0" fontId="15" numFmtId="0" xfId="40"/>
    <xf applyFont="1" borderId="0" fillId="0" fontId="0" numFmtId="0" xfId="0"/>
    <xf applyFont="1" applyNumberFormat="1" borderId="0" fillId="0" fontId="0" numFmtId="49" xfId="0"/>
    <xf applyFont="1" borderId="0" fillId="0" fontId="0" numFmtId="0" xfId="40"/>
    <xf applyAlignment="1" applyBorder="1" applyFont="1" borderId="0" fillId="0" fontId="21" numFmtId="0" xfId="40">
      <alignment horizontal="center" vertical="top" wrapText="1"/>
    </xf>
    <xf applyAlignment="1" applyFont="1" borderId="0" fillId="0" fontId="21" numFmtId="0" xfId="40">
      <alignment vertical="center" wrapText="1"/>
    </xf>
    <xf applyAlignment="1" applyFont="1" borderId="0" fillId="0" fontId="21" numFmtId="0" xfId="40">
      <alignment horizontal="center" vertical="top" wrapText="1"/>
    </xf>
    <xf applyAlignment="1" applyBorder="1" applyFont="1" borderId="0" fillId="0" fontId="15" numFmtId="0" xfId="40">
      <alignment vertical="center"/>
    </xf>
    <xf applyAlignment="1" applyBorder="1" applyFont="1" borderId="0" fillId="0" fontId="20" numFmtId="0" xfId="40">
      <alignment horizontal="justify"/>
    </xf>
    <xf applyFont="1" borderId="0" fillId="0" fontId="21" numFmtId="0" xfId="40"/>
    <xf applyAlignment="1" applyFont="1" applyNumberFormat="1" borderId="0" fillId="0" fontId="15" numFmtId="1" xfId="40">
      <alignment vertical="center"/>
    </xf>
    <xf applyBorder="1" applyFont="1" borderId="0" fillId="0" fontId="21" numFmtId="0" xfId="40"/>
    <xf applyAlignment="1" applyFont="1" borderId="0" fillId="0" fontId="21" numFmtId="0" xfId="40">
      <alignment horizontal="justify"/>
    </xf>
    <xf applyBorder="1" applyFont="1" borderId="0" fillId="0" fontId="24" numFmtId="0" xfId="40"/>
    <xf applyFont="1" borderId="0" fillId="0" fontId="24" numFmtId="0" xfId="40"/>
    <xf applyAlignment="1" applyBorder="1" applyFont="1" applyNumberFormat="1" applyProtection="1" borderId="19" fillId="0" fontId="19" numFmtId="1" xfId="0">
      <alignment horizontal="center" vertical="center"/>
      <protection hidden="1" locked="0"/>
    </xf>
    <xf applyFont="1" borderId="0" fillId="0" fontId="19" numFmtId="0" xfId="37"/>
    <xf applyAlignment="1" applyBorder="1" applyFill="1" applyFont="1" borderId="22" fillId="18" fontId="19" numFmtId="0" xfId="37">
      <alignment horizontal="center"/>
    </xf>
    <xf applyAlignment="1" applyBorder="1" applyFill="1" applyFont="1" borderId="23" fillId="18" fontId="19" numFmtId="0" xfId="37">
      <alignment horizontal="center"/>
    </xf>
    <xf applyBorder="1" applyFont="1" borderId="24" fillId="0" fontId="19" numFmtId="0" xfId="37"/>
    <xf applyBorder="1" applyFont="1" borderId="25" fillId="0" fontId="19" numFmtId="0" xfId="37"/>
    <xf applyBorder="1" applyFont="1" borderId="0" fillId="0" fontId="19" numFmtId="0" xfId="37"/>
    <xf applyBorder="1" applyFont="1" borderId="26" fillId="0" fontId="19" numFmtId="0" xfId="37"/>
    <xf applyBorder="1" applyFont="1" borderId="27" fillId="0" fontId="19" numFmtId="0" xfId="37"/>
    <xf applyBorder="1" applyFont="1" borderId="27" fillId="0" fontId="20" numFmtId="0" xfId="37"/>
    <xf applyFont="1" borderId="0" fillId="0" fontId="20" numFmtId="0" xfId="37"/>
    <xf applyAlignment="1" applyBorder="1" applyFill="1" applyFont="1" borderId="24" fillId="19" fontId="23" numFmtId="0" xfId="41">
      <alignment horizontal="center" vertical="center"/>
    </xf>
    <xf applyAlignment="1" applyBorder="1" applyFill="1" applyFont="1" borderId="30" fillId="19" fontId="23" numFmtId="0" xfId="41">
      <alignment horizontal="center" vertical="center"/>
    </xf>
    <xf applyBorder="1" applyFill="1" applyFont="1" borderId="0" fillId="0" fontId="19" numFmtId="0" xfId="38"/>
    <xf applyBorder="1" applyFill="1" applyFont="1" applyProtection="1" borderId="32" fillId="0" fontId="19" numFmtId="0" xfId="38">
      <protection hidden="1" locked="0"/>
    </xf>
    <xf applyAlignment="1" applyBorder="1" applyFont="1" applyProtection="1" borderId="25" fillId="0" fontId="23" numFmtId="0" xfId="41">
      <alignment horizontal="center" vertical="center"/>
      <protection hidden="1" locked="0"/>
    </xf>
    <xf applyAlignment="1" applyBorder="1" applyFont="1" applyProtection="1" borderId="33" fillId="0" fontId="23" numFmtId="0" xfId="41">
      <alignment horizontal="center" vertical="center"/>
      <protection hidden="1" locked="0"/>
    </xf>
    <xf applyAlignment="1" applyBorder="1" applyFill="1" applyFont="1" borderId="0" fillId="0" fontId="29" numFmtId="0" xfId="41">
      <alignment vertical="center" wrapText="1"/>
    </xf>
    <xf applyAlignment="1" applyBorder="1" applyFill="1" applyFont="1" borderId="32" fillId="0" fontId="29" numFmtId="0" xfId="41">
      <alignment vertical="center" wrapText="1"/>
    </xf>
    <xf applyAlignment="1" applyFont="1" borderId="0" fillId="0" fontId="19" numFmtId="0" xfId="37">
      <alignment horizontal="center" vertical="center"/>
    </xf>
    <xf applyAlignment="1" applyBorder="1" applyFont="1" applyNumberFormat="1" applyProtection="1" borderId="24" fillId="0" fontId="20" numFmtId="1" xfId="37">
      <alignment horizontal="center" vertical="center"/>
      <protection hidden="1" locked="0"/>
    </xf>
    <xf applyAlignment="1" applyBorder="1" applyFont="1" applyNumberFormat="1" applyProtection="1" borderId="33" fillId="0" fontId="20" numFmtId="1" xfId="37">
      <alignment horizontal="center" vertical="center"/>
      <protection hidden="1" locked="0"/>
    </xf>
    <xf applyAlignment="1" applyBorder="1" applyFont="1" borderId="24" fillId="0" fontId="19" numFmtId="0" xfId="37">
      <alignment horizontal="center" vertical="center"/>
    </xf>
    <xf applyAlignment="1" applyBorder="1" applyFont="1" borderId="30" fillId="0" fontId="19" numFmtId="0" xfId="37">
      <alignment horizontal="center" vertical="center"/>
    </xf>
    <xf applyAlignment="1" applyBorder="1" applyFill="1" applyFont="1" borderId="25" fillId="19" fontId="20" numFmtId="0" xfId="37">
      <alignment horizontal="center" vertical="center"/>
    </xf>
    <xf applyAlignment="1" applyBorder="1" applyFill="1" applyFont="1" borderId="30" fillId="19" fontId="20" numFmtId="0" xfId="37">
      <alignment horizontal="center" vertical="center"/>
    </xf>
    <xf applyFont="1" borderId="0" fillId="0" fontId="21" numFmtId="0" xfId="37"/>
    <xf applyBorder="1" applyFont="1" borderId="40" fillId="0" fontId="19" numFmtId="0" xfId="0"/>
    <xf applyBorder="1" applyFont="1" borderId="41" fillId="0" fontId="19" numFmtId="0" xfId="0"/>
    <xf applyBorder="1" applyFont="1" borderId="42" fillId="0" fontId="19" numFmtId="0" xfId="0"/>
    <xf applyBorder="1" applyFont="1" borderId="43" fillId="0" fontId="19" numFmtId="0" xfId="0"/>
    <xf applyBorder="1" applyFont="1" borderId="0" fillId="0" fontId="19" numFmtId="0" xfId="0"/>
    <xf applyBorder="1" applyFont="1" borderId="44" fillId="0" fontId="19" numFmtId="0" xfId="0"/>
    <xf applyBorder="1" applyFont="1" borderId="43" fillId="0" fontId="20" numFmtId="0" xfId="0"/>
    <xf applyAlignment="1" applyBorder="1" applyFont="1" borderId="0" fillId="0" fontId="20" numFmtId="0" xfId="0">
      <alignment horizontal="left" wrapText="1"/>
    </xf>
    <xf applyAlignment="1" applyBorder="1" applyFont="1" applyNumberFormat="1" applyProtection="1" borderId="46" fillId="0" fontId="19" numFmtId="1" xfId="40">
      <alignment horizontal="center" vertical="center"/>
      <protection hidden="1" locked="0"/>
    </xf>
    <xf applyFont="1" borderId="0" fillId="0" fontId="34" numFmtId="0" xfId="0"/>
    <xf applyAlignment="1" borderId="0" fillId="0" fontId="0" numFmtId="0" xfId="0"/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borderId="0" fillId="0" fontId="0" numFmtId="0" xfId="0"/>
    <xf applyAlignment="1" applyBorder="1" applyFont="1" applyNumberFormat="1" applyProtection="1" borderId="23" fillId="0" fontId="19" numFmtId="1" xfId="40">
      <alignment horizontal="center" vertical="center"/>
      <protection hidden="1" locked="0"/>
    </xf>
    <xf applyAlignment="1" applyFont="1" borderId="0" fillId="0" fontId="25" numFmtId="0" xfId="0"/>
    <xf applyAlignment="1" applyBorder="1" applyFont="1" borderId="0" fillId="0" fontId="22" numFmtId="0" xfId="40">
      <alignment horizontal="left" wrapText="1"/>
    </xf>
    <xf applyAlignment="1" applyBorder="1" applyFont="1" borderId="0" fillId="0" fontId="22" numFmtId="0" xfId="40"/>
    <xf applyAlignment="1" applyBorder="1" applyFont="1" borderId="0" fillId="0" fontId="15" numFmtId="0" xfId="40"/>
    <xf applyAlignment="1" applyBorder="1" applyFont="1" borderId="0" fillId="0" fontId="25" numFmtId="0" xfId="0">
      <alignment horizontal="left" wrapText="1"/>
    </xf>
    <xf applyFont="1" borderId="0" fillId="0" fontId="21" numFmtId="0" xfId="0"/>
    <xf applyFont="1" borderId="0" fillId="0" fontId="24" numFmtId="0" xfId="0"/>
    <xf applyBorder="1" applyFont="1" borderId="0" fillId="0" fontId="24" numFmtId="0" xfId="0"/>
    <xf applyBorder="1" applyFont="1" borderId="0" fillId="0" fontId="35" numFmtId="0" xfId="40"/>
    <xf applyFont="1" borderId="0" fillId="0" fontId="35" numFmtId="0" xfId="0"/>
    <xf applyAlignment="1" applyBorder="1" applyFont="1" borderId="0" fillId="0" fontId="24" numFmtId="0" xfId="0">
      <alignment vertical="center" wrapText="1"/>
    </xf>
    <xf applyBorder="1" applyFill="1" applyFont="1" borderId="25" fillId="0" fontId="21" numFmtId="0" xfId="0"/>
    <xf applyBorder="1" applyFont="1" applyNumberFormat="1" borderId="0" fillId="0" fontId="21" numFmtId="49" xfId="40"/>
    <xf applyAlignment="1" applyFont="1" borderId="0" fillId="0" fontId="15" numFmtId="0" xfId="40"/>
    <xf applyBorder="1" applyFont="1" borderId="0" fillId="0" fontId="21" numFmtId="0" xfId="0"/>
    <xf applyAlignment="1" applyBorder="1" applyFont="1" borderId="0" fillId="0" fontId="26" numFmtId="0" xfId="0">
      <alignment horizontal="left" vertical="center" wrapText="1"/>
    </xf>
    <xf applyAlignment="1" applyBorder="1" applyFont="1" borderId="0" fillId="0" fontId="25" numFmtId="0" xfId="0">
      <alignment horizontal="left" vertical="center" wrapText="1"/>
    </xf>
    <xf applyAlignment="1" applyBorder="1" applyFont="1" applyNumberFormat="1" borderId="0" fillId="0" fontId="21" numFmtId="49" xfId="40">
      <alignment horizontal="left" wrapText="1"/>
    </xf>
    <xf applyAlignment="1" applyBorder="1" applyFont="1" borderId="0" fillId="0" fontId="15" numFmtId="0" xfId="40">
      <alignment horizontal="center" vertical="center"/>
    </xf>
    <xf applyFont="1" borderId="0" fillId="0" fontId="28" numFmtId="0" xfId="0"/>
    <xf applyAlignment="1" applyFont="1" borderId="0" fillId="0" fontId="28" numFmtId="0" xfId="0"/>
    <xf applyAlignment="1" applyFill="1" applyFont="1" borderId="0" fillId="0" fontId="25" numFmtId="0" xfId="0"/>
    <xf applyAlignment="1" applyFill="1" applyFont="1" borderId="0" fillId="0" fontId="28" numFmtId="0" xfId="0"/>
    <xf applyAlignment="1" applyBorder="1" applyFont="1" borderId="51" fillId="0" fontId="21" numFmtId="0" xfId="40">
      <alignment horizontal="center" vertical="top" wrapText="1"/>
    </xf>
    <xf applyAlignment="1" applyFont="1" borderId="0" fillId="0" fontId="21" numFmtId="0" xfId="0">
      <alignment horizontal="justify"/>
    </xf>
    <xf applyBorder="1" applyFont="1" borderId="0" fillId="0" fontId="0" numFmtId="0" xfId="0"/>
    <xf applyAlignment="1" applyFont="1" borderId="0" fillId="0" fontId="0" numFmtId="0" xfId="0"/>
    <xf applyAlignment="1" applyBorder="1" applyFill="1" applyFont="1" borderId="19" fillId="0" fontId="21" numFmtId="0" xfId="40">
      <alignment horizontal="center" vertical="center" wrapText="1"/>
    </xf>
    <xf applyAlignment="1" applyFont="1" borderId="0" fillId="0" fontId="28" numFmtId="0" xfId="0">
      <alignment wrapText="1"/>
    </xf>
    <xf applyAlignment="1" applyBorder="1" applyFont="1" borderId="0" fillId="0" fontId="28" numFmtId="0" xfId="0">
      <alignment horizontal="left" wrapText="1"/>
    </xf>
    <xf applyAlignment="1" applyFont="1" borderId="0" fillId="0" fontId="0" numFmtId="0" xfId="0">
      <alignment vertical="center"/>
    </xf>
    <xf applyAlignment="1" applyFont="1" borderId="0" fillId="0" fontId="24" numFmtId="0" xfId="0">
      <alignment wrapText="1"/>
    </xf>
    <xf applyAlignment="1" applyBorder="1" applyFill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applyProtection="1" borderId="37" fillId="0" fontId="19" numFmtId="1" xfId="40">
      <alignment horizontal="center" vertical="center"/>
      <protection hidden="1" locked="0"/>
    </xf>
    <xf applyAlignment="1" applyBorder="1" applyFont="1" applyNumberFormat="1" applyProtection="1" borderId="3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9" fillId="0" fontId="19" numFmtId="1" xfId="40">
      <alignment horizontal="center" vertical="center"/>
      <protection hidden="1" locked="0"/>
    </xf>
    <xf applyAlignment="1" applyFont="1" applyNumberFormat="1" borderId="0" fillId="0" fontId="37" numFmtId="1" xfId="40">
      <alignment horizontal="center" vertical="center"/>
    </xf>
    <xf applyAlignment="1" applyBorder="1" applyFont="1" applyNumberFormat="1" borderId="0" fillId="0" fontId="37" numFmtId="1" xfId="40">
      <alignment horizontal="center" vertical="center"/>
    </xf>
    <xf applyAlignment="1" applyBorder="1" applyFill="1" applyFont="1" applyNumberFormat="1" applyProtection="1" borderId="46" fillId="0" fontId="19" numFmtId="1" xfId="40">
      <alignment horizontal="center" vertical="center"/>
      <protection hidden="1" locked="0"/>
    </xf>
    <xf applyAlignment="1" applyBorder="1" applyFill="1" applyFont="1" borderId="14" fillId="0" fontId="21" numFmtId="0" xfId="40">
      <alignment horizontal="center" vertical="top" wrapText="1"/>
    </xf>
    <xf applyAlignment="1" applyBorder="1" applyFill="1" applyFont="1" borderId="14" fillId="0" fontId="21" numFmtId="0" xfId="40">
      <alignment horizontal="center"/>
    </xf>
    <xf applyAlignment="1" applyBorder="1" applyFill="1" applyFont="1" applyNumberFormat="1" borderId="14" fillId="0" fontId="21" numFmtId="49" xfId="40">
      <alignment horizontal="center" vertical="top" wrapText="1"/>
    </xf>
    <xf applyAlignment="1" applyBorder="1" applyFill="1" applyFont="1" applyNumberFormat="1" applyProtection="1" borderId="19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0" fillId="0" fontId="19" numFmtId="1" xfId="0">
      <alignment horizontal="center" vertical="center"/>
      <protection hidden="1" locked="0"/>
    </xf>
    <xf applyFill="1" applyFont="1" borderId="0" fillId="0" fontId="15" numFmtId="0" xfId="40"/>
    <xf applyAlignment="1" applyBorder="1" applyFill="1" applyFont="1" applyNumberFormat="1" borderId="14" fillId="0" fontId="21" numFmtId="49" xfId="40">
      <alignment horizontal="center" wrapText="1"/>
    </xf>
    <xf applyAlignment="1" applyBorder="1" applyFill="1" applyFont="1" borderId="13" fillId="0" fontId="21" numFmtId="0" xfId="40">
      <alignment horizontal="center" vertical="center" wrapText="1"/>
    </xf>
    <xf applyAlignment="1" applyBorder="1" applyFill="1" applyFont="1" applyNumberFormat="1" applyProtection="1" borderId="13" fillId="0" fontId="19" numFmtId="1" xfId="40">
      <alignment horizontal="center" vertical="center"/>
      <protection hidden="1" locked="0"/>
    </xf>
    <xf applyAlignment="1" applyBorder="1" applyFill="1" applyFont="1" applyNumberFormat="1" borderId="19" fillId="0" fontId="21" numFmtId="49" xfId="40">
      <alignment horizontal="justify" vertical="top" wrapText="1"/>
    </xf>
    <xf applyAlignment="1" applyBorder="1" applyFill="1" applyFont="1" applyNumberFormat="1" borderId="13" fillId="0" fontId="21" numFmtId="49" xfId="40">
      <alignment horizontal="justify" vertical="top" wrapText="1"/>
    </xf>
    <xf applyAlignment="1" applyBorder="1" applyFill="1" applyFont="1" applyNumberFormat="1" borderId="13" fillId="0" fontId="21" numFmtId="49" xfId="40">
      <alignment horizontal="left" vertical="top" wrapText="1"/>
    </xf>
    <xf applyBorder="1" applyFill="1" applyFont="1" borderId="0" fillId="0" fontId="15" numFmtId="0" xfId="40"/>
    <xf applyAlignment="1" applyBorder="1" applyFill="1" applyFont="1" borderId="19" fillId="0" fontId="21" numFmtId="0" xfId="40">
      <alignment horizontal="center" vertical="center"/>
    </xf>
    <xf applyAlignment="1" applyBorder="1" applyFill="1" applyFont="1" borderId="22" fillId="0" fontId="21" numFmtId="0" xfId="40">
      <alignment horizontal="center" vertical="center" wrapText="1"/>
    </xf>
    <xf applyFont="1" borderId="0" fillId="0" fontId="19" numFmtId="0" xfId="40"/>
    <xf applyAlignment="1" applyBorder="1" applyFill="1" applyFont="1" applyNumberFormat="1" borderId="0" fillId="0" fontId="37" numFmtId="1" xfId="40">
      <alignment horizontal="center" vertical="center"/>
    </xf>
    <xf applyFont="1" applyNumberFormat="1" borderId="0" fillId="0" fontId="15" numFmtId="1" xfId="40"/>
    <xf applyAlignment="1" applyBorder="1" applyFill="1" applyFont="1" applyNumberFormat="1" borderId="0" fillId="0" fontId="39" numFmtId="1" xfId="40">
      <alignment horizontal="center" vertical="center"/>
    </xf>
    <xf applyAlignment="1" applyFill="1" applyFont="1" borderId="0" fillId="0" fontId="37" numFmtId="0" xfId="40">
      <alignment horizontal="center" vertical="center"/>
    </xf>
    <xf applyAlignment="1" applyBorder="1" applyFill="1" applyFont="1" borderId="0" fillId="0" fontId="37" numFmtId="0" xfId="40">
      <alignment horizontal="center"/>
    </xf>
    <xf applyFill="1" applyFont="1" borderId="0" fillId="0" fontId="21" numFmtId="0" xfId="40"/>
    <xf applyAlignment="1" applyFill="1" applyFont="1" applyNumberFormat="1" borderId="0" fillId="0" fontId="38" numFmtId="1" xfId="40">
      <alignment horizontal="center" vertical="center"/>
    </xf>
    <xf applyAlignment="1" applyBorder="1" applyFill="1" applyFont="1" applyNumberFormat="1" borderId="0" fillId="0" fontId="21" numFmtId="49" xfId="40">
      <alignment horizontal="center" vertical="top" wrapText="1"/>
    </xf>
    <xf applyAlignment="1" applyBorder="1" applyFill="1" applyFont="1" applyNumberFormat="1" applyProtection="1" borderId="99" fillId="0" fontId="19" numFmtId="1" xfId="40">
      <alignment horizontal="center" vertical="center"/>
      <protection hidden="1" locked="0"/>
    </xf>
    <xf applyAlignment="1" applyFont="1" borderId="0" fillId="0" fontId="35" numFmtId="0" xfId="0"/>
    <xf applyFont="1" borderId="0" fillId="0" fontId="33" numFmtId="0" xfId="0"/>
    <xf applyAlignment="1" applyFont="1" applyNumberFormat="1" borderId="0" fillId="0" fontId="35" numFmtId="49" xfId="0">
      <alignment horizontal="left" vertical="center"/>
    </xf>
    <xf applyAlignment="1" applyFont="1" applyNumberFormat="1" borderId="0" fillId="0" fontId="44" numFmtId="49" xfId="0">
      <alignment horizontal="left"/>
    </xf>
    <xf applyAlignment="1" applyBorder="1" applyFont="1" borderId="0" fillId="0" fontId="43" numFmtId="0" xfId="42">
      <alignment horizontal="left" vertical="center"/>
    </xf>
    <xf applyAlignment="1" applyFont="1" borderId="0" fillId="0" fontId="35" numFmtId="0" xfId="0">
      <alignment horizontal="center"/>
    </xf>
    <xf applyAlignment="1" applyBorder="1" applyFill="1" applyFont="1" applyNumberFormat="1" applyProtection="1" borderId="5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50" fillId="0" fontId="19" numFmtId="1" xfId="40">
      <alignment horizontal="center" vertical="center"/>
      <protection hidden="1" locked="0"/>
    </xf>
    <xf applyAlignment="1" applyFont="1" borderId="0" fillId="0" fontId="0" numFmtId="0" xfId="0"/>
    <xf applyBorder="1" applyFont="1" borderId="25" fillId="0" fontId="15" numFmtId="0" xfId="40"/>
    <xf applyAlignment="1" applyBorder="1" applyFont="1" borderId="31" fillId="0" fontId="21" numFmtId="0" xfId="40">
      <alignment horizontal="center" vertical="top" wrapText="1"/>
    </xf>
    <xf applyBorder="1" applyFont="1" borderId="71" fillId="0" fontId="20" numFmtId="0" xfId="40"/>
    <xf applyBorder="1" applyFill="1" applyFont="1" borderId="105" fillId="0" fontId="20" numFmtId="0" xfId="40"/>
    <xf applyAlignment="1" applyBorder="1" applyFill="1" applyFont="1" borderId="32" fillId="0" fontId="20" numFmtId="0" xfId="40"/>
    <xf applyAlignment="1" applyBorder="1" applyFill="1" applyFont="1" borderId="0" fillId="0" fontId="20" numFmtId="0" xfId="40"/>
    <xf applyAlignment="1" applyBorder="1" applyFont="1" borderId="14" fillId="0" fontId="21" numFmtId="0" xfId="40">
      <alignment horizontal="center" vertical="center" wrapText="1"/>
    </xf>
    <xf applyAlignment="1" applyFont="1" borderId="0" fillId="0" fontId="0" numFmtId="0" xfId="0"/>
    <xf applyBorder="1" borderId="0" fillId="0" fontId="0" numFmtId="0" xfId="0"/>
    <xf applyBorder="1" applyFont="1" borderId="0" fillId="0" fontId="0" numFmtId="0" xfId="40"/>
    <xf applyBorder="1" borderId="0" fillId="0" fontId="0" numFmtId="0" xfId="0"/>
    <xf applyAlignment="1" applyBorder="1" applyFont="1" borderId="71" fillId="0" fontId="20" numFmtId="0" xfId="40"/>
    <xf applyAlignment="1" applyBorder="1" applyFont="1" borderId="72" fillId="0" fontId="20" numFmtId="0" xfId="40"/>
    <xf applyAlignment="1" applyBorder="1" applyFont="1" borderId="80" fillId="0" fontId="20" numFmtId="0" xfId="40"/>
    <xf applyAlignment="1" applyBorder="1" applyFont="1" borderId="27" fillId="0" fontId="20" numFmtId="0" xfId="40"/>
    <xf applyAlignment="1" applyBorder="1" applyFont="1" borderId="32" fillId="0" fontId="20" numFmtId="0" xfId="40"/>
    <xf applyAlignment="1" applyBorder="1" applyFont="1" borderId="0" fillId="0" fontId="20" numFmtId="0" xfId="40"/>
    <xf applyAlignment="1" applyBorder="1" applyFont="1" applyNumberFormat="1" borderId="14" fillId="0" fontId="21" numFmtId="49" xfId="40">
      <alignment horizontal="center" vertical="center" wrapText="1"/>
    </xf>
    <xf applyAlignment="1" applyBorder="1" applyFont="1" applyNumberFormat="1" borderId="0" fillId="0" fontId="21" numFmtId="49" xfId="40">
      <alignment horizontal="center" vertical="center" wrapText="1"/>
    </xf>
    <xf applyAlignment="1" applyBorder="1" applyFont="1" borderId="0" fillId="0" fontId="25" numFmtId="0" xfId="0">
      <alignment horizontal="left" vertical="center" wrapText="1"/>
    </xf>
    <xf applyAlignment="1" applyFont="1" borderId="0" fillId="0" fontId="0" numFmtId="0" xfId="0"/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horizontal="center" vertical="center"/>
    </xf>
    <xf applyAlignment="1" applyBorder="1" applyFill="1" applyFont="1" borderId="23" fillId="0" fontId="21" numFmtId="0" xfId="40">
      <alignment horizontal="center" vertical="center" wrapText="1"/>
    </xf>
    <xf applyAlignment="1" applyBorder="1" applyFill="1" applyFont="1" borderId="19" fillId="0" fontId="21" numFmtId="0" xfId="40">
      <alignment horizontal="center" vertical="center" wrapText="1"/>
    </xf>
    <xf applyAlignment="1" applyBorder="1" applyFont="1" borderId="108" fillId="0" fontId="20" numFmtId="0" xfId="40"/>
    <xf applyAlignment="1" applyBorder="1" applyFont="1" borderId="105" fillId="0" fontId="20" numFmtId="0" xfId="40"/>
    <xf applyAlignment="1" applyBorder="1" applyFont="1" borderId="80" fillId="0" fontId="45" numFmtId="0" xfId="40"/>
    <xf applyAlignment="1" applyBorder="1" applyFont="1" borderId="72" fillId="0" fontId="45" numFmtId="0" xfId="40"/>
    <xf applyAlignment="1" applyBorder="1" applyFont="1" borderId="0" fillId="0" fontId="45" numFmtId="0" xfId="40"/>
    <xf applyAlignment="1" applyBorder="1" applyFont="1" borderId="32" fillId="0" fontId="45" numFmtId="0" xfId="40"/>
    <xf applyAlignment="1" applyBorder="1" applyFont="1" applyNumberFormat="1" applyProtection="1" borderId="20" fillId="0" fontId="19" numFmtId="1" xfId="0">
      <alignment horizontal="center" vertical="center"/>
      <protection hidden="1" locked="0"/>
    </xf>
    <xf applyAlignment="1" applyBorder="1" applyFill="1" applyFont="1" applyNumberFormat="1" borderId="39" fillId="0" fontId="21" numFmtId="49" xfId="40">
      <alignment horizontal="left" vertical="top" wrapText="1"/>
    </xf>
    <xf applyAlignment="1" applyBorder="1" applyFill="1" applyFont="1" borderId="39" fillId="0" fontId="21" numFmtId="0" xfId="40">
      <alignment horizontal="center" vertical="center" wrapText="1"/>
    </xf>
    <xf applyAlignment="1" applyBorder="1" applyFill="1" applyFont="1" applyNumberFormat="1" applyProtection="1" borderId="39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5" fillId="0" fontId="19" numFmtId="1" xfId="40">
      <alignment horizontal="center" vertical="center"/>
      <protection hidden="1" locked="0"/>
    </xf>
    <xf applyBorder="1" applyFont="1" borderId="106" fillId="0" fontId="20" numFmtId="0" xfId="40"/>
    <xf applyAlignment="1" applyBorder="1" applyFont="1" borderId="22" fillId="0" fontId="21" numFmtId="0" xfId="40">
      <alignment horizontal="center" vertical="center" wrapText="1"/>
    </xf>
    <xf applyAlignment="1" applyBorder="1" applyFont="1" applyNumberFormat="1" applyProtection="1" borderId="1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9" fillId="0" fontId="19" numFmtId="1" xfId="40">
      <alignment horizontal="center" vertical="center"/>
      <protection hidden="1" locked="0"/>
    </xf>
    <xf applyAlignment="1" applyBorder="1" applyFont="1" applyNumberFormat="1" applyProtection="1" borderId="2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1" fillId="0" fontId="19" numFmtId="1" xfId="40">
      <alignment horizontal="center" vertical="center"/>
      <protection hidden="1" locked="0"/>
    </xf>
    <xf applyAlignment="1" applyBorder="1" applyFill="1" applyFont="1" applyNumberFormat="1" borderId="31" fillId="0" fontId="21" numFmtId="49" xfId="40">
      <alignment horizontal="center" vertical="top" wrapText="1"/>
    </xf>
    <xf applyAlignment="1" applyBorder="1" applyFill="1" applyFont="1" borderId="31" fillId="0" fontId="21" numFmtId="0" xfId="40">
      <alignment horizontal="center" vertical="top" wrapText="1"/>
    </xf>
    <xf applyAlignment="1" applyBorder="1" applyFill="1" applyFont="1" applyNumberFormat="1" applyProtection="1" borderId="22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1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38" fillId="0" fontId="19" numFmtId="1" xfId="40">
      <alignment horizontal="center" vertical="center"/>
      <protection hidden="1" locked="0"/>
    </xf>
    <xf applyBorder="1" applyFont="1" borderId="105" fillId="0" fontId="20" numFmtId="0" xfId="40"/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 wrapText="1"/>
    </xf>
    <xf applyAlignment="1" applyBorder="1" applyFont="1" borderId="19" fillId="0" fontId="21" numFmtId="0" xfId="40">
      <alignment horizontal="left" vertical="center" wrapText="1"/>
    </xf>
    <xf applyAlignment="1" applyBorder="1" applyFont="1" applyNumberFormat="1" borderId="26" fillId="0" fontId="21" numFmtId="49" xfId="40">
      <alignment horizontal="center" wrapText="1"/>
    </xf>
    <xf applyAlignment="1" applyBorder="1" applyFont="1" applyNumberFormat="1" applyProtection="1" borderId="123" fillId="0" fontId="19" numFmtId="1" xfId="40">
      <alignment horizontal="center" vertical="center"/>
      <protection hidden="1" locked="0"/>
    </xf>
    <xf applyAlignment="1" applyBorder="1" applyFont="1" borderId="22" fillId="0" fontId="21" numFmtId="0" xfId="40">
      <alignment horizontal="left" vertical="center" wrapText="1"/>
    </xf>
    <xf applyAlignment="1" applyBorder="1" applyFont="1" applyNumberFormat="1" applyProtection="1" borderId="21" fillId="0" fontId="19" numFmtId="1" xfId="40">
      <alignment horizontal="center" vertical="center"/>
      <protection hidden="1" locked="0"/>
    </xf>
    <xf applyBorder="1" applyFont="1" borderId="105" fillId="0" fontId="45" numFmtId="0" xfId="40"/>
    <xf applyAlignment="1" applyBorder="1" applyFont="1" applyNumberFormat="1" applyProtection="1" borderId="20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2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26" fillId="0" fontId="19" numFmtId="1" xfId="40">
      <alignment horizontal="center" vertical="center"/>
      <protection hidden="1" locked="0"/>
    </xf>
    <xf applyAlignment="1" applyFont="1" borderId="0" fillId="0" fontId="24" numFmtId="0" xfId="0"/>
    <xf applyAlignment="1" applyFont="1" borderId="0" fillId="0" fontId="42" numFmtId="0" xfId="0"/>
    <xf applyAlignment="1" applyBorder="1" applyFont="1" borderId="0" fillId="0" fontId="21" numFmtId="0" xfId="40"/>
    <xf applyAlignment="1" applyBorder="1" applyFont="1" borderId="0" fillId="0" fontId="25" numFmtId="0" xfId="0">
      <alignment horizontal="left" vertical="center"/>
    </xf>
    <xf applyAlignment="1" applyBorder="1" applyFont="1" borderId="0" fillId="0" fontId="26" numFmtId="0" xfId="0">
      <alignment horizontal="left" vertical="center"/>
    </xf>
    <xf applyAlignment="1" applyFont="1" borderId="0" fillId="0" fontId="25" numFmtId="0" xfId="0">
      <alignment horizontal="left" vertical="center"/>
    </xf>
    <xf applyAlignment="1" applyBorder="1" applyFont="1" borderId="0" fillId="0" fontId="25" numFmtId="0" xfId="0">
      <alignment horizontal="left" vertical="top"/>
    </xf>
    <xf applyAlignment="1" applyBorder="1" applyFill="1" applyFont="1" applyNumberFormat="1" borderId="19" fillId="0" fontId="21" numFmtId="0" xfId="40">
      <alignment horizontal="center" vertical="center" wrapText="1"/>
    </xf>
    <xf applyAlignment="1" applyBorder="1" applyFill="1" applyFont="1" applyNumberFormat="1" borderId="22" fillId="0" fontId="21" numFmtId="0" xfId="40">
      <alignment horizontal="center" vertical="center" wrapText="1"/>
    </xf>
    <xf applyAlignment="1" applyBorder="1" applyFill="1" applyFont="1" borderId="0" fillId="0" fontId="21" numFmtId="0" xfId="40">
      <alignment horizontal="center" vertical="top" wrapText="1"/>
    </xf>
    <xf applyAlignment="1" applyBorder="1" applyFill="1" applyFont="1" applyNumberFormat="1" borderId="43" fillId="0" fontId="21" numFmtId="49" xfId="40">
      <alignment horizontal="center" vertical="top" wrapText="1"/>
    </xf>
    <xf applyAlignment="1" applyBorder="1" applyFill="1" applyFont="1" borderId="43" fillId="0" fontId="21" numFmtId="0" xfId="40">
      <alignment horizontal="center" vertical="top" wrapText="1"/>
    </xf>
    <xf applyAlignment="1" applyBorder="1" applyFill="1" applyFont="1" applyNumberFormat="1" borderId="102" fillId="0" fontId="21" numFmtId="49" xfId="40">
      <alignment horizontal="center" vertical="top" wrapText="1"/>
    </xf>
    <xf applyAlignment="1" applyBorder="1" applyFill="1" applyFont="1" borderId="102" fillId="0" fontId="21" numFmtId="0" xfId="40">
      <alignment horizontal="center" vertical="top" wrapText="1"/>
    </xf>
    <xf applyAlignment="1" applyBorder="1" applyFont="1" borderId="60" fillId="0" fontId="21" numFmtId="0" xfId="40">
      <alignment horizontal="center" vertical="center" wrapText="1"/>
    </xf>
    <xf applyAlignment="1" applyBorder="1" applyFill="1" applyFont="1" borderId="0" fillId="20" fontId="21" numFmtId="0" xfId="40">
      <alignment horizontal="center"/>
    </xf>
    <xf applyAlignment="1" applyBorder="1" applyFill="1" applyFont="1" borderId="50" fillId="20" fontId="21" numFmtId="0" xfId="40">
      <alignment horizontal="center"/>
    </xf>
    <xf applyAlignment="1" applyBorder="1" applyFill="1" applyFont="1" borderId="51" fillId="20" fontId="21" numFmtId="0" xfId="40">
      <alignment horizontal="center"/>
    </xf>
    <xf applyAlignment="1" applyBorder="1" applyFont="1" borderId="0" fillId="0" fontId="20" numFmtId="0" xfId="40">
      <alignment horizontal="left"/>
    </xf>
    <xf applyAlignment="1" applyBorder="1" applyFont="1" borderId="48" fillId="0" fontId="21" numFmtId="0" xfId="40">
      <alignment horizontal="center" vertical="center" wrapText="1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borderId="19" fillId="0" fontId="21" numFmtId="0" xfId="40">
      <alignment horizontal="left" vertical="center" wrapText="1"/>
    </xf>
    <xf applyAlignment="1" applyBorder="1" applyFont="1" borderId="14" fillId="0" fontId="21" numFmtId="0" xfId="40">
      <alignment horizontal="center" vertical="top" wrapText="1"/>
    </xf>
    <xf applyAlignment="1" applyFont="1" borderId="0" fillId="0" fontId="43" numFmtId="0" xfId="0">
      <alignment horizontal="left"/>
    </xf>
    <xf applyAlignment="1" applyFont="1" applyNumberFormat="1" borderId="0" fillId="0" fontId="35" numFmtId="49" xfId="0">
      <alignment horizontal="left"/>
    </xf>
    <xf applyAlignment="1" applyFont="1" borderId="0" fillId="0" fontId="41" numFmtId="0" xfId="0">
      <alignment horizontal="left"/>
    </xf>
    <xf applyAlignment="1" applyFont="1" borderId="0" fillId="0" fontId="36" numFmtId="0" xfId="0">
      <alignment horizontal="center"/>
    </xf>
    <xf applyAlignment="1" applyBorder="1" applyFont="1" borderId="0" fillId="0" fontId="24" numFmtId="0" xfId="0">
      <alignment horizontal="left" vertical="center"/>
    </xf>
    <xf applyAlignment="1" applyFont="1" borderId="0" fillId="0" fontId="35" numFmtId="0" xfId="0">
      <alignment horizontal="left"/>
    </xf>
    <xf applyAlignment="1" applyBorder="1" applyFill="1" applyFont="1" borderId="19" fillId="0" fontId="21" numFmtId="0" xfId="40">
      <alignment horizontal="left" vertical="center" wrapText="1"/>
    </xf>
    <xf applyAlignment="1" applyBorder="1" applyFont="1" borderId="22" fillId="0" fontId="21" numFmtId="0" xfId="40">
      <alignment horizontal="left" vertical="center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borderId="23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/>
    </xf>
    <xf applyAlignment="1" applyBorder="1" applyFont="1" applyNumberFormat="1" applyProtection="1" borderId="60" fillId="0" fontId="19" numFmtId="1" xfId="40">
      <alignment horizontal="center" vertical="center"/>
      <protection hidden="1" locked="0"/>
    </xf>
    <xf applyAlignment="1" applyBorder="1" applyFont="1" applyNumberFormat="1" borderId="60" fillId="0" fontId="21" numFmtId="0" xfId="40">
      <alignment horizontal="center" vertical="center" wrapText="1"/>
    </xf>
    <xf applyAlignment="1" applyBorder="1" applyFont="1" applyNumberFormat="1" borderId="130" fillId="0" fontId="21" numFmtId="49" xfId="40">
      <alignment horizontal="center" vertical="top" wrapText="1"/>
    </xf>
    <xf applyAlignment="1" applyBorder="1" applyFont="1" borderId="131" fillId="0" fontId="21" numFmtId="0" xfId="40">
      <alignment horizontal="center" vertical="center" wrapText="1"/>
    </xf>
    <xf applyAlignment="1" applyBorder="1" applyFont="1" applyNumberFormat="1" borderId="22" fillId="0" fontId="21" numFmtId="0" xfId="40">
      <alignment horizontal="center" vertical="center" wrapText="1"/>
    </xf>
    <xf applyAlignment="1" applyBorder="1" applyFont="1" applyNumberFormat="1" borderId="133" fillId="0" fontId="21" numFmtId="49" xfId="40">
      <alignment horizontal="center" vertical="top" wrapText="1"/>
    </xf>
    <xf applyAlignment="1" applyFont="1" borderId="0" fillId="0" fontId="40" numFmtId="0" xfId="0">
      <alignment horizontal="left" vertical="center"/>
    </xf>
    <xf applyAlignment="1" applyFont="1" borderId="0" fillId="0" fontId="27" numFmtId="0" xfId="38"/>
    <xf applyAlignment="1" applyFont="1" borderId="0" fillId="0" fontId="43" numFmtId="0" xfId="0">
      <alignment horizontal="center"/>
    </xf>
    <xf applyAlignment="1" applyFont="1" borderId="0" fillId="0" fontId="43" numFmtId="0" xfId="0"/>
    <xf applyAlignment="1" applyFont="1" borderId="0" fillId="0" fontId="35" numFmtId="0" xfId="38"/>
    <xf applyAlignment="1" applyBorder="1" applyFont="1" borderId="0" fillId="0" fontId="27" numFmtId="0" xfId="38"/>
    <xf applyAlignment="1" applyFont="1" borderId="0" fillId="0" fontId="33" numFmtId="0" xfId="0"/>
    <xf applyAlignment="1" applyFont="1" borderId="0" fillId="0" fontId="44" numFmtId="0" xfId="0"/>
    <xf applyAlignment="1" applyFont="1" borderId="0" fillId="0" fontId="35" numFmtId="0" xfId="0">
      <alignment horizontal="left" vertical="center"/>
    </xf>
    <xf applyAlignment="1" applyBorder="1" applyFont="1" borderId="0" fillId="0" fontId="35" numFmtId="0" xfId="0"/>
    <xf applyAlignment="1" applyBorder="1" applyFont="1" borderId="0" fillId="0" fontId="43" numFmtId="0" xfId="0">
      <alignment vertical="center"/>
    </xf>
    <xf applyAlignment="1" applyBorder="1" applyFont="1" applyNumberFormat="1" borderId="0" fillId="0" fontId="21" numFmtId="49" xfId="40">
      <alignment horizontal="left"/>
    </xf>
    <xf applyAlignment="1" applyBorder="1" applyFont="1" applyNumberFormat="1" borderId="0" fillId="0" fontId="21" numFmtId="49" xfId="40"/>
    <xf applyAlignment="1" applyFont="1" borderId="0" fillId="0" fontId="21" numFmtId="0" xfId="40"/>
    <xf applyFont="1" borderId="0" fillId="0" fontId="46" numFmtId="0" xfId="0"/>
    <xf applyFont="1" borderId="0" fillId="0" fontId="47" numFmtId="0" xfId="0"/>
    <xf applyAlignment="1" applyFont="1" borderId="0" fillId="0" fontId="48" numFmtId="0" xfId="0"/>
    <xf applyAlignment="1" applyFont="1" borderId="0" fillId="0" fontId="49" numFmtId="0" xfId="0"/>
    <xf applyFont="1" borderId="0" fillId="0" fontId="49" numFmtId="0" xfId="0"/>
    <xf applyAlignment="1" applyBorder="1" applyFont="1" borderId="0" fillId="0" fontId="24" numFmtId="0" xfId="40">
      <alignment horizontal="left" vertical="center"/>
    </xf>
    <xf applyAlignment="1" applyBorder="1" applyFont="1" borderId="0" fillId="0" fontId="24" numFmtId="0" xfId="0"/>
    <xf applyAlignment="1" applyBorder="1" applyFont="1" borderId="0" fillId="0" fontId="21" numFmtId="0" xfId="0"/>
    <xf applyAlignment="1" applyBorder="1" applyFont="1" borderId="0" fillId="0" fontId="24" numFmtId="0" xfId="0">
      <alignment horizontal="left" vertical="top"/>
    </xf>
    <xf applyAlignment="1" applyBorder="1" applyFont="1" borderId="0" fillId="0" fontId="24" numFmtId="0" xfId="40"/>
    <xf applyAlignment="1" applyFont="1" borderId="0" fillId="0" fontId="24" numFmtId="0" xfId="40"/>
    <xf applyAlignment="1" applyBorder="1" applyFont="1" applyNumberFormat="1" borderId="0" fillId="0" fontId="21" numFmtId="0" xfId="40">
      <alignment horizontal="center" vertical="center" wrapText="1"/>
    </xf>
    <xf applyAlignment="1" applyBorder="1" applyFill="1" applyFont="1" applyNumberFormat="1" borderId="101" fillId="0" fontId="21" numFmtId="0" xfId="40">
      <alignment horizontal="center" vertical="center" wrapText="1"/>
    </xf>
    <xf applyAlignment="1" applyBorder="1" applyFill="1" applyFont="1" applyNumberFormat="1" borderId="28" fillId="0" fontId="21" numFmtId="0" xfId="40">
      <alignment horizontal="center" vertical="center" wrapText="1"/>
    </xf>
    <xf applyAlignment="1" applyBorder="1" applyFont="1" applyNumberFormat="1" applyProtection="1" borderId="46" fillId="0" fontId="19" numFmtId="4" xfId="40">
      <alignment horizontal="center" vertical="center"/>
      <protection hidden="1" locked="0"/>
    </xf>
    <xf applyAlignment="1" applyBorder="1" applyFont="1" applyNumberFormat="1" applyProtection="1" borderId="21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13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9" fillId="0" fontId="19" numFmtId="1" xfId="40">
      <alignment horizontal="center" vertical="center"/>
      <protection hidden="1" locked="0"/>
    </xf>
    <xf applyAlignment="1" applyBorder="1" applyFont="1" applyNumberFormat="1" applyProtection="1" borderId="6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5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9" fillId="0" fontId="19" numFmtId="1" xfId="40">
      <alignment horizontal="center" vertical="center"/>
      <protection hidden="1" locked="0"/>
    </xf>
    <xf applyAlignment="1" applyBorder="1" applyFont="1" borderId="22" fillId="0" fontId="21" numFmtId="0" xfId="0">
      <alignment horizontal="center" vertical="center"/>
    </xf>
    <xf applyAlignment="1" applyBorder="1" applyFont="1" borderId="19" fillId="0" fontId="21" numFmtId="0" xfId="40">
      <alignment horizontal="center" vertical="center" wrapText="1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applyProtection="1" borderId="50" fillId="0" fontId="19" numFmtId="1" xfId="40">
      <alignment horizontal="center" vertical="center"/>
      <protection hidden="1" locked="0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horizontal="center" vertical="center"/>
    </xf>
    <xf applyAlignment="1" applyBorder="1" applyFont="1" borderId="22" fillId="0" fontId="21" numFmtId="0" xfId="0">
      <alignment horizontal="center" vertical="center"/>
    </xf>
    <xf applyAlignment="1" applyBorder="1" applyFont="1" borderId="102" fillId="0" fontId="21" numFmtId="0" xfId="40">
      <alignment horizontal="center" vertical="center" wrapText="1"/>
    </xf>
    <xf applyAlignment="1" applyBorder="1" applyFont="1" applyNumberFormat="1" applyProtection="1" borderId="102" fillId="0" fontId="19" numFmtId="1" xfId="0">
      <alignment horizontal="center" vertical="center"/>
      <protection hidden="1" locked="0"/>
    </xf>
    <xf applyAlignment="1" applyBorder="1" applyFont="1" applyNumberFormat="1" applyProtection="1" borderId="133" fillId="0" fontId="19" numFmtId="1" xfId="0">
      <alignment horizontal="center" vertical="center"/>
      <protection hidden="1" locked="0"/>
    </xf>
    <xf applyAlignment="1" applyBorder="1" applyFont="1" applyNumberFormat="1" applyProtection="1" borderId="22" fillId="0" fontId="19" numFmtId="1" xfId="0">
      <alignment horizontal="center" vertical="center"/>
      <protection hidden="1" locked="0"/>
    </xf>
    <xf applyAlignment="1" applyBorder="1" applyFont="1" applyNumberFormat="1" applyProtection="1" borderId="23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8" fillId="0" fontId="19" numFmtId="1" xfId="40">
      <alignment horizontal="center" vertical="center"/>
      <protection hidden="1" locked="0"/>
    </xf>
    <xf applyAlignment="1" applyBorder="1" applyFont="1" applyProtection="1" borderId="60" fillId="0" fontId="20" numFmtId="0" xfId="40">
      <alignment horizontal="center" vertical="center" wrapText="1"/>
      <protection hidden="1" locked="0"/>
    </xf>
    <xf applyAlignment="1" applyBorder="1" applyFont="1" applyProtection="1" borderId="46" fillId="0" fontId="20" numFmtId="0" xfId="40">
      <alignment horizontal="center" vertical="center" wrapText="1"/>
      <protection hidden="1" locked="0"/>
    </xf>
    <xf applyAlignment="1" applyBorder="1" applyFill="1" applyFont="1" applyProtection="1" borderId="19" fillId="0" fontId="19" numFmtId="0" xfId="0">
      <alignment horizontal="center" vertical="center"/>
      <protection hidden="1" locked="0"/>
    </xf>
    <xf applyAlignment="1" applyBorder="1" applyFill="1" applyFont="1" applyProtection="1" borderId="20" fillId="0" fontId="19" numFmtId="0" xfId="0">
      <alignment horizontal="center" vertical="center"/>
      <protection hidden="1" locked="0"/>
    </xf>
    <xf applyAlignment="1" applyBorder="1" applyFill="1" applyFont="1" applyProtection="1" borderId="22" fillId="0" fontId="19" numFmtId="0" xfId="0">
      <alignment horizontal="center" vertical="center"/>
      <protection hidden="1" locked="0"/>
    </xf>
    <xf applyAlignment="1" applyBorder="1" applyFill="1" applyFont="1" applyProtection="1" borderId="21" fillId="0" fontId="19" numFmtId="0" xfId="0">
      <alignment horizontal="center" vertical="center"/>
      <protection hidden="1" locked="0"/>
    </xf>
    <xf applyAlignment="1" applyBorder="1" applyFont="1" applyProtection="1" borderId="19" fillId="0" fontId="19" numFmtId="0" xfId="0">
      <alignment horizontal="center" vertical="center"/>
      <protection hidden="1" locked="0"/>
    </xf>
    <xf applyAlignment="1" applyBorder="1" applyFont="1" applyProtection="1" borderId="20" fillId="0" fontId="19" numFmtId="0" xfId="0">
      <alignment horizontal="center" vertical="center"/>
      <protection hidden="1" locked="0"/>
    </xf>
    <xf applyAlignment="1" applyBorder="1" applyFont="1" applyProtection="1" borderId="22" fillId="0" fontId="19" numFmtId="0" xfId="0">
      <alignment horizontal="center" vertical="center"/>
      <protection hidden="1" locked="0"/>
    </xf>
    <xf applyAlignment="1" applyBorder="1" applyFont="1" applyProtection="1" borderId="21" fillId="0" fontId="19" numFmtId="0" xfId="0">
      <alignment horizontal="center" vertical="center"/>
      <protection hidden="1" locked="0"/>
    </xf>
    <xf applyAlignment="1" applyBorder="1" applyFill="1" applyFont="1" applyProtection="1" borderId="19" fillId="20" fontId="19" numFmtId="0" xfId="40">
      <alignment horizontal="center" vertical="center"/>
      <protection hidden="1" locked="0"/>
    </xf>
    <xf applyAlignment="1" applyBorder="1" applyFill="1" applyFont="1" applyProtection="1" borderId="60" fillId="20" fontId="19" numFmtId="0" xfId="40">
      <alignment horizontal="center" vertical="center"/>
      <protection hidden="1" locked="0"/>
    </xf>
    <xf applyAlignment="1" applyBorder="1" applyFill="1" applyFont="1" applyProtection="1" borderId="20" fillId="20" fontId="19" numFmtId="0" xfId="40">
      <alignment horizontal="center" vertical="center"/>
      <protection hidden="1" locked="0"/>
    </xf>
    <xf applyAlignment="1" applyBorder="1" applyFill="1" applyFont="1" applyProtection="1" borderId="22" fillId="20" fontId="19" numFmtId="0" xfId="40">
      <alignment horizontal="center" vertical="center"/>
      <protection hidden="1" locked="0"/>
    </xf>
    <xf applyAlignment="1" applyBorder="1" applyFill="1" applyFont="1" applyProtection="1" borderId="21" fillId="20" fontId="19" numFmtId="0" xfId="40">
      <alignment horizontal="center" vertical="center"/>
      <protection hidden="1" locked="0"/>
    </xf>
    <xf applyAlignment="1" applyBorder="1" applyFill="1" applyFont="1" applyNumberFormat="1" borderId="60" fillId="0" fontId="21" numFmtId="0" xfId="40">
      <alignment horizontal="center" vertical="center" wrapText="1"/>
    </xf>
    <xf applyAlignment="1" applyBorder="1" applyFill="1" applyFont="1" applyNumberFormat="1" applyProtection="1" borderId="60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11" fillId="0" fontId="19" numFmtId="1" xfId="0">
      <alignment horizontal="center" vertical="center"/>
      <protection hidden="1" locked="0"/>
    </xf>
    <xf applyAlignment="1" applyBorder="1" applyFill="1" applyFont="1" borderId="140" fillId="0" fontId="21" numFmtId="0" xfId="40">
      <alignment horizontal="center" vertical="top" wrapText="1"/>
    </xf>
    <xf applyAlignment="1" applyBorder="1" applyFill="1" applyFont="1" borderId="141" fillId="0" fontId="21" numFmtId="0" xfId="40">
      <alignment horizontal="center" vertical="top" wrapText="1"/>
    </xf>
    <xf applyAlignment="1" applyBorder="1" applyFill="1" applyFont="1" borderId="72" fillId="0" fontId="21" numFmtId="0" xfId="40">
      <alignment horizontal="center" vertical="top" wrapText="1"/>
    </xf>
    <xf applyAlignment="1" applyBorder="1" applyFont="1" applyProtection="1" borderId="19" fillId="0" fontId="19" numFmtId="0" xfId="42">
      <alignment horizontal="center" vertical="center"/>
      <protection hidden="1" locked="0"/>
    </xf>
    <xf applyAlignment="1" applyBorder="1" applyFont="1" applyNumberFormat="1" applyProtection="1" borderId="98" fillId="0" fontId="19" numFmtId="1" xfId="40">
      <alignment horizontal="center" vertical="center"/>
      <protection hidden="1" locked="0"/>
    </xf>
    <xf applyAlignment="1" applyBorder="1" applyFont="1" applyNumberFormat="1" applyProtection="1" borderId="42" fillId="0" fontId="19" numFmtId="1" xfId="40">
      <alignment horizontal="center" vertical="center"/>
      <protection hidden="1" locked="0"/>
    </xf>
    <xf applyAlignment="1" applyBorder="1" applyFont="1" borderId="50" fillId="0" fontId="21" numFmtId="0" xfId="40">
      <alignment horizontal="center" vertical="top" wrapText="1"/>
    </xf>
    <xf applyAlignment="1" applyBorder="1" applyFont="1" borderId="0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 wrapText="1"/>
    </xf>
    <xf applyAlignment="1" applyBorder="1" applyFill="1" applyFont="1" borderId="0" fillId="20" fontId="21" numFmtId="0" xfId="40">
      <alignment horizontal="center" vertical="center" wrapText="1"/>
    </xf>
    <xf applyAlignment="1" applyBorder="1" applyFill="1" applyFont="1" borderId="102" fillId="20" fontId="21" numFmtId="0" xfId="40">
      <alignment horizontal="center" vertical="center" wrapText="1"/>
    </xf>
    <xf applyAlignment="1" applyBorder="1" applyFont="1" borderId="142" fillId="0" fontId="21" numFmtId="0" xfId="40">
      <alignment horizontal="center" vertical="center" wrapText="1"/>
    </xf>
    <xf applyAlignment="1" applyBorder="1" applyFont="1" borderId="133" fillId="0" fontId="21" numFmtId="0" xfId="40">
      <alignment horizontal="center" vertical="center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118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center" wrapText="1"/>
    </xf>
    <xf applyAlignment="1" applyBorder="1" applyFont="1" borderId="118" fillId="0" fontId="21" numFmtId="0" xfId="40">
      <alignment horizontal="center" vertical="center" wrapText="1"/>
    </xf>
    <xf applyAlignment="1" applyBorder="1" applyFont="1" borderId="140" fillId="0" fontId="21" numFmtId="0" xfId="40">
      <alignment horizontal="center" vertical="top" wrapText="1"/>
    </xf>
    <xf applyAlignment="1" applyBorder="1" applyFont="1" borderId="80" fillId="0" fontId="21" numFmtId="0" xfId="40">
      <alignment horizontal="center" vertical="top" wrapText="1"/>
    </xf>
    <xf applyAlignment="1" applyBorder="1" applyFont="1" borderId="72" fillId="0" fontId="21" numFmtId="0" xfId="40">
      <alignment horizontal="center" vertical="top" wrapText="1"/>
    </xf>
    <xf applyAlignment="1" applyBorder="1" applyFont="1" borderId="146" fillId="0" fontId="21" numFmtId="0" xfId="40">
      <alignment horizontal="center" vertical="center" wrapText="1"/>
    </xf>
    <xf applyAlignment="1" applyBorder="1" applyFont="1" borderId="147" fillId="0" fontId="21" numFmtId="0" xfId="40">
      <alignment horizontal="center" vertical="center" wrapText="1"/>
    </xf>
    <xf applyAlignment="1" applyBorder="1" applyFont="1" borderId="148" fillId="0" fontId="21" numFmtId="0" xfId="40">
      <alignment horizontal="center" vertical="center" wrapText="1"/>
    </xf>
    <xf applyAlignment="1" applyBorder="1" applyFont="1" borderId="131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/>
    </xf>
    <xf applyAlignment="1" applyBorder="1" applyFont="1" borderId="130" fillId="0" fontId="21" numFmtId="0" xfId="40">
      <alignment horizontal="center" vertical="top" wrapText="1"/>
    </xf>
    <xf applyAlignment="1" applyBorder="1" applyFont="1" borderId="141" fillId="0" fontId="21" numFmtId="0" xfId="40">
      <alignment horizontal="center" vertical="top" wrapText="1"/>
    </xf>
    <xf applyAlignment="1" applyBorder="1" applyFill="1" applyFont="1" borderId="14" fillId="0" fontId="21" numFmtId="0" xfId="40">
      <alignment horizontal="center" vertical="center" wrapText="1"/>
    </xf>
    <xf applyAlignment="1" applyBorder="1" applyFill="1" applyFont="1" borderId="0" fillId="0" fontId="21" numFmtId="0" xfId="40">
      <alignment horizontal="center" vertical="center" wrapText="1"/>
    </xf>
    <xf applyAlignment="1" applyBorder="1" applyFill="1" applyFont="1" borderId="130" fillId="20" fontId="21" numFmtId="0" xfId="40">
      <alignment horizontal="center" vertical="center" wrapText="1"/>
    </xf>
    <xf applyAlignment="1" applyBorder="1" applyFill="1" applyFont="1" borderId="140" fillId="20" fontId="21" numFmtId="0" xfId="40">
      <alignment horizontal="center" vertical="top" wrapText="1"/>
    </xf>
    <xf applyAlignment="1" applyBorder="1" applyFill="1" applyFont="1" borderId="72" fillId="20" fontId="21" numFmtId="0" xfId="40">
      <alignment horizontal="center" vertical="top" wrapText="1"/>
    </xf>
    <xf applyAlignment="1" applyBorder="1" applyFill="1" applyFont="1" borderId="50" fillId="0" fontId="21" numFmtId="0" xfId="40">
      <alignment horizontal="center" vertical="center" wrapText="1"/>
    </xf>
    <xf applyAlignment="1" applyBorder="1" applyFill="1" applyFont="1" borderId="50" fillId="0" fontId="21" numFmtId="0" xfId="40">
      <alignment horizontal="center" vertical="center"/>
    </xf>
    <xf applyAlignment="1" applyBorder="1" applyFill="1" applyFont="1" borderId="51" fillId="0" fontId="21" numFmtId="0" xfId="40">
      <alignment horizontal="center" vertical="center" wrapText="1"/>
    </xf>
    <xf applyAlignment="1" applyBorder="1" applyFill="1" applyFont="1" borderId="60" fillId="0" fontId="21" numFmtId="0" xfId="40">
      <alignment horizontal="center" vertical="center" wrapText="1"/>
    </xf>
    <xf applyAlignment="1" applyBorder="1" applyFont="1" applyNumberFormat="1" applyProtection="1" borderId="14" fillId="0" fontId="19" numFmtId="1" xfId="40">
      <alignment horizontal="center" vertical="center"/>
      <protection hidden="1" locked="0"/>
    </xf>
    <xf applyAlignment="1" applyBorder="1" applyFont="1" applyNumberFormat="1" applyProtection="1" borderId="150" fillId="0" fontId="19" numFmtId="1" xfId="40">
      <alignment horizontal="center" vertical="center"/>
      <protection hidden="1" locked="0"/>
    </xf>
    <xf applyAlignment="1" applyBorder="1" applyFill="1" applyFont="1" borderId="117" fillId="0" fontId="21" numFmtId="0" xfId="40">
      <alignment horizontal="center" vertical="top" wrapText="1"/>
    </xf>
    <xf applyAlignment="1" applyBorder="1" applyFill="1" applyFont="1" borderId="118" fillId="0" fontId="21" numFmtId="0" xfId="40">
      <alignment horizontal="center" vertical="top" wrapText="1"/>
    </xf>
    <xf applyAlignment="1" applyBorder="1" applyFont="1" borderId="130" fillId="0" fontId="21" numFmtId="0" xfId="40">
      <alignment horizontal="center" vertical="center" wrapText="1"/>
    </xf>
    <xf applyAlignment="1" applyBorder="1" applyFont="1" borderId="153" fillId="0" fontId="21" numFmtId="0" xfId="40">
      <alignment horizontal="center" vertical="top" wrapText="1"/>
    </xf>
    <xf applyAlignment="1" applyBorder="1" applyFont="1" borderId="154" fillId="0" fontId="21" numFmtId="0" xfId="40">
      <alignment horizontal="center" vertical="top" wrapText="1"/>
    </xf>
    <xf applyAlignment="1" applyBorder="1" applyFont="1" borderId="71" fillId="0" fontId="20" numFmtId="0" xfId="40"/>
    <xf applyAlignment="1" applyBorder="1" applyFont="1" borderId="0" fillId="0" fontId="24" numFmtId="0" xfId="0">
      <alignment horizontal="left" vertical="top" wrapText="1"/>
    </xf>
    <xf applyAlignment="1" applyFont="1" borderId="0" fillId="0" fontId="21" numFmtId="0" xfId="0"/>
    <xf applyAlignment="1" applyFont="1" borderId="0" fillId="0" fontId="21" numFmtId="0" xfId="0">
      <alignment horizontal="left"/>
    </xf>
    <xf applyAlignment="1" applyFont="1" borderId="0" fillId="0" fontId="24" numFmtId="0" xfId="0">
      <alignment horizontal="left" vertical="center" wrapText="1"/>
    </xf>
    <xf applyAlignment="1" applyFont="1" borderId="0" fillId="0" fontId="0" numFmtId="0" xfId="0"/>
    <xf applyAlignment="1" applyBorder="1" applyFill="1" applyFont="1" applyNumberFormat="1" borderId="19" fillId="0" fontId="21" numFmtId="49" xfId="40">
      <alignment horizontal="justify" vertical="center" wrapText="1"/>
    </xf>
    <xf applyAlignment="1" applyBorder="1" applyFill="1" applyFont="1" applyNumberFormat="1" borderId="13" fillId="0" fontId="21" numFmtId="49" xfId="40">
      <alignment horizontal="justify" vertical="center" wrapText="1"/>
    </xf>
    <xf applyAlignment="1" applyBorder="1" applyFill="1" applyFont="1" applyNumberFormat="1" borderId="13" fillId="0" fontId="21" numFmtId="49" xfId="40">
      <alignment horizontal="left" vertical="center" wrapText="1"/>
    </xf>
    <xf applyAlignment="1" applyBorder="1" applyFill="1" applyFont="1" applyNumberFormat="1" borderId="39" fillId="0" fontId="21" numFmtId="49" xfId="40">
      <alignment horizontal="left" vertical="center" wrapText="1"/>
    </xf>
    <xf applyAlignment="1" applyBorder="1" applyFont="1" borderId="35" fillId="0" fontId="21" numFmtId="0" xfId="0">
      <alignment horizontal="center" vertical="center" wrapText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22" fillId="0" fontId="20" numFmtId="0" xfId="40">
      <alignment horizontal="center" vertical="center" wrapText="1"/>
      <protection hidden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22" fillId="0" fontId="20" numFmtId="0" xfId="40">
      <alignment horizontal="center" vertical="center" wrapText="1"/>
      <protection hidden="1"/>
    </xf>
    <xf applyAlignment="1" applyBorder="1" applyFill="1" applyFont="1" borderId="0" fillId="0" fontId="23" numFmtId="0" xfId="41">
      <alignment horizontal="center" vertical="center"/>
    </xf>
    <xf applyAlignment="1" applyBorder="1" applyFill="1" applyFont="1" applyProtection="1" borderId="0" fillId="0" fontId="23" numFmtId="0" xfId="41">
      <alignment horizontal="center" vertical="center"/>
      <protection hidden="1" locked="0"/>
    </xf>
    <xf applyAlignment="1" applyBorder="1" applyFill="1" applyFont="1" borderId="0" fillId="0" fontId="29" numFmtId="0" xfId="41"/>
    <xf applyAlignment="1" applyBorder="1" applyFill="1" applyFont="1" borderId="0" fillId="0" fontId="32" numFmtId="0" xfId="41">
      <alignment vertical="center" wrapText="1"/>
    </xf>
    <xf applyAlignment="1" applyBorder="1" applyFill="1" applyFont="1" applyProtection="1" borderId="0" fillId="0" fontId="23" numFmtId="0" xfId="41">
      <alignment vertical="center"/>
      <protection hidden="1" locked="0"/>
    </xf>
    <xf applyBorder="1" applyFont="1" borderId="76" fillId="0" fontId="19" numFmtId="0" xfId="0"/>
    <xf applyBorder="1" applyFont="1" borderId="77" fillId="0" fontId="19" numFmtId="0" xfId="0"/>
    <xf applyBorder="1" applyFont="1" borderId="78" fillId="0" fontId="19" numFmtId="0" xfId="0"/>
    <xf applyAlignment="1" applyFont="1" borderId="0" fillId="0" fontId="0" numFmtId="0" xfId="0"/>
    <xf applyAlignment="1" applyFont="1" borderId="0" fillId="0" fontId="21" numFmtId="0" xfId="0"/>
    <xf applyAlignment="1" applyFont="1" borderId="0" fillId="0" fontId="20" numFmtId="0" xfId="37">
      <alignment horizontal="right"/>
    </xf>
    <xf applyAlignment="1" applyBorder="1" applyFont="1" borderId="19" fillId="0" fontId="20" numFmtId="0" xfId="37">
      <alignment horizontal="center" wrapText="1"/>
    </xf>
    <xf applyAlignment="1" applyBorder="1" applyFont="1" borderId="41" fillId="0" fontId="20" numFmtId="0" xfId="37">
      <alignment horizontal="center"/>
    </xf>
    <xf applyAlignment="1" applyBorder="1" borderId="41" fillId="0" fontId="0" numFmtId="0" xfId="0">
      <alignment horizontal="center"/>
    </xf>
    <xf applyAlignment="1" applyBorder="1" applyFont="1" borderId="71" fillId="0" fontId="20" numFmtId="0" xfId="37">
      <alignment horizontal="center"/>
    </xf>
    <xf applyAlignment="1" applyBorder="1" applyFont="1" borderId="81" fillId="0" fontId="20" numFmtId="0" xfId="37">
      <alignment horizontal="center"/>
    </xf>
    <xf applyAlignment="1" applyBorder="1" applyFill="1" applyFont="1" borderId="79" fillId="19" fontId="20" numFmtId="0" xfId="37">
      <alignment horizontal="center"/>
    </xf>
    <xf applyAlignment="1" applyBorder="1" applyFill="1" applyFont="1" borderId="81" fillId="19" fontId="20" numFmtId="0" xfId="37">
      <alignment horizontal="center"/>
    </xf>
    <xf applyAlignment="1" applyBorder="1" applyFill="1" applyFont="1" borderId="80" fillId="19" fontId="20" numFmtId="0" xfId="37">
      <alignment horizontal="center"/>
    </xf>
    <xf applyAlignment="1" applyBorder="1" applyFont="1" borderId="67" fillId="0" fontId="29" numFmtId="0" xfId="41">
      <alignment horizontal="center"/>
    </xf>
    <xf applyAlignment="1" applyBorder="1" applyFont="1" borderId="49" fillId="0" fontId="29" numFmtId="0" xfId="41">
      <alignment horizontal="center"/>
    </xf>
    <xf applyAlignment="1" applyBorder="1" applyFill="1" applyFont="1" borderId="67" fillId="19" fontId="29" numFmtId="0" xfId="41">
      <alignment horizontal="center" vertical="center" wrapText="1"/>
    </xf>
    <xf applyAlignment="1" applyBorder="1" applyFill="1" applyFont="1" borderId="68" fillId="19" fontId="29" numFmtId="0" xfId="41">
      <alignment horizontal="center" vertical="center" wrapText="1"/>
    </xf>
    <xf applyAlignment="1" applyFont="1" applyProtection="1" borderId="0" fillId="0" fontId="19" numFmtId="0" xfId="37">
      <alignment horizontal="left"/>
      <protection hidden="1" locked="0"/>
    </xf>
    <xf applyAlignment="1" applyBorder="1" applyFont="1" applyProtection="1" borderId="15" fillId="0" fontId="19" numFmtId="0" xfId="37">
      <alignment horizontal="left"/>
      <protection hidden="1" locked="0"/>
    </xf>
    <xf applyAlignment="1" applyBorder="1" applyFont="1" applyNumberFormat="1" borderId="43" fillId="0" fontId="19" numFmtId="0" xfId="0">
      <alignment horizontal="left" vertical="center" wrapText="1"/>
    </xf>
    <xf applyAlignment="1" applyBorder="1" applyFont="1" applyNumberFormat="1" borderId="0" fillId="0" fontId="19" numFmtId="0" xfId="0">
      <alignment horizontal="left" vertical="center" wrapText="1"/>
    </xf>
    <xf applyAlignment="1" applyBorder="1" applyFont="1" applyNumberFormat="1" borderId="44" fillId="0" fontId="19" numFmtId="0" xfId="0">
      <alignment horizontal="left" vertical="center" wrapText="1"/>
    </xf>
    <xf applyAlignment="1" applyFont="1" applyNumberFormat="1" applyProtection="1" borderId="0" fillId="0" fontId="20" numFmtId="49" xfId="37">
      <alignment horizontal="left"/>
      <protection hidden="1" locked="0"/>
    </xf>
    <xf applyAlignment="1" applyBorder="1" applyFont="1" borderId="64" fillId="0" fontId="20" numFmtId="0" xfId="37">
      <alignment horizontal="left" vertical="top"/>
    </xf>
    <xf applyAlignment="1" applyBorder="1" applyFont="1" borderId="62" fillId="0" fontId="20" numFmtId="0" xfId="37">
      <alignment horizontal="left" vertical="top"/>
    </xf>
    <xf applyAlignment="1" applyBorder="1" applyFont="1" borderId="65" fillId="0" fontId="20" numFmtId="0" xfId="37">
      <alignment horizontal="left" vertical="top"/>
    </xf>
    <xf applyAlignment="1" applyBorder="1" applyFont="1" borderId="43" fillId="0" fontId="20" numFmtId="0" xfId="37">
      <alignment horizontal="left" vertical="top"/>
    </xf>
    <xf applyAlignment="1" applyBorder="1" applyFont="1" borderId="65" fillId="0" fontId="20" numFmtId="0" xfId="37">
      <alignment horizontal="left" vertical="top" wrapText="1"/>
    </xf>
    <xf applyAlignment="1" applyBorder="1" applyFont="1" borderId="27" fillId="0" fontId="20" numFmtId="0" xfId="37">
      <alignment horizontal="left" vertical="top" wrapText="1"/>
    </xf>
    <xf applyAlignment="1" applyBorder="1" applyFont="1" borderId="45" fillId="0" fontId="20" numFmtId="0" xfId="37">
      <alignment horizontal="left" vertical="top" wrapText="1"/>
    </xf>
    <xf applyAlignment="1" applyBorder="1" applyFont="1" borderId="43" fillId="0" fontId="20" numFmtId="0" xfId="37">
      <alignment horizontal="left" vertical="top" wrapText="1"/>
    </xf>
    <xf applyAlignment="1" applyBorder="1" applyFont="1" borderId="0" fillId="0" fontId="20" numFmtId="0" xfId="37">
      <alignment horizontal="left" vertical="top" wrapText="1"/>
    </xf>
    <xf applyAlignment="1" applyBorder="1" applyFont="1" borderId="44" fillId="0" fontId="20" numFmtId="0" xfId="37">
      <alignment horizontal="left" vertical="top" wrapText="1"/>
    </xf>
    <xf applyAlignment="1" applyBorder="1" applyFont="1" applyProtection="1" borderId="62" fillId="0" fontId="20" numFmtId="0" xfId="37">
      <alignment horizontal="center" vertical="center"/>
      <protection hidden="1" locked="0"/>
    </xf>
    <xf applyAlignment="1" applyBorder="1" applyFont="1" applyProtection="1" borderId="63" fillId="0" fontId="20" numFmtId="0" xfId="37">
      <alignment horizontal="center" vertical="center"/>
      <protection hidden="1" locked="0"/>
    </xf>
    <xf applyAlignment="1" applyBorder="1" applyFont="1" applyProtection="1" borderId="43" fillId="0" fontId="20" numFmtId="0" xfId="37">
      <alignment horizontal="center" vertical="center"/>
      <protection hidden="1" locked="0"/>
    </xf>
    <xf applyAlignment="1" applyBorder="1" applyFont="1" applyProtection="1" borderId="69" fillId="0" fontId="20" numFmtId="0" xfId="37">
      <alignment horizontal="center" vertical="center"/>
      <protection hidden="1" locked="0"/>
    </xf>
    <xf applyAlignment="1" applyBorder="1" applyFont="1" applyProtection="1" borderId="43" fillId="0" fontId="20" numFmtId="0" xfId="37">
      <alignment horizontal="center" vertical="center" wrapText="1"/>
      <protection hidden="1" locked="0"/>
    </xf>
    <xf applyAlignment="1" applyBorder="1" applyFont="1" applyProtection="1" borderId="0" fillId="0" fontId="20" numFmtId="0" xfId="37">
      <alignment horizontal="center" vertical="center" wrapText="1"/>
      <protection hidden="1" locked="0"/>
    </xf>
    <xf applyAlignment="1" applyBorder="1" applyFont="1" applyProtection="1" borderId="44" fillId="0" fontId="20" numFmtId="0" xfId="37">
      <alignment horizontal="center" vertical="center" wrapText="1"/>
      <protection hidden="1" locked="0"/>
    </xf>
    <xf applyAlignment="1" applyBorder="1" applyFont="1" applyProtection="1" borderId="69" fillId="0" fontId="20" numFmtId="0" xfId="37">
      <alignment horizontal="center" vertical="center" wrapText="1"/>
      <protection hidden="1" locked="0"/>
    </xf>
    <xf applyAlignment="1" applyBorder="1" applyFont="1" applyProtection="1" borderId="18" fillId="0" fontId="20" numFmtId="0" xfId="37">
      <alignment horizontal="center" vertical="center" wrapText="1"/>
      <protection hidden="1" locked="0"/>
    </xf>
    <xf applyAlignment="1" applyBorder="1" applyFont="1" applyProtection="1" borderId="70" fillId="0" fontId="20" numFmtId="0" xfId="37">
      <alignment horizontal="center" vertical="center" wrapText="1"/>
      <protection hidden="1" locked="0"/>
    </xf>
    <xf applyAlignment="1" applyBorder="1" applyFont="1" borderId="73" fillId="0" fontId="19" numFmtId="0" xfId="37">
      <alignment wrapText="1"/>
    </xf>
    <xf applyAlignment="1" applyBorder="1" applyFont="1" borderId="27" fillId="0" fontId="19" numFmtId="0" xfId="37">
      <alignment wrapText="1"/>
    </xf>
    <xf applyAlignment="1" applyBorder="1" applyFont="1" borderId="45" fillId="0" fontId="19" numFmtId="0" xfId="37">
      <alignment wrapText="1"/>
    </xf>
    <xf applyAlignment="1" applyBorder="1" applyFont="1" borderId="66" fillId="0" fontId="19" numFmtId="0" xfId="37">
      <alignment wrapText="1"/>
    </xf>
    <xf applyAlignment="1" applyBorder="1" applyFont="1" borderId="25" fillId="0" fontId="19" numFmtId="0" xfId="37">
      <alignment wrapText="1"/>
    </xf>
    <xf applyAlignment="1" applyBorder="1" applyFont="1" borderId="33" fillId="0" fontId="19" numFmtId="0" xfId="37">
      <alignment wrapText="1"/>
    </xf>
    <xf applyAlignment="1" applyBorder="1" applyFont="1" borderId="74" fillId="0" fontId="19" numFmtId="0" xfId="37">
      <alignment horizontal="center"/>
    </xf>
    <xf applyAlignment="1" applyBorder="1" applyFont="1" borderId="68" fillId="0" fontId="19" numFmtId="0" xfId="37">
      <alignment horizontal="center"/>
    </xf>
    <xf applyAlignment="1" applyBorder="1" applyFont="1" borderId="57" fillId="0" fontId="19" numFmtId="0" xfId="37">
      <alignment horizontal="center"/>
    </xf>
    <xf applyAlignment="1" applyBorder="1" applyFill="1" applyFont="1" applyNumberFormat="1" applyProtection="1" borderId="71" fillId="0" fontId="20" numFmtId="3" xfId="0">
      <alignment horizontal="center" vertical="center"/>
      <protection hidden="1" locked="0"/>
    </xf>
    <xf applyAlignment="1" applyBorder="1" applyFill="1" applyFont="1" applyNumberFormat="1" applyProtection="1" borderId="72" fillId="0" fontId="20" numFmtId="3" xfId="0">
      <alignment horizontal="center" vertical="center"/>
      <protection hidden="1" locked="0"/>
    </xf>
    <xf applyAlignment="1" applyBorder="1" applyFont="1" borderId="28" fillId="0" fontId="19" numFmtId="0" xfId="37">
      <alignment horizontal="center"/>
    </xf>
    <xf applyAlignment="1" applyBorder="1" applyFont="1" borderId="75" fillId="0" fontId="19" numFmtId="0" xfId="37">
      <alignment horizontal="center"/>
    </xf>
    <xf applyAlignment="1" applyBorder="1" applyFont="1" borderId="29" fillId="0" fontId="19" numFmtId="0" xfId="37">
      <alignment horizontal="center"/>
    </xf>
    <xf applyAlignment="1" applyBorder="1" applyFont="1" borderId="48" fillId="0" fontId="21" numFmtId="0" xfId="40">
      <alignment horizontal="center" vertical="center" wrapText="1"/>
    </xf>
    <xf applyAlignment="1" applyBorder="1" applyFont="1" borderId="35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 wrapText="1"/>
    </xf>
    <xf applyAlignment="1" applyBorder="1" applyFont="1" borderId="97" fillId="0" fontId="24" numFmtId="0" xfId="40">
      <alignment horizontal="center" vertical="center" wrapText="1"/>
    </xf>
    <xf applyAlignment="1" applyBorder="1" applyFont="1" borderId="41" fillId="0" fontId="24" numFmtId="0" xfId="40">
      <alignment horizontal="center" vertical="center" wrapText="1"/>
    </xf>
    <xf applyAlignment="1" applyBorder="1" applyFont="1" borderId="42" fillId="0" fontId="24" numFmtId="0" xfId="40">
      <alignment horizontal="center" vertical="center" wrapText="1"/>
    </xf>
    <xf applyAlignment="1" applyBorder="1" applyFont="1" borderId="73" fillId="0" fontId="24" numFmtId="0" xfId="40">
      <alignment horizontal="center" vertical="center" wrapText="1"/>
    </xf>
    <xf applyAlignment="1" applyBorder="1" applyFont="1" borderId="27" fillId="0" fontId="24" numFmtId="0" xfId="40">
      <alignment horizontal="center" vertical="center" wrapText="1"/>
    </xf>
    <xf applyAlignment="1" applyBorder="1" applyFont="1" borderId="71" fillId="0" fontId="21" numFmtId="0" xfId="40">
      <alignment horizontal="center" vertical="top" wrapText="1"/>
    </xf>
    <xf applyAlignment="1" applyBorder="1" applyFont="1" borderId="80" fillId="0" fontId="21" numFmtId="0" xfId="40">
      <alignment horizontal="center" vertical="top" wrapText="1"/>
    </xf>
    <xf applyAlignment="1" applyBorder="1" applyFont="1" borderId="143" fillId="0" fontId="21" numFmtId="0" xfId="40">
      <alignment horizontal="center" vertical="top" wrapText="1"/>
    </xf>
    <xf applyAlignment="1" applyBorder="1" applyFont="1" borderId="100" fillId="0" fontId="24" numFmtId="0" xfId="40">
      <alignment horizontal="center" vertical="center" wrapText="1"/>
    </xf>
    <xf applyAlignment="1" applyBorder="1" applyFont="1" borderId="103" fillId="0" fontId="24" numFmtId="0" xfId="40">
      <alignment horizontal="center" vertical="center" wrapText="1"/>
    </xf>
    <xf applyAlignment="1" applyBorder="1" applyFont="1" borderId="98" fillId="0" fontId="24" numFmtId="0" xfId="40">
      <alignment horizontal="center" vertical="center" wrapText="1"/>
    </xf>
    <xf applyAlignment="1" applyBorder="1" applyFont="1" borderId="101" fillId="0" fontId="21" numFmtId="0" xfId="40">
      <alignment horizontal="center" vertical="center" wrapText="1"/>
    </xf>
    <xf applyAlignment="1" applyBorder="1" applyFont="1" borderId="103" fillId="0" fontId="21" numFmtId="0" xfId="40">
      <alignment horizontal="center" vertical="center" wrapText="1"/>
    </xf>
    <xf applyAlignment="1" applyBorder="1" applyFont="1" borderId="98" fillId="0" fontId="21" numFmtId="0" xfId="40">
      <alignment horizontal="center" vertical="center" wrapText="1"/>
    </xf>
    <xf applyAlignment="1" applyBorder="1" applyFont="1" borderId="114" fillId="0" fontId="24" numFmtId="0" xfId="40">
      <alignment horizontal="center" vertical="top" wrapText="1"/>
    </xf>
    <xf applyAlignment="1" applyBorder="1" applyFont="1" borderId="77" fillId="0" fontId="24" numFmtId="0" xfId="40">
      <alignment horizontal="center" vertical="top" wrapText="1"/>
    </xf>
    <xf applyAlignment="1" applyBorder="1" applyFont="1" borderId="78" fillId="0" fontId="24" numFmtId="0" xfId="40">
      <alignment horizontal="center" vertical="top" wrapText="1"/>
    </xf>
    <xf applyAlignment="1" applyBorder="1" applyFont="1" borderId="64" fillId="0" fontId="21" numFmtId="0" xfId="40">
      <alignment horizontal="center" vertical="center" wrapText="1"/>
    </xf>
    <xf applyAlignment="1" applyBorder="1" applyFont="1" borderId="142" fillId="0" fontId="21" numFmtId="0" xfId="40">
      <alignment horizontal="center" vertical="center" wrapText="1"/>
    </xf>
    <xf applyAlignment="1" applyBorder="1" applyFont="1" borderId="116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34" fillId="0" fontId="21" numFmtId="0" xfId="40">
      <alignment horizontal="left" vertical="center" wrapText="1"/>
    </xf>
    <xf applyAlignment="1" applyBorder="1" applyFont="1" borderId="23" fillId="0" fontId="21" numFmtId="0" xfId="40">
      <alignment horizontal="left" vertical="center" wrapText="1"/>
    </xf>
    <xf applyAlignment="1" applyBorder="1" applyFont="1" borderId="71" fillId="0" fontId="20" numFmtId="0" xfId="40"/>
    <xf applyAlignment="1" applyBorder="1" borderId="80" fillId="0" fontId="0" numFmtId="0" xfId="0"/>
    <xf applyAlignment="1" applyBorder="1" borderId="72" fillId="0" fontId="0" numFmtId="0" xfId="0"/>
    <xf applyAlignment="1" applyBorder="1" borderId="35" fillId="0" fontId="0" numFmtId="0" xfId="0"/>
    <xf applyAlignment="1" applyBorder="1" applyFont="1" borderId="71" fillId="0" fontId="20" numFmtId="0" xfId="40">
      <alignment horizontal="left"/>
    </xf>
    <xf applyAlignment="1" applyBorder="1" applyFont="1" borderId="80" fillId="0" fontId="20" numFmtId="0" xfId="40">
      <alignment horizontal="left"/>
    </xf>
    <xf applyAlignment="1" applyBorder="1" applyFont="1" borderId="72" fillId="0" fontId="20" numFmtId="0" xfId="40">
      <alignment horizontal="left"/>
    </xf>
    <xf applyAlignment="1" applyBorder="1" applyFont="1" borderId="64" fillId="0" fontId="21" numFmtId="0" xfId="40">
      <alignment horizontal="justify" vertical="center" wrapText="1"/>
    </xf>
    <xf applyAlignment="1" applyBorder="1" applyFont="1" borderId="142" fillId="0" fontId="21" numFmtId="0" xfId="40">
      <alignment horizontal="justify" vertical="center" wrapText="1"/>
    </xf>
    <xf applyAlignment="1" applyBorder="1" applyFont="1" borderId="116" fillId="0" fontId="21" numFmtId="0" xfId="40">
      <alignment horizontal="center" vertical="center" wrapText="1"/>
    </xf>
    <xf applyAlignment="1" applyBorder="1" applyFont="1" borderId="117" fillId="0" fontId="21" numFmtId="0" xfId="40">
      <alignment horizontal="center" vertical="center" wrapText="1"/>
    </xf>
    <xf applyAlignment="1" applyBorder="1" applyFill="1" applyFont="1" borderId="114" fillId="0" fontId="21" numFmtId="0" xfId="0">
      <alignment horizontal="center" vertical="center"/>
    </xf>
    <xf applyAlignment="1" applyBorder="1" applyFill="1" applyFont="1" borderId="77" fillId="0" fontId="21" numFmtId="0" xfId="0">
      <alignment horizontal="center" vertical="center"/>
    </xf>
    <xf applyAlignment="1" applyBorder="1" applyFill="1" applyFont="1" borderId="78" fillId="0" fontId="21" numFmtId="0" xfId="0">
      <alignment horizontal="center" vertical="center"/>
    </xf>
    <xf applyAlignment="1" applyBorder="1" applyFill="1" applyFont="1" borderId="121" fillId="0" fontId="24" numFmtId="0" xfId="0">
      <alignment horizontal="center" vertical="center"/>
    </xf>
    <xf applyAlignment="1" applyBorder="1" applyFill="1" applyFont="1" borderId="75" fillId="0" fontId="24" numFmtId="0" xfId="0">
      <alignment horizontal="center" vertical="center"/>
    </xf>
    <xf applyAlignment="1" applyBorder="1" applyFill="1" applyFont="1" borderId="29" fillId="0" fontId="24" numFmtId="0" xfId="0">
      <alignment horizontal="center" vertical="center"/>
    </xf>
    <xf applyAlignment="1" applyBorder="1" applyFill="1" applyFont="1" borderId="100" fillId="0" fontId="21" numFmtId="0" xfId="0">
      <alignment horizontal="center" vertical="center"/>
    </xf>
    <xf applyAlignment="1" applyBorder="1" applyFill="1" applyFont="1" borderId="103" fillId="0" fontId="21" numFmtId="0" xfId="0">
      <alignment horizontal="center" vertical="center"/>
    </xf>
    <xf applyAlignment="1" applyBorder="1" applyFill="1" applyFont="1" borderId="98" fillId="0" fontId="21" numFmtId="0" xfId="0">
      <alignment horizontal="center" vertical="center"/>
    </xf>
    <xf applyAlignment="1" applyBorder="1" applyFont="1" borderId="19" fillId="0" fontId="21" numFmtId="0" xfId="40">
      <alignment horizontal="left" vertical="center" wrapText="1"/>
    </xf>
    <xf applyAlignment="1" applyBorder="1" applyFont="1" borderId="85" fillId="0" fontId="21" numFmtId="0" xfId="40">
      <alignment horizontal="center" vertical="center" wrapText="1"/>
    </xf>
    <xf applyAlignment="1" applyBorder="1" applyFont="1" borderId="62" fillId="0" fontId="21" numFmtId="0" xfId="40">
      <alignment horizontal="center" vertical="center" wrapText="1"/>
    </xf>
    <xf applyAlignment="1" applyBorder="1" applyFont="1" borderId="62" fillId="0" fontId="28" numFmtId="0" xfId="0">
      <alignment horizontal="center" vertical="center"/>
    </xf>
    <xf applyAlignment="1" applyBorder="1" applyFont="1" borderId="30" fillId="0" fontId="28" numFmtId="0" xfId="0">
      <alignment horizontal="center" vertical="center"/>
    </xf>
    <xf applyAlignment="1" applyBorder="1" applyFont="1" borderId="34" fillId="0" fontId="21" numFmtId="0" xfId="40">
      <alignment horizontal="center" vertical="top" wrapText="1"/>
    </xf>
    <xf applyAlignment="1" applyBorder="1" applyFont="1" borderId="23" fillId="0" fontId="21" numFmtId="0" xfId="40">
      <alignment horizontal="center" vertical="top" wrapText="1"/>
    </xf>
    <xf applyAlignment="1" applyBorder="1" applyFont="1" borderId="48" fillId="0" fontId="21" numFmtId="0" xfId="40">
      <alignment horizontal="center" vertical="top" wrapText="1"/>
    </xf>
    <xf applyAlignment="1" applyBorder="1" applyFont="1" borderId="19" fillId="0" fontId="21" numFmtId="0" xfId="40">
      <alignment horizontal="center" vertical="top" wrapText="1"/>
    </xf>
    <xf applyAlignment="1" applyBorder="1" applyFont="1" borderId="85" fillId="0" fontId="21" numFmtId="0" xfId="40">
      <alignment horizontal="center" vertical="top" wrapText="1"/>
    </xf>
    <xf applyAlignment="1" applyBorder="1" applyFont="1" borderId="50" fillId="0" fontId="21" numFmtId="0" xfId="40">
      <alignment horizontal="center" vertical="top" wrapText="1"/>
    </xf>
    <xf applyAlignment="1" applyBorder="1" applyFont="1" borderId="23" fillId="0" fontId="21" numFmtId="0" xfId="40">
      <alignment horizontal="center" vertical="center" wrapText="1"/>
    </xf>
    <xf applyAlignment="1" applyBorder="1" applyFont="1" borderId="50" fillId="0" fontId="21" numFmtId="0" xfId="40">
      <alignment horizontal="center" vertical="center" wrapText="1"/>
    </xf>
    <xf applyAlignment="1" applyBorder="1" applyFill="1" applyFont="1" borderId="101" fillId="0" fontId="21" numFmtId="0" xfId="40">
      <alignment vertical="center" wrapText="1"/>
    </xf>
    <xf applyAlignment="1" applyBorder="1" applyFill="1" applyFont="1" borderId="98" fillId="0" fontId="21" numFmtId="0" xfId="0">
      <alignment vertical="center"/>
    </xf>
    <xf applyAlignment="1" applyBorder="1" applyFill="1" applyFont="1" borderId="28" fillId="0" fontId="21" numFmtId="0" xfId="0">
      <alignment wrapText="1"/>
    </xf>
    <xf applyAlignment="1" applyBorder="1" applyFill="1" applyFont="1" borderId="29" fillId="0" fontId="21" numFmtId="0" xfId="0">
      <alignment wrapText="1"/>
    </xf>
    <xf applyAlignment="1" applyBorder="1" applyFont="1" borderId="46" fillId="0" fontId="21" numFmtId="0" xfId="40">
      <alignment horizontal="center" vertical="top" wrapText="1"/>
    </xf>
    <xf applyAlignment="1" applyBorder="1" applyFont="1" borderId="106" fillId="0" fontId="21" numFmtId="0" xfId="40">
      <alignment horizontal="center" vertical="top" wrapText="1"/>
    </xf>
    <xf applyAlignment="1" applyBorder="1" applyFont="1" borderId="115" fillId="0" fontId="21" numFmtId="0" xfId="40">
      <alignment horizontal="center" vertical="top" wrapText="1"/>
    </xf>
    <xf applyAlignment="1" applyBorder="1" applyFont="1" borderId="67" fillId="0" fontId="21" numFmtId="0" xfId="40">
      <alignment horizontal="center" vertical="center"/>
    </xf>
    <xf applyAlignment="1" applyBorder="1" applyFont="1" borderId="68" fillId="0" fontId="21" numFmtId="0" xfId="40">
      <alignment horizontal="center" vertical="center"/>
    </xf>
    <xf applyAlignment="1" applyBorder="1" applyFont="1" borderId="57" fillId="0" fontId="21" numFmtId="0" xfId="40">
      <alignment horizontal="center" vertical="center"/>
    </xf>
    <xf applyAlignment="1" applyBorder="1" applyFont="1" borderId="54" fillId="0" fontId="21" numFmtId="0" xfId="40">
      <alignment horizontal="center" vertical="top" wrapText="1"/>
    </xf>
    <xf applyAlignment="1" applyBorder="1" applyFont="1" borderId="90" fillId="0" fontId="21" numFmtId="0" xfId="40">
      <alignment horizontal="center" vertical="top" wrapText="1"/>
    </xf>
    <xf applyAlignment="1" applyBorder="1" applyFont="1" borderId="91" fillId="0" fontId="21" numFmtId="0" xfId="40">
      <alignment horizontal="center" vertical="top" wrapText="1"/>
    </xf>
    <xf applyAlignment="1" applyBorder="1" applyFont="1" borderId="92" fillId="0" fontId="21" numFmtId="0" xfId="40">
      <alignment horizontal="center" vertical="top" wrapText="1"/>
    </xf>
    <xf applyAlignment="1" applyBorder="1" applyFont="1" borderId="47" fillId="0" fontId="21" numFmtId="0" xfId="40">
      <alignment horizontal="center" vertical="top" wrapText="1"/>
    </xf>
    <xf applyAlignment="1" applyBorder="1" applyFont="1" borderId="84" fillId="0" fontId="21" numFmtId="0" xfId="40">
      <alignment horizontal="center" vertical="top" wrapText="1"/>
    </xf>
    <xf applyAlignment="1" applyBorder="1" applyFont="1" borderId="52" fillId="0" fontId="21" numFmtId="0" xfId="40">
      <alignment horizontal="center" vertical="center" wrapText="1"/>
    </xf>
    <xf applyAlignment="1" applyBorder="1" applyFont="1" borderId="12" fillId="0" fontId="21" numFmtId="0" xfId="40">
      <alignment horizontal="center" vertical="center" wrapText="1"/>
    </xf>
    <xf applyAlignment="1" applyBorder="1" applyFont="1" borderId="144" fillId="0" fontId="21" numFmtId="0" xfId="40">
      <alignment horizontal="center" vertical="center" wrapText="1"/>
    </xf>
    <xf applyAlignment="1" applyBorder="1" applyFont="1" applyNumberFormat="1" borderId="17" fillId="0" fontId="21" numFmtId="49" xfId="40">
      <alignment horizontal="center" vertical="center" wrapText="1"/>
    </xf>
    <xf applyAlignment="1" applyBorder="1" applyFont="1" borderId="55" fillId="0" fontId="28" numFmtId="0" xfId="0">
      <alignment horizontal="center" vertical="center" wrapText="1"/>
    </xf>
    <xf applyAlignment="1" applyBorder="1" applyFont="1" borderId="157" fillId="0" fontId="21" numFmtId="0" xfId="40">
      <alignment horizontal="center" vertical="center" wrapText="1"/>
    </xf>
    <xf applyAlignment="1" applyBorder="1" applyFont="1" borderId="158" fillId="0" fontId="21" numFmtId="0" xfId="40">
      <alignment horizontal="center" vertical="center" wrapText="1"/>
    </xf>
    <xf applyAlignment="1" applyBorder="1" applyFont="1" borderId="159" fillId="0" fontId="21" numFmtId="0" xfId="40">
      <alignment horizontal="center" vertical="center" wrapText="1"/>
    </xf>
    <xf applyAlignment="1" applyBorder="1" applyFont="1" borderId="89" fillId="0" fontId="21" numFmtId="0" xfId="40">
      <alignment horizontal="center" vertical="center" wrapText="1"/>
    </xf>
    <xf applyAlignment="1" applyBorder="1" applyFont="1" borderId="58" fillId="0" fontId="21" numFmtId="0" xfId="40">
      <alignment horizontal="center" vertical="center" wrapText="1"/>
    </xf>
    <xf applyAlignment="1" applyBorder="1" applyFont="1" borderId="10" fillId="0" fontId="21" numFmtId="0" xfId="40">
      <alignment horizontal="left" vertical="center" wrapText="1"/>
    </xf>
    <xf applyAlignment="1" applyBorder="1" applyFont="1" borderId="145" fillId="0" fontId="21" numFmtId="0" xfId="40">
      <alignment horizontal="left" vertical="center" wrapText="1"/>
    </xf>
    <xf applyAlignment="1" applyBorder="1" applyFont="1" borderId="120" fillId="0" fontId="21" numFmtId="0" xfId="40">
      <alignment horizontal="left" vertical="center" wrapText="1"/>
    </xf>
    <xf applyAlignment="1" applyBorder="1" applyFont="1" borderId="107" fillId="0" fontId="21" numFmtId="0" xfId="40">
      <alignment horizontal="left" vertical="center" wrapText="1"/>
    </xf>
    <xf applyAlignment="1" applyBorder="1" applyFont="1" applyNumberFormat="1" borderId="16" fillId="0" fontId="21" numFmtId="49" xfId="40">
      <alignment horizontal="center" vertical="center" wrapText="1"/>
    </xf>
    <xf applyAlignment="1" applyBorder="1" applyFont="1" borderId="61" fillId="0" fontId="21" numFmtId="0" xfId="40">
      <alignment horizontal="center" vertical="top" wrapText="1"/>
    </xf>
    <xf applyAlignment="1" applyBorder="1" applyFont="1" borderId="87" fillId="0" fontId="21" numFmtId="0" xfId="40">
      <alignment horizontal="center" vertical="top" wrapText="1"/>
    </xf>
    <xf applyAlignment="1" applyBorder="1" applyFont="1" borderId="88" fillId="0" fontId="21" numFmtId="0" xfId="40">
      <alignment horizontal="center" vertical="top" wrapText="1"/>
    </xf>
    <xf applyAlignment="1" applyBorder="1" applyFont="1" applyNumberFormat="1" borderId="119" fillId="0" fontId="21" numFmtId="49" xfId="40">
      <alignment horizontal="center" vertical="center" wrapText="1"/>
    </xf>
    <xf applyAlignment="1" applyBorder="1" applyFont="1" applyNumberFormat="1" borderId="129" fillId="0" fontId="21" numFmtId="49" xfId="40">
      <alignment horizontal="center" vertical="center" wrapText="1"/>
    </xf>
    <xf applyAlignment="1" applyBorder="1" applyFont="1" applyNumberFormat="1" borderId="82" fillId="0" fontId="21" numFmtId="49" xfId="40">
      <alignment horizontal="center" vertical="top" wrapText="1"/>
    </xf>
    <xf applyAlignment="1" applyBorder="1" applyFont="1" borderId="86" fillId="0" fontId="28" numFmtId="0" xfId="0">
      <alignment horizontal="center" vertical="top" wrapText="1"/>
    </xf>
    <xf applyAlignment="1" applyBorder="1" applyFont="1" applyNumberFormat="1" borderId="55" fillId="0" fontId="21" numFmtId="49" xfId="40">
      <alignment horizontal="center" vertical="center" wrapText="1"/>
    </xf>
    <xf applyAlignment="1" applyBorder="1" applyFont="1" applyNumberFormat="1" borderId="19" fillId="0" fontId="21" numFmtId="49" xfId="40">
      <alignment horizontal="center" vertical="center" wrapText="1"/>
    </xf>
    <xf applyAlignment="1" applyBorder="1" applyFont="1" borderId="19" fillId="0" fontId="28" numFmtId="0" xfId="0">
      <alignment horizontal="center" vertical="center" wrapText="1"/>
    </xf>
    <xf applyAlignment="1" applyBorder="1" applyFont="1" borderId="50" fillId="0" fontId="28" numFmtId="0" xfId="0">
      <alignment horizontal="center" vertical="center" wrapText="1"/>
    </xf>
    <xf applyAlignment="1" applyBorder="1" applyFont="1" borderId="55" fillId="0" fontId="28" numFmtId="0" xfId="0">
      <alignment horizontal="center" wrapText="1"/>
    </xf>
    <xf applyAlignment="1" applyBorder="1" applyFont="1" applyNumberFormat="1" borderId="40" fillId="0" fontId="21" numFmtId="49" xfId="40">
      <alignment horizontal="center" vertical="center" wrapText="1"/>
    </xf>
    <xf applyAlignment="1" applyBorder="1" borderId="42" fillId="0" fontId="0" numFmtId="0" xfId="0">
      <alignment horizontal="center" vertical="center" wrapText="1"/>
    </xf>
    <xf applyAlignment="1" applyBorder="1" borderId="76" fillId="0" fontId="0" numFmtId="0" xfId="0">
      <alignment horizontal="center" vertical="center" wrapText="1"/>
    </xf>
    <xf applyAlignment="1" applyBorder="1" borderId="78" fillId="0" fontId="0" numFmtId="0" xfId="0">
      <alignment horizontal="center" vertical="center" wrapText="1"/>
    </xf>
    <xf applyAlignment="1" applyBorder="1" applyFont="1" applyNumberFormat="1" borderId="42" fillId="0" fontId="21" numFmtId="49" xfId="40">
      <alignment horizontal="center" vertical="center" wrapText="1"/>
    </xf>
    <xf applyAlignment="1" applyBorder="1" applyFont="1" borderId="74" fillId="0" fontId="21" numFmtId="0" xfId="40">
      <alignment horizontal="center" vertical="top" wrapText="1"/>
    </xf>
    <xf applyAlignment="1" applyBorder="1" applyFont="1" borderId="68" fillId="0" fontId="21" numFmtId="0" xfId="40">
      <alignment horizontal="center" vertical="top" wrapText="1"/>
    </xf>
    <xf applyAlignment="1" applyBorder="1" applyFont="1" borderId="49" fillId="0" fontId="21" numFmtId="0" xfId="40">
      <alignment horizontal="center" vertical="top" wrapText="1"/>
    </xf>
    <xf applyAlignment="1" applyBorder="1" applyFont="1" borderId="93" fillId="0" fontId="21" numFmtId="0" xfId="40">
      <alignment horizontal="center" vertical="center" wrapText="1"/>
    </xf>
    <xf applyAlignment="1" applyBorder="1" applyFont="1" borderId="94" fillId="0" fontId="21" numFmtId="0" xfId="40">
      <alignment horizontal="center" vertical="center" wrapText="1"/>
    </xf>
    <xf applyAlignment="1" applyBorder="1" applyFont="1" borderId="149" fillId="0" fontId="21" numFmtId="0" xfId="40">
      <alignment horizontal="center" vertical="center" wrapText="1"/>
    </xf>
    <xf applyAlignment="1" applyBorder="1" applyFont="1" applyNumberFormat="1" borderId="155" fillId="0" fontId="21" numFmtId="49" xfId="40">
      <alignment horizontal="center" vertical="center" wrapText="1"/>
    </xf>
    <xf applyAlignment="1" applyBorder="1" borderId="156" fillId="0" fontId="0" numFmtId="0" xfId="0">
      <alignment horizontal="center" vertical="center" wrapText="1"/>
    </xf>
    <xf applyAlignment="1" applyBorder="1" applyFont="1" borderId="106" fillId="0" fontId="21" numFmtId="0" xfId="40">
      <alignment horizontal="left" vertical="center" wrapText="1"/>
    </xf>
    <xf applyAlignment="1" applyBorder="1" applyFont="1" borderId="115" fillId="0" fontId="21" numFmtId="0" xfId="40">
      <alignment horizontal="left" vertical="center" wrapText="1"/>
    </xf>
    <xf applyAlignment="1" applyBorder="1" applyFont="1" borderId="79" fillId="0" fontId="21" numFmtId="0" xfId="40">
      <alignment horizontal="left" vertical="center" wrapText="1"/>
    </xf>
    <xf applyAlignment="1" applyBorder="1" applyFont="1" borderId="73" fillId="0" fontId="21" numFmtId="0" xfId="40">
      <alignment horizontal="center" vertical="top" wrapText="1"/>
    </xf>
    <xf applyAlignment="1" applyBorder="1" applyFont="1" borderId="95" fillId="0" fontId="21" numFmtId="0" xfId="40">
      <alignment horizontal="center" vertical="top" wrapText="1"/>
    </xf>
    <xf applyAlignment="1" applyBorder="1" applyFont="1" borderId="96" fillId="0" fontId="21" numFmtId="0" xfId="40">
      <alignment horizontal="center" vertical="top" wrapText="1"/>
    </xf>
    <xf applyAlignment="1" applyBorder="1" applyFont="1" borderId="83" fillId="0" fontId="21" numFmtId="0" xfId="40">
      <alignment horizontal="center" vertical="top" wrapText="1"/>
    </xf>
    <xf applyAlignment="1" applyBorder="1" applyFont="1" borderId="71" fillId="0" fontId="45" numFmtId="0" xfId="40">
      <alignment horizontal="left"/>
    </xf>
    <xf applyAlignment="1" applyBorder="1" applyFont="1" borderId="80" fillId="0" fontId="45" numFmtId="0" xfId="40">
      <alignment horizontal="left"/>
    </xf>
    <xf applyAlignment="1" applyBorder="1" applyFont="1" borderId="72" fillId="0" fontId="45" numFmtId="0" xfId="40">
      <alignment horizontal="left"/>
    </xf>
    <xf applyAlignment="1" applyBorder="1" applyFill="1" applyFont="1" borderId="54" fillId="0" fontId="21" numFmtId="0" xfId="40">
      <alignment horizontal="center" vertical="top" wrapText="1"/>
    </xf>
    <xf applyAlignment="1" applyBorder="1" applyFill="1" applyFont="1" borderId="90" fillId="0" fontId="21" numFmtId="0" xfId="40">
      <alignment horizontal="center" vertical="top" wrapText="1"/>
    </xf>
    <xf applyAlignment="1" applyBorder="1" applyFill="1" applyFont="1" borderId="91" fillId="0" fontId="21" numFmtId="0" xfId="40">
      <alignment horizontal="center" vertical="top" wrapText="1"/>
    </xf>
    <xf applyAlignment="1" applyBorder="1" applyFill="1" applyFont="1" borderId="92" fillId="0" fontId="21" numFmtId="0" xfId="40">
      <alignment horizontal="center" vertical="top" wrapText="1"/>
    </xf>
    <xf applyAlignment="1" applyBorder="1" applyFill="1" applyFont="1" borderId="47" fillId="0" fontId="21" numFmtId="0" xfId="40">
      <alignment horizontal="center" vertical="top" wrapText="1"/>
    </xf>
    <xf applyAlignment="1" applyBorder="1" applyFill="1" applyFont="1" borderId="84" fillId="0" fontId="21" numFmtId="0" xfId="40">
      <alignment horizontal="center" vertical="top" wrapText="1"/>
    </xf>
    <xf applyAlignment="1" applyBorder="1" applyFill="1" applyFont="1" borderId="106" fillId="0" fontId="21" numFmtId="0" xfId="40">
      <alignment horizontal="center" vertical="top" wrapText="1"/>
    </xf>
    <xf applyAlignment="1" applyBorder="1" applyFill="1" applyFont="1" borderId="115" fillId="0" fontId="21" numFmtId="0" xfId="40">
      <alignment horizontal="center" vertical="top" wrapText="1"/>
    </xf>
    <xf applyAlignment="1" applyBorder="1" applyFill="1" applyFont="1" borderId="48" fillId="0" fontId="21" numFmtId="0" xfId="40">
      <alignment horizontal="center" vertical="center" wrapText="1"/>
    </xf>
    <xf applyAlignment="1" applyBorder="1" applyFill="1" applyFont="1" borderId="35" fillId="0" fontId="21" numFmtId="0" xfId="40">
      <alignment horizontal="center" vertical="center" wrapText="1"/>
    </xf>
    <xf applyAlignment="1" applyBorder="1" applyFill="1" applyFont="1" borderId="23" fillId="0" fontId="21" numFmtId="0" xfId="40">
      <alignment horizontal="center" vertical="top" wrapText="1"/>
    </xf>
    <xf applyAlignment="1" applyBorder="1" borderId="23" fillId="0" fontId="0" numFmtId="0" xfId="0"/>
    <xf applyAlignment="1" applyBorder="1" borderId="46" fillId="0" fontId="0" numFmtId="0" xfId="0"/>
    <xf applyAlignment="1" applyBorder="1" applyFill="1" applyFont="1" borderId="127" fillId="0" fontId="21" numFmtId="0" xfId="40">
      <alignment horizontal="center" vertical="center" wrapText="1"/>
    </xf>
    <xf applyAlignment="1" applyBorder="1" borderId="55" fillId="0" fontId="0" numFmtId="0" xfId="0">
      <alignment vertical="center" wrapText="1"/>
    </xf>
    <xf applyAlignment="1" applyBorder="1" applyFill="1" applyFont="1" borderId="125" fillId="0" fontId="21" numFmtId="0" xfId="40">
      <alignment horizontal="center" vertical="center" wrapText="1"/>
    </xf>
    <xf applyAlignment="1" applyBorder="1" borderId="110" fillId="0" fontId="0" numFmtId="0" xfId="0">
      <alignment vertical="center" wrapText="1"/>
    </xf>
    <xf applyAlignment="1" applyBorder="1" applyFill="1" applyFont="1" borderId="67" fillId="0" fontId="21" numFmtId="0" xfId="40">
      <alignment horizontal="center" vertical="center" wrapText="1"/>
    </xf>
    <xf applyAlignment="1" applyBorder="1" applyFill="1" applyFont="1" borderId="68" fillId="0" fontId="21" numFmtId="0" xfId="40">
      <alignment horizontal="center" vertical="center" wrapText="1"/>
    </xf>
    <xf applyAlignment="1" applyBorder="1" applyFill="1" applyFont="1" borderId="57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top" wrapText="1"/>
    </xf>
    <xf applyAlignment="1" applyBorder="1" applyFont="1" borderId="36" fillId="0" fontId="21" numFmtId="0" xfId="40">
      <alignment horizontal="center" vertical="top" wrapText="1"/>
    </xf>
    <xf applyAlignment="1" applyBorder="1" applyFont="1" borderId="32" fillId="0" fontId="21" numFmtId="0" xfId="40">
      <alignment horizontal="center" vertical="top" wrapText="1"/>
    </xf>
    <xf applyAlignment="1" applyBorder="1" applyFont="1" borderId="0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 wrapText="1"/>
    </xf>
    <xf applyAlignment="1" applyBorder="1" applyFont="1" borderId="140" fillId="0" fontId="21" numFmtId="0" xfId="40">
      <alignment horizontal="center" vertical="top" wrapText="1"/>
    </xf>
    <xf applyAlignment="1" applyBorder="1" applyFont="1" borderId="67" fillId="0" fontId="21" numFmtId="0" xfId="40">
      <alignment horizontal="center" vertical="center" wrapText="1"/>
    </xf>
    <xf applyAlignment="1" applyBorder="1" applyFont="1" borderId="68" fillId="0" fontId="21" numFmtId="0" xfId="40">
      <alignment horizontal="center" vertical="center" wrapText="1"/>
    </xf>
    <xf applyAlignment="1" applyBorder="1" applyFont="1" borderId="57" fillId="0" fontId="21" numFmtId="0" xfId="40">
      <alignment horizontal="center" vertical="center" wrapText="1"/>
    </xf>
    <xf applyAlignment="1" applyBorder="1" applyFont="1" applyNumberFormat="1" borderId="43" fillId="0" fontId="21" numFmtId="49" xfId="40">
      <alignment horizontal="center" vertical="center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86" fillId="0" fontId="21" numFmtId="0" xfId="40">
      <alignment horizontal="center" vertical="center" wrapText="1"/>
    </xf>
    <xf applyAlignment="1" applyBorder="1" applyFont="1" borderId="22" fillId="0" fontId="21" numFmtId="0" xfId="0">
      <alignment horizontal="center" vertical="center"/>
    </xf>
    <xf applyAlignment="1" applyBorder="1" applyFont="1" borderId="19" fillId="0" fontId="21" numFmtId="0" xfId="0">
      <alignment horizontal="center" wrapText="1"/>
    </xf>
    <xf applyAlignment="1" applyBorder="1" applyFont="1" borderId="143" fillId="0" fontId="20" numFmtId="0" xfId="40">
      <alignment horizontal="left"/>
    </xf>
    <xf applyAlignment="1" applyBorder="1" borderId="117" fillId="0" fontId="0" numFmtId="0" xfId="0">
      <alignment horizontal="left"/>
    </xf>
    <xf applyAlignment="1" applyBorder="1" borderId="118" fillId="0" fontId="0" numFmtId="0" xfId="0">
      <alignment horizontal="left"/>
    </xf>
    <xf applyAlignment="1" applyBorder="1" applyFill="1" applyFont="1" applyNumberFormat="1" borderId="56" fillId="0" fontId="21" numFmtId="49" xfId="40">
      <alignment horizontal="center" vertical="center" wrapText="1"/>
    </xf>
    <xf applyAlignment="1" applyBorder="1" applyFill="1" applyFont="1" applyNumberFormat="1" borderId="53" fillId="0" fontId="21" numFmtId="49" xfId="40">
      <alignment horizontal="center" vertical="center" wrapText="1"/>
    </xf>
    <xf applyAlignment="1" applyBorder="1" applyFill="1" applyFont="1" applyNumberFormat="1" borderId="58" fillId="0" fontId="21" numFmtId="49" xfId="40">
      <alignment horizontal="center" vertical="center" wrapText="1"/>
    </xf>
    <xf applyAlignment="1" applyBorder="1" applyFill="1" applyFont="1" borderId="73" fillId="0" fontId="21" numFmtId="0" xfId="40">
      <alignment horizontal="justify" vertical="top" wrapText="1"/>
    </xf>
    <xf applyAlignment="1" applyBorder="1" applyFill="1" applyFont="1" borderId="95" fillId="0" fontId="21" numFmtId="0" xfId="40">
      <alignment horizontal="justify" vertical="top" wrapText="1"/>
    </xf>
    <xf applyAlignment="1" applyBorder="1" applyFill="1" applyFont="1" borderId="96" fillId="0" fontId="21" numFmtId="0" xfId="40">
      <alignment horizontal="justify" vertical="top" wrapText="1"/>
    </xf>
    <xf applyAlignment="1" applyBorder="1" applyFill="1" applyFont="1" borderId="83" fillId="0" fontId="21" numFmtId="0" xfId="40">
      <alignment horizontal="justify" vertical="top" wrapText="1"/>
    </xf>
    <xf applyAlignment="1" applyBorder="1" applyFill="1" applyFont="1" borderId="52" fillId="0" fontId="21" numFmtId="0" xfId="40">
      <alignment horizontal="center" vertical="center" wrapText="1"/>
    </xf>
    <xf applyAlignment="1" applyBorder="1" applyFill="1" applyFont="1" borderId="12" fillId="0" fontId="21" numFmtId="0" xfId="40">
      <alignment horizontal="center" vertical="center" wrapText="1"/>
    </xf>
    <xf applyAlignment="1" applyBorder="1" applyFill="1" applyFont="1" borderId="144" fillId="0" fontId="21" numFmtId="0" xfId="40">
      <alignment horizontal="center" vertical="center" wrapText="1"/>
    </xf>
    <xf applyAlignment="1" applyBorder="1" applyFill="1" applyFont="1" borderId="93" fillId="0" fontId="21" numFmtId="0" xfId="40">
      <alignment horizontal="center" vertical="center" wrapText="1"/>
    </xf>
    <xf applyAlignment="1" applyBorder="1" applyFill="1" applyFont="1" borderId="59" fillId="0" fontId="21" numFmtId="0" xfId="40">
      <alignment horizontal="center" vertical="center" wrapText="1"/>
    </xf>
    <xf applyAlignment="1" applyBorder="1" applyFill="1" applyFont="1" applyNumberFormat="1" borderId="73" fillId="0" fontId="21" numFmtId="49" xfId="40">
      <alignment horizontal="center" vertical="center" wrapText="1"/>
    </xf>
    <xf applyAlignment="1" applyBorder="1" applyFill="1" applyFont="1" applyNumberFormat="1" borderId="36" fillId="0" fontId="21" numFmtId="49" xfId="40">
      <alignment horizontal="center" vertical="center" wrapText="1"/>
    </xf>
    <xf applyAlignment="1" applyBorder="1" applyFill="1" applyFont="1" borderId="0" fillId="20" fontId="21" numFmtId="0" xfId="40">
      <alignment horizontal="center" vertical="center" wrapText="1"/>
    </xf>
    <xf applyAlignment="1" applyBorder="1" applyFill="1" applyFont="1" borderId="46" fillId="0" fontId="21" numFmtId="0" xfId="40">
      <alignment horizontal="center" vertical="top" wrapText="1"/>
    </xf>
    <xf applyAlignment="1" applyBorder="1" applyFill="1" applyFont="1" borderId="102" fillId="20" fontId="21" numFmtId="0" xfId="40">
      <alignment horizontal="center" vertical="center" wrapText="1"/>
    </xf>
    <xf applyAlignment="1" applyBorder="1" applyFill="1" applyFont="1" borderId="43" fillId="20" fontId="21" numFmtId="0" xfId="40">
      <alignment horizontal="center" vertical="center" wrapText="1"/>
    </xf>
    <xf applyAlignment="1" applyBorder="1" applyFill="1" applyFont="1" borderId="17" fillId="0" fontId="21" numFmtId="0" xfId="40">
      <alignment horizontal="center" vertical="center" wrapText="1"/>
    </xf>
    <xf applyAlignment="1" applyBorder="1" applyFill="1" applyFont="1" borderId="110" fillId="20" fontId="21" numFmtId="0" xfId="40">
      <alignment horizontal="center" vertical="center" wrapText="1"/>
    </xf>
    <xf applyAlignment="1" applyBorder="1" applyFill="1" applyFont="1" borderId="124" fillId="0" fontId="21" numFmtId="0" xfId="40">
      <alignment horizontal="center" vertical="center" wrapText="1"/>
    </xf>
    <xf applyAlignment="1" applyBorder="1" applyFill="1" applyFont="1" borderId="129" fillId="0" fontId="21" numFmtId="0" xfId="40">
      <alignment horizontal="center" vertical="center" wrapText="1"/>
    </xf>
    <xf applyAlignment="1" applyBorder="1" applyFill="1" applyFont="1" borderId="74" fillId="0" fontId="21" numFmtId="0" xfId="40">
      <alignment horizontal="center" vertical="top" wrapText="1"/>
    </xf>
    <xf applyAlignment="1" applyBorder="1" applyFill="1" applyFont="1" borderId="68" fillId="0" fontId="21" numFmtId="0" xfId="40">
      <alignment horizontal="center" vertical="top" wrapText="1"/>
    </xf>
    <xf applyAlignment="1" applyBorder="1" applyFill="1" applyFont="1" borderId="49" fillId="0" fontId="21" numFmtId="0" xfId="40">
      <alignment horizontal="center" vertical="top" wrapText="1"/>
    </xf>
    <xf applyAlignment="1" applyBorder="1" applyFill="1" applyFont="1" borderId="132" fillId="0" fontId="21" numFmtId="0" xfId="40">
      <alignment horizontal="justify" vertical="top" wrapText="1"/>
    </xf>
    <xf applyAlignment="1" applyBorder="1" applyFill="1" applyFont="1" borderId="84" fillId="0" fontId="21" numFmtId="0" xfId="40">
      <alignment horizontal="justify" vertical="top" wrapText="1"/>
    </xf>
    <xf applyAlignment="1" applyBorder="1" applyFill="1" applyFont="1" borderId="71" fillId="0" fontId="20" numFmtId="0" xfId="40">
      <alignment horizontal="left"/>
    </xf>
    <xf applyAlignment="1" applyBorder="1" applyFill="1" applyFont="1" borderId="80" fillId="0" fontId="20" numFmtId="0" xfId="40">
      <alignment horizontal="left"/>
    </xf>
    <xf applyAlignment="1" applyBorder="1" applyFill="1" applyFont="1" borderId="72" fillId="0" fontId="20" numFmtId="0" xfId="40">
      <alignment horizontal="left"/>
    </xf>
    <xf applyAlignment="1" applyBorder="1" applyFill="1" applyFont="1" borderId="34" fillId="0" fontId="21" numFmtId="0" xfId="40">
      <alignment horizontal="left" vertical="center" wrapText="1"/>
    </xf>
    <xf applyAlignment="1" applyBorder="1" applyFill="1" applyFont="1" borderId="23" fillId="0" fontId="21" numFmtId="0" xfId="40">
      <alignment horizontal="left" vertical="center" wrapText="1"/>
    </xf>
    <xf applyAlignment="1" applyBorder="1" applyFill="1" applyFont="1" borderId="48" fillId="0" fontId="21" numFmtId="0" xfId="40">
      <alignment horizontal="left" vertical="center" wrapText="1"/>
    </xf>
    <xf applyAlignment="1" applyBorder="1" applyFill="1" applyFont="1" borderId="19" fillId="0" fontId="21" numFmtId="0" xfId="0">
      <alignment horizontal="left" vertical="center" wrapText="1"/>
    </xf>
    <xf applyAlignment="1" applyBorder="1" applyFill="1" applyFont="1" borderId="97" fillId="0" fontId="21" numFmtId="0" xfId="40">
      <alignment horizontal="left" vertical="center" wrapText="1"/>
    </xf>
    <xf applyAlignment="1" applyBorder="1" applyFill="1" applyFont="1" borderId="41" fillId="0" fontId="21" numFmtId="0" xfId="40">
      <alignment horizontal="left" vertical="center" wrapText="1"/>
    </xf>
    <xf applyAlignment="1" applyBorder="1" applyFill="1" applyFont="1" borderId="42" fillId="0" fontId="21" numFmtId="0" xfId="40">
      <alignment horizontal="left" vertical="center" wrapText="1"/>
    </xf>
    <xf applyAlignment="1" applyBorder="1" applyFill="1" applyFont="1" borderId="19" fillId="0" fontId="28" numFmtId="0" xfId="0">
      <alignment vertical="center" wrapText="1"/>
    </xf>
    <xf applyAlignment="1" applyBorder="1" applyFont="1" borderId="100" fillId="0" fontId="21" numFmtId="0" xfId="0">
      <alignment horizontal="left" vertical="center"/>
    </xf>
    <xf applyAlignment="1" applyBorder="1" applyFont="1" borderId="103" fillId="0" fontId="21" numFmtId="0" xfId="0">
      <alignment horizontal="left" vertical="center"/>
    </xf>
    <xf applyAlignment="1" applyBorder="1" applyFont="1" borderId="98" fillId="0" fontId="21" numFmtId="0" xfId="0">
      <alignment horizontal="left" vertical="center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75" fillId="0" fontId="21" numFmtId="0" xfId="40">
      <alignment horizontal="center" vertical="center" wrapText="1"/>
    </xf>
    <xf applyAlignment="1" applyBorder="1" applyFill="1" applyFont="1" borderId="29" fillId="0" fontId="21" numFmtId="0" xfId="40">
      <alignment horizontal="center" vertical="center" wrapText="1"/>
    </xf>
    <xf applyAlignment="1" applyBorder="1" applyFill="1" applyFont="1" borderId="122" fillId="0" fontId="21" numFmtId="0" xfId="40">
      <alignment horizontal="center" vertical="center" wrapText="1"/>
    </xf>
    <xf applyAlignment="1" applyBorder="1" applyFill="1" applyFont="1" applyProtection="1" borderId="128" fillId="0" fontId="21" numFmtId="9" xfId="45">
      <alignment horizontal="left" vertical="center" wrapText="1"/>
    </xf>
    <xf applyAlignment="1" applyBorder="1" applyFill="1" applyFont="1" applyProtection="1" borderId="60" fillId="0" fontId="21" numFmtId="9" xfId="45">
      <alignment horizontal="left" vertical="center" wrapText="1"/>
    </xf>
    <xf applyAlignment="1" applyBorder="1" applyFill="1" applyFont="1" borderId="48" fillId="0" fontId="21" numFmtId="0" xfId="40">
      <alignment horizontal="left" vertical="center"/>
    </xf>
    <xf applyAlignment="1" applyBorder="1" applyFill="1" applyFont="1" borderId="19" fillId="0" fontId="21" numFmtId="0" xfId="40">
      <alignment horizontal="left" vertical="center"/>
    </xf>
    <xf applyAlignment="1" applyBorder="1" applyFont="1" applyNumberFormat="1" borderId="140" fillId="0" fontId="20" numFmtId="49" xfId="40">
      <alignment horizontal="left"/>
    </xf>
    <xf applyAlignment="1" applyBorder="1" applyFont="1" applyNumberFormat="1" borderId="112" fillId="0" fontId="20" numFmtId="49" xfId="40">
      <alignment horizontal="left"/>
    </xf>
    <xf applyAlignment="1" applyBorder="1" applyFont="1" applyNumberFormat="1" borderId="113" fillId="0" fontId="20" numFmtId="49" xfId="40">
      <alignment horizontal="left"/>
    </xf>
    <xf applyAlignment="1" applyBorder="1" applyFill="1" applyFont="1" borderId="34" fillId="0" fontId="21" numFmtId="0" xfId="40">
      <alignment horizontal="center" vertical="top" wrapText="1"/>
    </xf>
    <xf applyAlignment="1" applyBorder="1" applyFill="1" applyFont="1" borderId="85" fillId="0" fontId="21" numFmtId="0" xfId="40">
      <alignment horizontal="center" vertical="top" wrapText="1"/>
    </xf>
    <xf applyAlignment="1" applyBorder="1" applyFill="1" applyFont="1" borderId="50" fillId="0" fontId="21" numFmtId="0" xfId="40">
      <alignment horizontal="center" vertical="top" wrapText="1"/>
    </xf>
    <xf applyAlignment="1" applyBorder="1" applyFill="1" applyFont="1" borderId="23" fillId="0" fontId="21" numFmtId="0" xfId="40">
      <alignment horizontal="center" vertical="center" wrapText="1"/>
    </xf>
    <xf applyAlignment="1" applyBorder="1" applyFill="1" applyFont="1" borderId="50" fillId="0" fontId="21" numFmtId="0" xfId="40">
      <alignment horizontal="center" vertical="center" wrapText="1"/>
    </xf>
    <xf applyAlignment="1" applyBorder="1" applyFill="1" applyFont="1" borderId="116" fillId="0" fontId="21" numFmtId="0" xfId="40">
      <alignment horizontal="center" vertical="top" wrapText="1"/>
    </xf>
    <xf applyAlignment="1" applyBorder="1" applyFill="1" applyFont="1" borderId="117" fillId="0" fontId="21" numFmtId="0" xfId="40">
      <alignment horizontal="center" vertical="top" wrapText="1"/>
    </xf>
    <xf applyAlignment="1" applyBorder="1" applyFill="1" applyFont="1" borderId="48" fillId="0" fontId="21" numFmtId="0" xfId="40">
      <alignment horizontal="center" wrapText="1"/>
    </xf>
    <xf applyAlignment="1" applyBorder="1" applyFill="1" applyFont="1" borderId="35" fillId="0" fontId="21" numFmtId="0" xfId="40">
      <alignment horizontal="center" wrapText="1"/>
    </xf>
    <xf applyAlignment="1" applyBorder="1" applyFill="1" applyFont="1" borderId="19" fillId="0" fontId="21" numFmtId="0" xfId="0">
      <alignment horizontal="left" vertical="center"/>
    </xf>
    <xf applyAlignment="1" applyBorder="1" applyFill="1" applyFont="1" borderId="22" fillId="0" fontId="21" numFmtId="0" xfId="0">
      <alignment horizontal="left" vertical="center"/>
    </xf>
    <xf applyAlignment="1" applyBorder="1" applyFont="1" borderId="19" fillId="0" fontId="21" numFmtId="0" xfId="40">
      <alignment horizontal="left" vertical="center"/>
    </xf>
    <xf applyAlignment="1" applyBorder="1" borderId="19" fillId="0" fontId="0" numFmtId="0" xfId="0">
      <alignment horizontal="left" vertical="center"/>
    </xf>
    <xf applyAlignment="1" applyBorder="1" applyFont="1" borderId="74" fillId="0" fontId="21" numFmtId="0" xfId="40">
      <alignment horizontal="center" vertical="center" wrapText="1"/>
    </xf>
    <xf applyAlignment="1" applyBorder="1" applyFont="1" borderId="40" fillId="0" fontId="21" numFmtId="0" xfId="40">
      <alignment horizontal="center" vertical="center" wrapText="1"/>
    </xf>
    <xf applyAlignment="1" applyBorder="1" applyFont="1" borderId="108" fillId="0" fontId="20" numFmtId="0" xfId="40">
      <alignment horizontal="left"/>
    </xf>
    <xf applyAlignment="1" applyBorder="1" applyFont="1" borderId="19" fillId="0" fontId="21" numFmtId="0" xfId="0">
      <alignment horizontal="left" vertical="center" wrapText="1"/>
    </xf>
    <xf applyAlignment="1" applyBorder="1" applyFont="1" borderId="19" fillId="0" fontId="21" numFmtId="0" xfId="40">
      <alignment vertical="center"/>
    </xf>
    <xf applyAlignment="1" applyBorder="1" applyFont="1" borderId="22" fillId="0" fontId="21" numFmtId="0" xfId="40">
      <alignment vertical="center"/>
    </xf>
    <xf applyAlignment="1" applyBorder="1" applyFill="1" applyFont="1" borderId="19" fillId="0" fontId="21" numFmtId="0" xfId="0">
      <alignment vertical="center" wrapText="1"/>
    </xf>
    <xf applyAlignment="1" applyFill="1" applyFont="1" borderId="0" fillId="0" fontId="21" numFmtId="0" xfId="40">
      <alignment horizontal="center" wrapText="1"/>
    </xf>
    <xf applyAlignment="1" applyBorder="1" applyFont="1" borderId="50" fillId="0" fontId="21" numFmtId="0" xfId="0">
      <alignment horizontal="center" vertical="center" wrapText="1"/>
    </xf>
    <xf applyAlignment="1" applyBorder="1" applyFont="1" borderId="60" fillId="0" fontId="21" numFmtId="0" xfId="0">
      <alignment horizontal="center" vertical="center" wrapText="1"/>
    </xf>
    <xf applyAlignment="1" applyBorder="1" applyFont="1" borderId="85" fillId="0" fontId="21" numFmtId="0" xfId="40">
      <alignment horizontal="center" vertical="center"/>
    </xf>
    <xf applyAlignment="1" applyBorder="1" applyFont="1" borderId="62" fillId="0" fontId="21" numFmtId="0" xfId="40">
      <alignment horizontal="center" vertical="center"/>
    </xf>
    <xf applyAlignment="1" applyBorder="1" applyFont="1" borderId="30" fillId="0" fontId="21" numFmtId="0" xfId="40">
      <alignment horizontal="center" vertical="center"/>
    </xf>
    <xf applyAlignment="1" applyBorder="1" applyFont="1" borderId="102" fillId="0" fontId="21" numFmtId="0" xfId="0">
      <alignment horizontal="center" vertical="center" wrapText="1"/>
    </xf>
    <xf applyAlignment="1" applyBorder="1" applyFont="1" borderId="104" fillId="0" fontId="21" numFmtId="0" xfId="0">
      <alignment horizontal="center" vertical="center" wrapText="1"/>
    </xf>
    <xf applyAlignment="1" applyBorder="1" applyFont="1" borderId="101" fillId="0" fontId="21" numFmtId="0" xfId="40">
      <alignment horizontal="left" vertical="center" wrapText="1"/>
    </xf>
    <xf applyAlignment="1" applyBorder="1" applyFont="1" borderId="98" fillId="0" fontId="21" numFmtId="0" xfId="40">
      <alignment horizontal="left" vertical="center" wrapText="1"/>
    </xf>
    <xf applyAlignment="1" applyBorder="1" applyFont="1" borderId="151" fillId="0" fontId="21" numFmtId="0" xfId="40">
      <alignment horizontal="center" vertical="top" wrapText="1"/>
    </xf>
    <xf applyAlignment="1" applyBorder="1" applyFont="1" borderId="152" fillId="0" fontId="21" numFmtId="0" xfId="40">
      <alignment horizontal="center" vertical="top" wrapText="1"/>
    </xf>
    <xf applyAlignment="1" applyBorder="1" applyFont="1" borderId="160" fillId="0" fontId="21" numFmtId="0" xfId="40">
      <alignment horizontal="center" vertical="center" wrapText="1"/>
    </xf>
    <xf applyAlignment="1" applyBorder="1" applyFont="1" borderId="161" fillId="0" fontId="21" numFmtId="0" xfId="40">
      <alignment horizontal="center" vertical="center" wrapText="1"/>
    </xf>
    <xf applyAlignment="1" applyBorder="1" applyFont="1" borderId="162" fillId="0" fontId="21" numFmtId="0" xfId="40">
      <alignment horizontal="center" vertical="center" wrapText="1"/>
    </xf>
    <xf applyAlignment="1" applyBorder="1" applyFont="1" borderId="140" fillId="0" fontId="20" numFmtId="0" xfId="40">
      <alignment horizontal="left"/>
    </xf>
    <xf applyAlignment="1" applyBorder="1" applyFont="1" borderId="113" fillId="0" fontId="20" numFmtId="0" xfId="40">
      <alignment horizontal="left"/>
    </xf>
    <xf applyFill="1" applyFont="1" borderId="0" fillId="0" fontId="21" numFmtId="0" xfId="0"/>
    <xf applyAlignment="1" applyFill="1" applyFont="1" borderId="0" fillId="0" fontId="24" numFmtId="0" xfId="0">
      <alignment horizontal="center"/>
    </xf>
    <xf applyFill="1" applyFont="1" borderId="0" fillId="0" fontId="24" numFmtId="0" xfId="0"/>
    <xf applyAlignment="1" applyBorder="1" applyFill="1" applyFont="1" borderId="25" fillId="0" fontId="24" numFmtId="0" xfId="0">
      <alignment horizontal="center"/>
    </xf>
    <xf applyAlignment="1" applyFill="1" applyFont="1" borderId="0" fillId="0" fontId="21" numFmtId="0" xfId="0"/>
    <xf applyAlignment="1" applyFill="1" applyFont="1" borderId="0" fillId="0" fontId="21" numFmtId="0" xfId="0">
      <alignment horizontal="left"/>
    </xf>
    <xf applyAlignment="1" applyFill="1" applyFont="1" borderId="0" fillId="0" fontId="21" numFmtId="0" xfId="0">
      <alignment horizontal="left"/>
    </xf>
    <xf applyAlignment="1" applyBorder="1" applyFill="1" applyFont="1" borderId="0" fillId="0" fontId="21" numFmtId="0" xfId="0">
      <alignment horizontal="left"/>
    </xf>
    <xf applyBorder="1" applyFill="1" applyFont="1" borderId="0" fillId="0" fontId="21" numFmtId="0" xfId="0"/>
    <xf applyAlignment="1" applyBorder="1" applyFill="1" applyFont="1" borderId="0" fillId="0" fontId="21" numFmtId="0" xfId="0">
      <alignment horizontal="left"/>
    </xf>
    <xf applyAlignment="1" applyFill="1" applyFont="1" borderId="0" fillId="0" fontId="24" numFmtId="0" xfId="0">
      <alignment vertical="center"/>
    </xf>
    <xf applyAlignment="1" applyFill="1" applyFont="1" borderId="0" fillId="0" fontId="21" numFmtId="0" xfId="0">
      <alignment vertical="center"/>
    </xf>
    <xf applyBorder="1" applyFill="1" applyFont="1" borderId="163" fillId="0" fontId="21" numFmtId="0" xfId="0"/>
    <xf applyAlignment="1" applyBorder="1" applyFill="1" applyFont="1" borderId="163" fillId="0" fontId="21" numFmtId="0" xfId="0">
      <alignment horizontal="left"/>
    </xf>
    <xf applyAlignment="1" applyBorder="1" applyFill="1" applyFont="1" borderId="0" fillId="0" fontId="24" numFmtId="0" xfId="40">
      <alignment horizontal="left"/>
    </xf>
    <xf applyBorder="1" applyFill="1" applyFont="1" borderId="0" fillId="0" fontId="21" numFmtId="0" xfId="40"/>
    <xf applyAlignment="1" applyBorder="1" applyFill="1" applyFont="1" borderId="0" fillId="0" fontId="21" numFmtId="0" xfId="40">
      <alignment horizontal="left"/>
    </xf>
    <xf applyAlignment="1" applyBorder="1" applyFill="1" applyFont="1" borderId="0" fillId="0" fontId="21" numFmtId="0" xfId="40">
      <alignment horizontal="left"/>
    </xf>
    <xf applyAlignment="1" applyBorder="1" applyFill="1" applyFont="1" borderId="0" fillId="0" fontId="24" numFmtId="0" xfId="40">
      <alignment horizontal="left" vertical="center" wrapText="1"/>
    </xf>
    <xf applyAlignment="1" applyFill="1" applyFont="1" borderId="0" fillId="0" fontId="0" numFmtId="0" xfId="0"/>
    <xf applyAlignment="1" applyBorder="1" applyFill="1" applyFont="1" borderId="25" fillId="0" fontId="24" numFmtId="0" xfId="40">
      <alignment horizontal="left" vertical="center" wrapText="1"/>
    </xf>
    <xf applyAlignment="1" applyBorder="1" applyFill="1" applyFont="1" borderId="0" fillId="0" fontId="24" numFmtId="0" xfId="40">
      <alignment horizontal="left"/>
    </xf>
    <xf applyAlignment="1" applyBorder="1" applyFill="1" applyFont="1" borderId="25" fillId="0" fontId="0" numFmtId="0" xfId="0"/>
    <xf applyFill="1" applyFont="1" borderId="0" fillId="0" fontId="0" numFmtId="0" xfId="0"/>
    <xf applyAlignment="1" applyBorder="1" applyFill="1" applyFont="1" borderId="0" fillId="0" fontId="21" numFmtId="0" xfId="0">
      <alignment horizontal="left" vertical="center" wrapText="1"/>
    </xf>
    <xf applyAlignment="1" applyBorder="1" applyFill="1" applyFont="1" borderId="25" fillId="0" fontId="24" numFmtId="0" xfId="0">
      <alignment horizontal="center" vertical="center" wrapText="1"/>
    </xf>
    <xf applyAlignment="1" applyBorder="1" applyFill="1" applyFont="1" borderId="25" fillId="0" fontId="24" numFmtId="0" xfId="0">
      <alignment vertical="center" wrapText="1"/>
    </xf>
    <xf applyBorder="1" applyFill="1" applyFont="1" borderId="25" fillId="0" fontId="0" numFmtId="0" xfId="0"/>
    <xf applyAlignment="1" applyBorder="1" applyFill="1" applyFont="1" borderId="0" fillId="0" fontId="24" numFmtId="0" xfId="0">
      <alignment horizontal="left" vertical="center" wrapText="1"/>
    </xf>
    <xf applyAlignment="1" applyBorder="1" applyFill="1" applyFont="1" borderId="0" fillId="0" fontId="24" numFmtId="0" xfId="0">
      <alignment horizontal="left" vertical="center" wrapText="1"/>
    </xf>
    <xf applyAlignment="1" applyBorder="1" applyFill="1" applyFont="1" borderId="0" fillId="0" fontId="21" numFmtId="0" xfId="0">
      <alignment vertical="center"/>
    </xf>
    <xf applyAlignment="1" applyBorder="1" applyFill="1" applyFont="1" borderId="0" fillId="0" fontId="24" numFmtId="0" xfId="0">
      <alignment vertical="center"/>
    </xf>
    <xf applyFill="1" applyFont="1" applyNumberFormat="1" borderId="0" fillId="0" fontId="21" numFmtId="49" xfId="0"/>
    <xf applyBorder="1" applyFill="1" applyFont="1" borderId="0" fillId="0" fontId="24" numFmtId="0" xfId="0"/>
    <xf applyBorder="1" applyFill="1" applyFont="1" borderId="25" fillId="0" fontId="24" numFmtId="0" xfId="0"/>
    <xf applyBorder="1" applyFill="1" applyFont="1" borderId="0" fillId="0" fontId="24" numFmtId="0" xfId="40"/>
    <xf applyAlignment="1" applyBorder="1" applyFill="1" applyFont="1" borderId="0" fillId="0" fontId="24" numFmtId="0" xfId="40">
      <alignment horizontal="left" vertical="top" wrapText="1"/>
    </xf>
    <xf applyBorder="1" applyFill="1" applyFont="1" borderId="25" fillId="0" fontId="24" numFmtId="0" xfId="40"/>
    <xf applyBorder="1" applyFill="1" applyFont="1" borderId="25" fillId="0" fontId="21" numFmtId="0" xfId="40"/>
    <xf applyAlignment="1" applyFill="1" applyFont="1" borderId="0" fillId="0" fontId="24" numFmtId="0" xfId="0">
      <alignment horizontal="left"/>
    </xf>
    <xf applyAlignment="1" applyFill="1" applyFont="1" borderId="0" fillId="0" fontId="21" numFmtId="0" xfId="0"/>
    <xf applyAlignment="1" applyBorder="1" applyFill="1" applyFont="1" borderId="25" fillId="0" fontId="24" numFmtId="0" xfId="0">
      <alignment horizontal="left" vertical="center" wrapText="1"/>
    </xf>
    <xf applyAlignment="1" applyFill="1" applyFont="1" borderId="0" fillId="0" fontId="24" numFmtId="0" xfId="0">
      <alignment horizontal="left" vertical="center" wrapText="1"/>
    </xf>
    <xf applyAlignment="1" applyFill="1" applyFont="1" borderId="0" fillId="0" fontId="21" numFmtId="0" xfId="0">
      <alignment horizontal="left" vertical="center"/>
    </xf>
    <xf applyAlignment="1" applyFill="1" applyFont="1" borderId="0" fillId="0" fontId="21" numFmtId="0" xfId="0">
      <alignment horizontal="left" vertical="center" wrapText="1"/>
    </xf>
    <xf applyAlignment="1" applyBorder="1" applyFill="1" applyFont="1" borderId="0" fillId="0" fontId="24" numFmtId="0" xfId="0">
      <alignment horizontal="left" vertical="top" wrapText="1"/>
    </xf>
    <xf applyAlignment="1" applyBorder="1" applyFill="1" applyFont="1" borderId="0" fillId="0" fontId="21" numFmtId="0" xfId="0">
      <alignment horizontal="left" vertical="top"/>
    </xf>
    <xf applyAlignment="1" applyBorder="1" applyFill="1" applyFont="1" borderId="0" fillId="0" fontId="24" numFmtId="0" xfId="0">
      <alignment horizontal="left" vertical="top" wrapText="1"/>
    </xf>
    <xf applyAlignment="1" applyBorder="1" applyFill="1" applyFont="1" borderId="0" fillId="0" fontId="24" numFmtId="0" xfId="40">
      <alignment horizontal="left" wrapText="1"/>
    </xf>
    <xf applyAlignment="1" applyBorder="1" applyFill="1" applyFont="1" borderId="0" fillId="0" fontId="24" numFmtId="0" xfId="40">
      <alignment vertical="top" wrapText="1"/>
    </xf>
    <xf applyAlignment="1" applyBorder="1" applyFill="1" applyFont="1" borderId="0" fillId="0" fontId="24" numFmtId="0" xfId="40">
      <alignment vertical="top" wrapText="1"/>
    </xf>
    <xf applyAlignment="1" applyBorder="1" applyFill="1" applyFont="1" applyNumberFormat="1" borderId="0" fillId="0" fontId="21" numFmtId="49" xfId="40">
      <alignment vertical="top" wrapText="1"/>
    </xf>
    <xf applyAlignment="1" applyFill="1" applyFont="1" applyNumberFormat="1" borderId="0" fillId="0" fontId="0" numFmtId="49" xfId="0">
      <alignment vertical="top" wrapText="1"/>
    </xf>
    <xf applyAlignment="1" applyBorder="1" applyFill="1" applyFont="1" borderId="25" fillId="0" fontId="24" numFmtId="0" xfId="40">
      <alignment horizontal="left" vertical="top" wrapText="1"/>
    </xf>
    <xf applyAlignment="1" applyBorder="1" applyFill="1" applyFont="1" borderId="25" fillId="0" fontId="21" numFmtId="0" xfId="0">
      <alignment horizontal="left"/>
    </xf>
    <xf applyAlignment="1" applyBorder="1" applyFill="1" applyFont="1" borderId="0" fillId="0" fontId="24" numFmtId="0" xfId="0">
      <alignment horizontal="left" wrapText="1"/>
    </xf>
    <xf applyAlignment="1" applyBorder="1" applyFill="1" applyFont="1" borderId="0" fillId="0" fontId="24" numFmtId="0" xfId="0">
      <alignment wrapText="1"/>
    </xf>
    <xf applyAlignment="1" applyBorder="1" applyFill="1" applyFont="1" borderId="0" fillId="0" fontId="21" numFmtId="0" xfId="0">
      <alignment horizontal="left" vertical="top" wrapText="1"/>
    </xf>
    <xf applyAlignment="1" applyBorder="1" applyFill="1" applyFont="1" borderId="0" fillId="0" fontId="21" numFmtId="0" xfId="0">
      <alignment wrapText="1"/>
    </xf>
    <xf applyAlignment="1" applyFill="1" applyFont="1" borderId="0" fillId="0" fontId="0" numFmtId="0" xfId="0">
      <alignment wrapText="1"/>
    </xf>
    <xf applyAlignment="1" applyBorder="1" applyFill="1" applyFont="1" borderId="25" fillId="0" fontId="24" numFmtId="0" xfId="0">
      <alignment horizontal="left" wrapText="1"/>
    </xf>
    <xf applyAlignment="1" applyBorder="1" applyFill="1" applyFont="1" borderId="25" fillId="0" fontId="24" numFmtId="0" xfId="0">
      <alignment horizontal="left" vertical="top" wrapText="1"/>
    </xf>
    <xf applyFill="1" applyFont="1" borderId="0" fillId="0" fontId="24" numFmtId="0" xfId="40"/>
    <xf applyAlignment="1" applyBorder="1" applyFill="1" applyFont="1" borderId="0" fillId="0" fontId="24" numFmtId="0" xfId="40"/>
    <xf applyAlignment="1" applyBorder="1" applyFill="1" applyFont="1" borderId="0" fillId="0" fontId="0" numFmtId="0" xfId="0">
      <alignment wrapText="1"/>
    </xf>
    <xf applyAlignment="1" applyBorder="1" applyFill="1" applyFont="1" borderId="27" fillId="0" fontId="24" numFmtId="0" xfId="40">
      <alignment horizontal="left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builtinId="0" name="Normálna" xf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9_01" xfId="42"/>
    <cellStyle name="Note" xfId="43"/>
    <cellStyle name="Output" xfId="44"/>
    <cellStyle builtinId="5" name="Percentá" xfId="45"/>
    <cellStyle name="Title" xfId="46"/>
    <cellStyle name="Total" xfId="47"/>
    <cellStyle name="Warning Text" xfId="48"/>
  </cellStyles>
  <dxfs count="156"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66CC"/>
      </font>
    </dxf>
    <dxf>
      <font>
        <b/>
        <i val="0"/>
        <color rgb="FFFF66CC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theme/theme1.xml" Type="http://schemas.openxmlformats.org/officeDocument/2006/relationships/theme"/><Relationship Id="rId19" Target="styles.xml" Type="http://schemas.openxmlformats.org/officeDocument/2006/relationships/styles"/><Relationship Id="rId2" Target="worksheets/sheet2.xml" Type="http://schemas.openxmlformats.org/officeDocument/2006/relationships/worksheet"/><Relationship Id="rId20" Target="sharedStrings.xml" Type="http://schemas.openxmlformats.org/officeDocument/2006/relationships/sharedStrings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287655</xdr:colOff>
      <xdr:row>41</xdr:row>
      <xdr:rowOff>55245</xdr:rowOff>
    </xdr:from>
    <xdr:to>
      <xdr:col>5</xdr:col>
      <xdr:colOff>287655</xdr:colOff>
      <xdr:row>42</xdr:row>
      <xdr:rowOff>45720</xdr:rowOff>
    </xdr:to>
    <xdr:pic>
      <xdr:nvPicPr>
        <xdr:cNvPr id="2" name="Picture 2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9016365"/>
          <a:ext cx="3124200" cy="1003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printerSettings/printerSettings5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printerSettings/printerSettings8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Z49"/>
  <sheetViews>
    <sheetView tabSelected="1" workbookViewId="0" zoomScaleNormal="100">
      <selection activeCell="H21" sqref="H21"/>
    </sheetView>
  </sheetViews>
  <sheetFormatPr defaultColWidth="9.109375" defaultRowHeight="13.8" x14ac:dyDescent="0.25"/>
  <cols>
    <col min="1" max="1" customWidth="true" style="34" width="17.33203125" collapsed="false"/>
    <col min="2" max="2" customWidth="true" style="34" width="21.44140625" collapsed="false"/>
    <col min="3" max="3" customWidth="true" style="34" width="16.5546875" collapsed="false"/>
    <col min="4" max="13" customWidth="true" style="34" width="3.33203125" collapsed="false"/>
    <col min="14" max="16" customWidth="true" style="34" width="3.5546875" collapsed="false"/>
    <col min="17" max="19" customWidth="true" style="34" width="3.6640625" collapsed="false"/>
    <col min="20" max="20" customWidth="true" style="34" width="3.33203125" collapsed="false"/>
    <col min="21" max="21" customWidth="true" style="34" width="3.88671875" collapsed="false"/>
    <col min="22" max="22" customWidth="true" style="34" width="3.6640625" collapsed="false"/>
    <col min="23" max="23" customWidth="true" style="34" width="4.0" collapsed="false"/>
    <col min="24" max="24" customWidth="true" style="34" width="3.33203125" collapsed="false"/>
    <col min="25" max="25" customWidth="true" style="34" width="4.33203125" collapsed="false"/>
    <col min="26" max="26" customWidth="true" style="34" width="3.33203125" collapsed="false"/>
    <col min="27" max="16384" style="34" width="9.109375" collapsed="false"/>
  </cols>
  <sheetData>
    <row r="1" spans="1:25" x14ac:dyDescent="0.25">
      <c r="A1" s="43" t="s">
        <v>428</v>
      </c>
      <c r="B1" s="43"/>
      <c r="C1" s="43"/>
    </row>
    <row r="2" spans="1:25" x14ac:dyDescent="0.25">
      <c r="A2" s="43" t="s">
        <v>24</v>
      </c>
      <c r="B2" s="43"/>
      <c r="C2" s="43"/>
    </row>
    <row r="3" spans="1:25" x14ac:dyDescent="0.25">
      <c r="A3" s="395" t="s">
        <v>357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</row>
    <row r="5" spans="1:25" x14ac:dyDescent="0.25">
      <c r="A5" s="396" t="s">
        <v>156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</row>
    <row r="6" spans="1:25" x14ac:dyDescent="0.25">
      <c r="A6" s="396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</row>
    <row r="7" spans="1:25" x14ac:dyDescent="0.25">
      <c r="A7" s="396"/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96"/>
      <c r="V7" s="396"/>
      <c r="W7" s="396"/>
      <c r="X7" s="396"/>
      <c r="Y7" s="396"/>
    </row>
    <row r="8" spans="1:25" x14ac:dyDescent="0.25">
      <c r="A8" s="397" t="s">
        <v>423</v>
      </c>
      <c r="B8" s="397"/>
      <c r="C8" s="397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</row>
    <row r="10" spans="1:25" x14ac:dyDescent="0.25">
      <c r="A10" s="34" t="s">
        <v>420</v>
      </c>
      <c r="N10" s="34" t="s">
        <v>25</v>
      </c>
    </row>
    <row r="11" spans="1:25" x14ac:dyDescent="0.25">
      <c r="A11" s="34" t="s">
        <v>421</v>
      </c>
      <c r="N11" s="34" t="s">
        <v>26</v>
      </c>
    </row>
    <row r="13" spans="1:25" x14ac:dyDescent="0.25">
      <c r="N13" s="34" t="s">
        <v>27</v>
      </c>
    </row>
    <row r="14" spans="1:25" x14ac:dyDescent="0.25">
      <c r="N14" s="34" t="s">
        <v>28</v>
      </c>
    </row>
    <row r="15" spans="1:25" x14ac:dyDescent="0.25">
      <c r="N15" s="59" t="s">
        <v>29</v>
      </c>
    </row>
    <row r="16" spans="1:25" x14ac:dyDescent="0.25">
      <c r="A16" s="34" t="s">
        <v>30</v>
      </c>
    </row>
    <row r="17" spans="1:25" x14ac:dyDescent="0.25">
      <c r="A17" s="34" t="s">
        <v>113</v>
      </c>
    </row>
    <row ht="14.4" r="19" spans="1:25" thickBot="1" x14ac:dyDescent="0.3"/>
    <row ht="14.4" r="20" spans="1:25" thickBot="1" x14ac:dyDescent="0.3">
      <c r="D20" s="399" t="s">
        <v>31</v>
      </c>
      <c r="E20" s="400"/>
      <c r="F20" s="401" t="s">
        <v>32</v>
      </c>
      <c r="G20" s="402"/>
      <c r="H20" s="401" t="s">
        <v>33</v>
      </c>
      <c r="I20" s="403"/>
      <c r="J20" s="403"/>
      <c r="K20" s="403"/>
      <c r="L20" s="403"/>
      <c r="M20" s="403"/>
      <c r="N20" s="403"/>
      <c r="O20" s="402"/>
    </row>
    <row customHeight="1" ht="21.6" r="21" spans="1:25" thickBot="1" x14ac:dyDescent="0.3">
      <c r="D21" s="58">
        <v>0</v>
      </c>
      <c r="E21" s="57">
        <v>1</v>
      </c>
      <c r="F21" s="56">
        <v>2</v>
      </c>
      <c r="G21" s="55">
        <v>3</v>
      </c>
      <c r="H21" s="54"/>
      <c r="I21" s="54"/>
      <c r="J21" s="54"/>
      <c r="K21" s="54"/>
      <c r="L21" s="54"/>
      <c r="M21" s="54"/>
      <c r="N21" s="54"/>
      <c r="O21" s="53"/>
      <c r="P21" s="52"/>
    </row>
    <row ht="14.4" r="23" spans="1:25" thickBot="1" x14ac:dyDescent="0.3"/>
    <row customHeight="1" ht="25.5" r="24" spans="1:25" x14ac:dyDescent="0.25">
      <c r="D24" s="404" t="s">
        <v>34</v>
      </c>
      <c r="E24" s="405"/>
      <c r="F24" s="406" t="s">
        <v>35</v>
      </c>
      <c r="G24" s="407"/>
      <c r="H24" s="407"/>
      <c r="I24" s="51"/>
      <c r="J24" s="50"/>
      <c r="K24" s="50"/>
      <c r="L24" s="50"/>
      <c r="M24" s="50"/>
      <c r="N24" s="50"/>
      <c r="O24" s="387"/>
      <c r="P24" s="387"/>
      <c r="Q24" s="388"/>
      <c r="R24" s="388"/>
      <c r="S24" s="388"/>
      <c r="T24" s="388"/>
      <c r="U24" s="388"/>
      <c r="V24" s="388"/>
    </row>
    <row customHeight="1" ht="21.6" r="25" spans="1:25" thickBot="1" x14ac:dyDescent="0.3">
      <c r="D25" s="45">
        <v>0</v>
      </c>
      <c r="E25" s="44">
        <v>2</v>
      </c>
      <c r="F25" s="49"/>
      <c r="G25" s="49"/>
      <c r="H25" s="48"/>
      <c r="I25" s="47"/>
      <c r="J25" s="46"/>
      <c r="K25" s="46"/>
      <c r="L25" s="46"/>
      <c r="M25" s="46"/>
      <c r="N25" s="46"/>
      <c r="O25" s="385"/>
      <c r="P25" s="385"/>
      <c r="Q25" s="386"/>
      <c r="R25" s="386"/>
      <c r="S25" s="386"/>
      <c r="T25" s="389"/>
      <c r="U25" s="389"/>
      <c r="V25" s="389"/>
    </row>
    <row r="28" spans="1:25" x14ac:dyDescent="0.25">
      <c r="A28" s="34" t="s">
        <v>36</v>
      </c>
    </row>
    <row r="29" spans="1:25" x14ac:dyDescent="0.25">
      <c r="A29" s="34" t="s">
        <v>37</v>
      </c>
    </row>
    <row ht="14.4" r="30" spans="1:25" thickBot="1" x14ac:dyDescent="0.3">
      <c r="A30" s="43" t="s">
        <v>38</v>
      </c>
      <c r="B30" s="43"/>
      <c r="C30" s="413" t="s">
        <v>432</v>
      </c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3"/>
    </row>
    <row r="31" spans="1:25" x14ac:dyDescent="0.25">
      <c r="A31" s="414" t="s">
        <v>39</v>
      </c>
      <c r="B31" s="416" t="s">
        <v>40</v>
      </c>
      <c r="C31" s="418" t="s">
        <v>41</v>
      </c>
      <c r="D31" s="419"/>
      <c r="E31" s="420"/>
      <c r="F31" s="42" t="s">
        <v>42</v>
      </c>
      <c r="G31" s="42"/>
      <c r="H31" s="42"/>
      <c r="I31" s="42"/>
      <c r="J31" s="42"/>
      <c r="K31" s="41"/>
      <c r="L31" s="41"/>
      <c r="M31" s="41"/>
      <c r="N31" s="41"/>
      <c r="O31" s="41"/>
      <c r="P31" s="41"/>
      <c r="Q31" s="42" t="s">
        <v>43</v>
      </c>
      <c r="R31" s="42"/>
      <c r="S31" s="42"/>
      <c r="T31" s="42"/>
      <c r="U31" s="42"/>
      <c r="V31" s="42"/>
      <c r="W31" s="42"/>
      <c r="X31" s="41"/>
      <c r="Y31" s="40"/>
    </row>
    <row r="32" spans="1:25" x14ac:dyDescent="0.25">
      <c r="A32" s="415"/>
      <c r="B32" s="417"/>
      <c r="C32" s="421"/>
      <c r="D32" s="422"/>
      <c r="E32" s="423"/>
      <c r="F32" s="34" t="s">
        <v>44</v>
      </c>
      <c r="Q32" s="408"/>
      <c r="R32" s="408"/>
      <c r="S32" s="408"/>
      <c r="T32" s="408"/>
      <c r="U32" s="408"/>
      <c r="V32" s="408"/>
      <c r="W32" s="408"/>
      <c r="X32" s="408"/>
      <c r="Y32" s="409"/>
    </row>
    <row r="33" spans="1:25" x14ac:dyDescent="0.25">
      <c r="A33" s="424"/>
      <c r="B33" s="426"/>
      <c r="C33" s="428"/>
      <c r="D33" s="429"/>
      <c r="E33" s="430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8"/>
      <c r="Y33" s="409"/>
    </row>
    <row r="34" spans="1:25" x14ac:dyDescent="0.25">
      <c r="A34" s="424"/>
      <c r="B34" s="426"/>
      <c r="C34" s="428"/>
      <c r="D34" s="429"/>
      <c r="E34" s="430"/>
      <c r="Q34" s="34" t="s">
        <v>45</v>
      </c>
      <c r="T34" s="408"/>
      <c r="U34" s="408"/>
      <c r="V34" s="408"/>
      <c r="W34" s="408"/>
      <c r="X34" s="408"/>
      <c r="Y34" s="409"/>
    </row>
    <row r="35" spans="1:25" x14ac:dyDescent="0.25">
      <c r="A35" s="424"/>
      <c r="B35" s="426"/>
      <c r="C35" s="428"/>
      <c r="D35" s="429"/>
      <c r="E35" s="430"/>
      <c r="F35" s="39" t="s">
        <v>46</v>
      </c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408"/>
      <c r="W35" s="408"/>
      <c r="X35" s="408"/>
      <c r="Y35" s="409"/>
    </row>
    <row ht="14.4" r="36" spans="1:25" thickBot="1" x14ac:dyDescent="0.3">
      <c r="A36" s="425"/>
      <c r="B36" s="427"/>
      <c r="C36" s="431"/>
      <c r="D36" s="432"/>
      <c r="E36" s="433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</row>
    <row r="38" spans="1:25" x14ac:dyDescent="0.25">
      <c r="A38" s="60" t="s">
        <v>107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2"/>
    </row>
    <row r="39" spans="1:25" x14ac:dyDescent="0.2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5"/>
    </row>
    <row customHeight="1" ht="87" r="40" spans="1:25" x14ac:dyDescent="0.25">
      <c r="A40" s="410" t="s">
        <v>356</v>
      </c>
      <c r="B40" s="411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2"/>
    </row>
    <row r="41" spans="1:25" x14ac:dyDescent="0.25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5"/>
    </row>
    <row r="42" spans="1:25" x14ac:dyDescent="0.25">
      <c r="A42" s="66" t="s">
        <v>108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5"/>
    </row>
    <row r="43" spans="1:25" x14ac:dyDescent="0.25">
      <c r="A43" s="63" t="s">
        <v>109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5"/>
    </row>
    <row r="44" spans="1:25" x14ac:dyDescent="0.25">
      <c r="A44" s="66" t="s">
        <v>110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5"/>
    </row>
    <row r="45" spans="1:25" x14ac:dyDescent="0.25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5"/>
    </row>
    <row r="46" spans="1:25" x14ac:dyDescent="0.25">
      <c r="A46" s="63" t="s">
        <v>111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5"/>
    </row>
    <row r="47" spans="1:25" x14ac:dyDescent="0.25">
      <c r="A47" s="66" t="s">
        <v>112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5"/>
    </row>
    <row r="48" spans="1:25" x14ac:dyDescent="0.25">
      <c r="A48" s="390"/>
      <c r="B48" s="391"/>
      <c r="C48" s="391"/>
      <c r="D48" s="391"/>
      <c r="E48" s="391"/>
      <c r="F48" s="391"/>
      <c r="G48" s="391"/>
      <c r="H48" s="391"/>
      <c r="I48" s="391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1"/>
      <c r="V48" s="391"/>
      <c r="W48" s="391"/>
      <c r="X48" s="391"/>
      <c r="Y48" s="392"/>
    </row>
    <row r="49" spans="1:25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</row>
  </sheetData>
  <sheetProtection algorithmName="SHA-512" hashValue="KuCx7aP3reqGoGmZ44hV+YbpQACgLm1dlwKso4IViDUNOA8MsodC7hLi/6ZxvNQWtJYBAh8zF8E6zwYPAmIKJw==" saltValue="0yem3jIZx98Y11OfrCAzvw==" selectLockedCells="1" sheet="1" spinCount="100000"/>
  <mergeCells count="20">
    <mergeCell ref="D24:E24"/>
    <mergeCell ref="F24:H24"/>
    <mergeCell ref="L35:Y35"/>
    <mergeCell ref="A40:Y40"/>
    <mergeCell ref="C30:Y30"/>
    <mergeCell ref="A31:A32"/>
    <mergeCell ref="B31:B32"/>
    <mergeCell ref="C31:E32"/>
    <mergeCell ref="Q32:Y32"/>
    <mergeCell ref="A33:A36"/>
    <mergeCell ref="B33:B36"/>
    <mergeCell ref="C33:E36"/>
    <mergeCell ref="F33:Y33"/>
    <mergeCell ref="T34:Y34"/>
    <mergeCell ref="A3:Y3"/>
    <mergeCell ref="A5:Y7"/>
    <mergeCell ref="A8:Y8"/>
    <mergeCell ref="D20:E20"/>
    <mergeCell ref="F20:G20"/>
    <mergeCell ref="H20:O20"/>
  </mergeCells>
  <dataValidations count="5">
    <dataValidation allowBlank="1" error="Chyba, povolené sú iba hodnoty : 1 – Ústredie práce, sociálnych vecí a rodiny, 2 - samosprávny kraj, 3 - obec, 4 – akreditované subjkety" showErrorMessage="1" showInputMessage="1" sqref="T25" type="whole">
      <formula1>1</formula1>
      <formula2>4</formula2>
    </dataValidation>
    <dataValidation allowBlank="1" error="Pozor, hodnota musí byť väčšia alebo rovná &quot;0&quot; !!!" operator="greaterThanOrEqual" showErrorMessage="1" showInputMessage="1" sqref="Q25:S25" type="whole">
      <formula1>0</formula1>
    </dataValidation>
    <dataValidation allowBlank="1" error="Pozor, hodnota musí byť väčšia alebo rovná &quot;0&quot;" operator="greaterThanOrEqual" showErrorMessage="1" showInputMessage="1" sqref="F25:H25" type="whole">
      <formula1>0</formula1>
    </dataValidation>
    <dataValidation allowBlank="1" error="Toto nie je správne číslo !!!" errorTitle="CHyba !!!" prompt="Tu napíš svoje IČO !!!_x000a_" promptTitle="IČO" showErrorMessage="1" showInputMessage="1" sqref="H21" type="whole">
      <formula1>0</formula1>
      <formula2>9</formula2>
    </dataValidation>
    <dataValidation allowBlank="1" error="Toto nieje správne číslo !!!" errorTitle="Chyba !!!" showErrorMessage="1" showInputMessage="1" sqref="I21:O21" type="whole">
      <formula1>0</formula1>
      <formula2>9</formula2>
    </dataValidation>
  </dataValidations>
  <pageMargins bottom="0.75" footer="0.3" header="0.3" left="0.25" right="0.25" top="0.75"/>
  <pageSetup fitToHeight="0" orientation="portrait" paperSize="9" r:id="rId1" scale="76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5">
    <pageSetUpPr fitToPage="1"/>
  </sheetPr>
  <dimension ref="A1:W22"/>
  <sheetViews>
    <sheetView workbookViewId="0" zoomScale="90" zoomScaleNormal="90" zoomScalePageLayoutView="80">
      <selection activeCell="F8" sqref="F8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0.0" collapsed="false"/>
    <col min="3" max="3" style="19" width="9.109375" collapsed="false"/>
    <col min="4" max="4" customWidth="true" style="19" width="17.33203125" collapsed="false"/>
    <col min="5" max="5" customWidth="true" style="19" width="8.88671875" collapsed="false"/>
    <col min="6" max="7" style="19" width="9.109375" collapsed="false"/>
    <col min="8" max="8" customWidth="true" style="19" width="10.33203125" collapsed="false"/>
    <col min="9" max="9" customWidth="true" style="19" width="9.5546875" collapsed="false"/>
    <col min="10" max="10" customWidth="true" style="19" width="12.109375" collapsed="false"/>
    <col min="11" max="11" style="19" width="9.109375" collapsed="false"/>
    <col min="12" max="12" customWidth="true" style="19" width="12.33203125" collapsed="false"/>
    <col min="13" max="13" customWidth="true" style="19" width="9.6640625" collapsed="false"/>
    <col min="14" max="14" customWidth="true" style="19" width="12.109375" collapsed="false"/>
    <col min="15" max="15" customWidth="true" style="19" width="11.109375" collapsed="false"/>
    <col min="16" max="16" customWidth="true" style="19" width="12.6640625" collapsed="false"/>
    <col min="17" max="17" customWidth="true" style="19" width="11.44140625" collapsed="false"/>
    <col min="18" max="18" customWidth="true" style="19" width="10.88671875" collapsed="false"/>
    <col min="19" max="19" customWidth="true" style="19" width="12.0" collapsed="false"/>
    <col min="20" max="20" customWidth="true" style="19" width="12.6640625" collapsed="false"/>
    <col min="21" max="21" customWidth="true" style="19" width="10.109375" collapsed="false"/>
    <col min="22" max="22" customWidth="true" style="19" width="12.6640625" collapsed="false"/>
    <col min="23" max="16384" style="19" width="9.109375" collapsed="false"/>
  </cols>
  <sheetData>
    <row customHeight="1" ht="15.75" r="1" spans="1:22" thickBot="1" x14ac:dyDescent="0.3"/>
    <row customHeight="1" ht="24" r="2" spans="1:22" thickBot="1" x14ac:dyDescent="0.35">
      <c r="A2" s="207" t="s">
        <v>88</v>
      </c>
      <c r="B2" s="175" t="s">
        <v>187</v>
      </c>
      <c r="C2" s="175"/>
      <c r="D2" s="176"/>
      <c r="E2" s="178"/>
      <c r="F2" s="177"/>
      <c r="G2" s="177"/>
      <c r="H2" s="177"/>
      <c r="I2" s="177"/>
      <c r="J2" s="18"/>
      <c r="K2" s="18"/>
      <c r="L2" s="18"/>
    </row>
    <row ht="13.8" r="3" spans="1:22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customHeight="1" ht="12.75" r="4" spans="1:22" thickBot="1" x14ac:dyDescent="0.3">
      <c r="A4" s="567"/>
      <c r="B4" s="594"/>
      <c r="C4" s="594"/>
      <c r="D4" s="595"/>
      <c r="E4" s="524" t="s">
        <v>47</v>
      </c>
      <c r="F4" s="604" t="s">
        <v>200</v>
      </c>
      <c r="G4" s="501" t="s">
        <v>69</v>
      </c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12"/>
    </row>
    <row customHeight="1" ht="26.25" r="5" spans="1:22" thickBot="1" x14ac:dyDescent="0.3">
      <c r="A5" s="596"/>
      <c r="B5" s="597"/>
      <c r="C5" s="597"/>
      <c r="D5" s="598"/>
      <c r="E5" s="525"/>
      <c r="F5" s="605"/>
      <c r="G5" s="250" t="s">
        <v>274</v>
      </c>
      <c r="H5" s="165" t="s">
        <v>79</v>
      </c>
      <c r="I5" s="154" t="s">
        <v>283</v>
      </c>
      <c r="J5" s="165" t="s">
        <v>79</v>
      </c>
      <c r="K5" s="165" t="s">
        <v>284</v>
      </c>
      <c r="L5" s="165" t="s">
        <v>79</v>
      </c>
      <c r="M5" s="165" t="s">
        <v>285</v>
      </c>
      <c r="N5" s="165" t="s">
        <v>79</v>
      </c>
      <c r="O5" s="165" t="s">
        <v>286</v>
      </c>
      <c r="P5" s="165" t="s">
        <v>79</v>
      </c>
      <c r="Q5" s="165" t="s">
        <v>281</v>
      </c>
      <c r="R5" s="165" t="s">
        <v>79</v>
      </c>
      <c r="S5" s="165" t="s">
        <v>295</v>
      </c>
      <c r="T5" s="166" t="s">
        <v>79</v>
      </c>
      <c r="U5" s="603" t="s">
        <v>275</v>
      </c>
      <c r="V5" s="249" t="s">
        <v>79</v>
      </c>
    </row>
    <row customHeight="1" ht="26.25" r="6" spans="1:22" thickBot="1" x14ac:dyDescent="0.3">
      <c r="A6" s="596"/>
      <c r="B6" s="597"/>
      <c r="C6" s="597"/>
      <c r="D6" s="598"/>
      <c r="E6" s="526"/>
      <c r="F6" s="605"/>
      <c r="G6" s="349" t="s">
        <v>80</v>
      </c>
      <c r="H6" s="334" t="s">
        <v>236</v>
      </c>
      <c r="I6" s="350" t="s">
        <v>80</v>
      </c>
      <c r="J6" s="334" t="s">
        <v>226</v>
      </c>
      <c r="K6" s="334" t="s">
        <v>80</v>
      </c>
      <c r="L6" s="334" t="s">
        <v>227</v>
      </c>
      <c r="M6" s="334" t="s">
        <v>80</v>
      </c>
      <c r="N6" s="334" t="s">
        <v>228</v>
      </c>
      <c r="O6" s="334" t="s">
        <v>80</v>
      </c>
      <c r="P6" s="334" t="s">
        <v>237</v>
      </c>
      <c r="Q6" s="334" t="s">
        <v>80</v>
      </c>
      <c r="R6" s="334" t="s">
        <v>238</v>
      </c>
      <c r="S6" s="334" t="s">
        <v>80</v>
      </c>
      <c r="T6" s="333" t="s">
        <v>239</v>
      </c>
      <c r="U6" s="603"/>
      <c r="V6" s="351" t="s">
        <v>401</v>
      </c>
    </row>
    <row customHeight="1" ht="12.9" r="7" spans="1:22" thickBot="1" x14ac:dyDescent="0.3">
      <c r="A7" s="457" t="s">
        <v>49</v>
      </c>
      <c r="B7" s="458"/>
      <c r="C7" s="458"/>
      <c r="D7" s="599"/>
      <c r="E7" s="343" t="s">
        <v>50</v>
      </c>
      <c r="F7" s="343">
        <v>1</v>
      </c>
      <c r="G7" s="343">
        <v>2</v>
      </c>
      <c r="H7" s="343">
        <v>3</v>
      </c>
      <c r="I7" s="343">
        <v>4</v>
      </c>
      <c r="J7" s="343">
        <v>5</v>
      </c>
      <c r="K7" s="343">
        <v>6</v>
      </c>
      <c r="L7" s="343">
        <v>7</v>
      </c>
      <c r="M7" s="343">
        <v>8</v>
      </c>
      <c r="N7" s="343">
        <v>9</v>
      </c>
      <c r="O7" s="343">
        <v>10</v>
      </c>
      <c r="P7" s="343">
        <v>11</v>
      </c>
      <c r="Q7" s="343">
        <v>12</v>
      </c>
      <c r="R7" s="343">
        <v>13</v>
      </c>
      <c r="S7" s="343">
        <v>14</v>
      </c>
      <c r="T7" s="352">
        <v>15</v>
      </c>
      <c r="U7" s="343">
        <v>16</v>
      </c>
      <c r="V7" s="345">
        <v>17</v>
      </c>
    </row>
    <row customHeight="1" ht="26.25" r="8" spans="1:22" x14ac:dyDescent="0.25">
      <c r="A8" s="600" t="s">
        <v>422</v>
      </c>
      <c r="B8" s="601"/>
      <c r="C8" s="601"/>
      <c r="D8" s="602"/>
      <c r="E8" s="301">
        <v>1</v>
      </c>
      <c r="F8" s="305" t="n">
        <v>35.0</v>
      </c>
      <c r="G8" s="302" t="n">
        <v>0.0</v>
      </c>
      <c r="H8" s="302" t="n">
        <v>0.0</v>
      </c>
      <c r="I8" s="302" t="n">
        <v>1.0</v>
      </c>
      <c r="J8" s="302" t="n">
        <v>0.0</v>
      </c>
      <c r="K8" s="302" t="n">
        <v>9.0</v>
      </c>
      <c r="L8" s="302" t="n">
        <v>4.0</v>
      </c>
      <c r="M8" s="302" t="n">
        <v>4.0</v>
      </c>
      <c r="N8" s="302" t="n">
        <v>3.0</v>
      </c>
      <c r="O8" s="302" t="n">
        <v>4.0</v>
      </c>
      <c r="P8" s="302" t="n">
        <v>3.0</v>
      </c>
      <c r="Q8" s="302" t="n">
        <v>13.0</v>
      </c>
      <c r="R8" s="302" t="n">
        <v>9.0</v>
      </c>
      <c r="S8" s="302" t="n">
        <v>4.0</v>
      </c>
      <c r="T8" s="302" t="n">
        <v>4.0</v>
      </c>
      <c r="U8" s="302" t="n">
        <v>0.0</v>
      </c>
      <c r="V8" s="303" t="n">
        <v>0.0</v>
      </c>
    </row>
    <row customHeight="1" ht="30" r="9" spans="1:22" x14ac:dyDescent="0.25">
      <c r="A9" s="448" t="s">
        <v>418</v>
      </c>
      <c r="B9" s="450" t="s">
        <v>157</v>
      </c>
      <c r="C9" s="450"/>
      <c r="D9" s="450"/>
      <c r="E9" s="294">
        <v>2</v>
      </c>
      <c r="F9" s="33" t="n">
        <v>27.0</v>
      </c>
      <c r="G9" s="33" t="n">
        <v>0.0</v>
      </c>
      <c r="H9" s="33" t="n">
        <v>0.0</v>
      </c>
      <c r="I9" s="33" t="n">
        <v>1.0</v>
      </c>
      <c r="J9" s="33" t="n">
        <v>0.0</v>
      </c>
      <c r="K9" s="33" t="n">
        <v>7.0</v>
      </c>
      <c r="L9" s="33" t="n">
        <v>2.0</v>
      </c>
      <c r="M9" s="33" t="n">
        <v>2.0</v>
      </c>
      <c r="N9" s="33" t="n">
        <v>2.0</v>
      </c>
      <c r="O9" s="33" t="n">
        <v>4.0</v>
      </c>
      <c r="P9" s="33" t="n">
        <v>3.0</v>
      </c>
      <c r="Q9" s="33" t="n">
        <v>10.0</v>
      </c>
      <c r="R9" s="33" t="n">
        <v>6.0</v>
      </c>
      <c r="S9" s="33" t="n">
        <v>3.0</v>
      </c>
      <c r="T9" s="33" t="n">
        <v>3.0</v>
      </c>
      <c r="U9" s="33" t="n">
        <v>0.0</v>
      </c>
      <c r="V9" s="179" t="n">
        <v>0.0</v>
      </c>
    </row>
    <row customHeight="1" ht="30" r="10" spans="1:22" x14ac:dyDescent="0.25">
      <c r="A10" s="448"/>
      <c r="B10" s="450" t="s">
        <v>159</v>
      </c>
      <c r="C10" s="450"/>
      <c r="D10" s="450"/>
      <c r="E10" s="294">
        <v>3</v>
      </c>
      <c r="F10" s="33" t="n">
        <v>0.0</v>
      </c>
      <c r="G10" s="33" t="n">
        <v>0.0</v>
      </c>
      <c r="H10" s="33" t="n">
        <v>0.0</v>
      </c>
      <c r="I10" s="33" t="n">
        <v>0.0</v>
      </c>
      <c r="J10" s="33" t="n">
        <v>0.0</v>
      </c>
      <c r="K10" s="33" t="n">
        <v>0.0</v>
      </c>
      <c r="L10" s="33" t="n">
        <v>0.0</v>
      </c>
      <c r="M10" s="33" t="n">
        <v>0.0</v>
      </c>
      <c r="N10" s="33" t="n">
        <v>0.0</v>
      </c>
      <c r="O10" s="33" t="n">
        <v>0.0</v>
      </c>
      <c r="P10" s="33" t="n">
        <v>0.0</v>
      </c>
      <c r="Q10" s="33" t="n">
        <v>0.0</v>
      </c>
      <c r="R10" s="33" t="n">
        <v>0.0</v>
      </c>
      <c r="S10" s="33" t="n">
        <v>0.0</v>
      </c>
      <c r="T10" s="33" t="n">
        <v>0.0</v>
      </c>
      <c r="U10" s="33" t="n">
        <v>0.0</v>
      </c>
      <c r="V10" s="179" t="n">
        <v>0.0</v>
      </c>
    </row>
    <row customHeight="1" ht="30" r="11" spans="1:22" x14ac:dyDescent="0.25">
      <c r="A11" s="448"/>
      <c r="B11" s="607" t="s">
        <v>158</v>
      </c>
      <c r="C11" s="607"/>
      <c r="D11" s="607"/>
      <c r="E11" s="299">
        <v>4</v>
      </c>
      <c r="F11" s="33" t="n">
        <v>8.0</v>
      </c>
      <c r="G11" s="314" t="n">
        <v>0.0</v>
      </c>
      <c r="H11" s="314" t="n">
        <v>0.0</v>
      </c>
      <c r="I11" s="314" t="n">
        <v>0.0</v>
      </c>
      <c r="J11" s="314" t="n">
        <v>0.0</v>
      </c>
      <c r="K11" s="314" t="n">
        <v>2.0</v>
      </c>
      <c r="L11" s="314" t="n">
        <v>2.0</v>
      </c>
      <c r="M11" s="314" t="n">
        <v>2.0</v>
      </c>
      <c r="N11" s="314" t="n">
        <v>1.0</v>
      </c>
      <c r="O11" s="314" t="n">
        <v>0.0</v>
      </c>
      <c r="P11" s="314" t="n">
        <v>0.0</v>
      </c>
      <c r="Q11" s="314" t="n">
        <v>3.0</v>
      </c>
      <c r="R11" s="314" t="n">
        <v>3.0</v>
      </c>
      <c r="S11" s="314" t="n">
        <v>1.0</v>
      </c>
      <c r="T11" s="314" t="n">
        <v>1.0</v>
      </c>
      <c r="U11" s="314" t="n">
        <v>0.0</v>
      </c>
      <c r="V11" s="315" t="n">
        <v>0.0</v>
      </c>
    </row>
    <row customHeight="1" ht="30" r="12" spans="1:22" thickBot="1" x14ac:dyDescent="0.3">
      <c r="A12" s="449"/>
      <c r="B12" s="606" t="s">
        <v>160</v>
      </c>
      <c r="C12" s="606"/>
      <c r="D12" s="606"/>
      <c r="E12" s="300">
        <v>5</v>
      </c>
      <c r="F12" s="304" t="n">
        <v>0.0</v>
      </c>
      <c r="G12" s="316" t="n">
        <v>0.0</v>
      </c>
      <c r="H12" s="316" t="n">
        <v>0.0</v>
      </c>
      <c r="I12" s="316" t="n">
        <v>0.0</v>
      </c>
      <c r="J12" s="316" t="n">
        <v>0.0</v>
      </c>
      <c r="K12" s="316" t="n">
        <v>0.0</v>
      </c>
      <c r="L12" s="316" t="n">
        <v>0.0</v>
      </c>
      <c r="M12" s="316" t="n">
        <v>0.0</v>
      </c>
      <c r="N12" s="316" t="n">
        <v>0.0</v>
      </c>
      <c r="O12" s="316" t="n">
        <v>0.0</v>
      </c>
      <c r="P12" s="316" t="n">
        <v>0.0</v>
      </c>
      <c r="Q12" s="316" t="n">
        <v>0.0</v>
      </c>
      <c r="R12" s="316" t="n">
        <v>0.0</v>
      </c>
      <c r="S12" s="316" t="n">
        <v>0.0</v>
      </c>
      <c r="T12" s="316" t="n">
        <v>0.0</v>
      </c>
      <c r="U12" s="316" t="n">
        <v>0.0</v>
      </c>
      <c r="V12" s="317" t="n">
        <v>0.0</v>
      </c>
    </row>
    <row r="13" spans="1:22" x14ac:dyDescent="0.25">
      <c r="A13" s="100"/>
      <c r="B13" s="147"/>
      <c r="C13" s="147"/>
      <c r="D13" s="155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55"/>
      <c r="V13" s="155"/>
    </row>
    <row r="14" spans="1:22" x14ac:dyDescent="0.25">
      <c r="A14" s="100"/>
      <c r="B14" s="100"/>
      <c r="C14" s="100"/>
      <c r="D14" s="155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55"/>
      <c r="V14" s="155"/>
    </row>
    <row r="15" spans="1:22" x14ac:dyDescent="0.25">
      <c r="A15" s="100"/>
      <c r="B15" s="100"/>
      <c r="C15" s="100"/>
      <c r="D15" s="155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55"/>
      <c r="V15" s="155"/>
    </row>
    <row customHeight="1" ht="12.75" r="16" spans="1:22" x14ac:dyDescent="0.25">
      <c r="A16" s="100"/>
      <c r="B16" s="100"/>
      <c r="C16" s="100"/>
      <c r="D16" s="155"/>
      <c r="E16" s="100"/>
      <c r="F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55"/>
      <c r="V16" s="155"/>
    </row>
    <row r="17" spans="1:22" x14ac:dyDescent="0.25">
      <c r="A17" s="100"/>
      <c r="B17" s="100"/>
      <c r="C17" s="100"/>
      <c r="D17" s="155"/>
      <c r="E17" s="100"/>
      <c r="F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55"/>
      <c r="V17" s="155"/>
    </row>
    <row r="18" spans="1:22" x14ac:dyDescent="0.25">
      <c r="A18" s="100"/>
      <c r="B18" s="100"/>
      <c r="C18" s="100"/>
      <c r="D18" s="155"/>
      <c r="E18" s="100"/>
      <c r="F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55"/>
      <c r="V18" s="155"/>
    </row>
    <row r="19" spans="1:22" x14ac:dyDescent="0.25">
      <c r="A19" s="100"/>
      <c r="B19" s="100"/>
      <c r="C19" s="100"/>
      <c r="D19" s="155"/>
      <c r="E19" s="100"/>
      <c r="F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55"/>
      <c r="V19" s="155"/>
    </row>
    <row r="20" spans="1:22" x14ac:dyDescent="0.25">
      <c r="A20" s="100"/>
      <c r="B20" s="100"/>
      <c r="C20" s="100"/>
      <c r="D20" s="155"/>
      <c r="E20" s="100"/>
      <c r="F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55"/>
      <c r="V20" s="155"/>
    </row>
    <row r="21" spans="1:22" x14ac:dyDescent="0.25">
      <c r="A21" s="100"/>
      <c r="B21" s="100"/>
      <c r="C21" s="100"/>
      <c r="D21" s="155"/>
      <c r="E21" s="100"/>
      <c r="F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55"/>
      <c r="V21" s="155"/>
    </row>
    <row r="22" spans="1:22" x14ac:dyDescent="0.25">
      <c r="A22" s="100"/>
      <c r="B22" s="100"/>
      <c r="C22" s="100"/>
      <c r="D22" s="155"/>
      <c r="E22" s="100"/>
      <c r="F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55"/>
      <c r="V22" s="155"/>
    </row>
  </sheetData>
  <sheetProtection algorithmName="SHA-512" hashValue="3a5t/FnT9HZioEl8AIHEE4BLw4ljY18HTmYqkYyJ6+TAv2zU5XU5SwVZftC0cGHKlKk+Cj/gQvhqKz/GR/ieZA==" saltValue="v+hkFOS6JeCgath0uqtzDQ==" selectLockedCells="1" sheet="1" spinCount="100000"/>
  <customSheetViews>
    <customSheetView fitToPage="1" guid="{C75C16FD-C6AF-4482-AFDE-B7F3F48E57CF}" scale="80">
      <selection activeCell="E8" sqref="E8"/>
      <pageMargins bottom="0.98055555555555562" footer="0.49027777777777781" header="0.51180555555555562" left="0.6" right="0.6" top="0.97986111111111118"/>
      <pageSetup firstPageNumber="0" horizontalDpi="300" orientation="landscape" paperSize="9" verticalDpi="300"/>
      <headerFooter alignWithMargins="0">
        <oddFooter>&amp;C&amp;A</oddFooter>
      </headerFooter>
    </customSheetView>
  </customSheetViews>
  <mergeCells count="12">
    <mergeCell ref="U5:U6"/>
    <mergeCell ref="F4:F6"/>
    <mergeCell ref="E4:E6"/>
    <mergeCell ref="G4:V4"/>
    <mergeCell ref="B12:D12"/>
    <mergeCell ref="B11:D11"/>
    <mergeCell ref="A9:A12"/>
    <mergeCell ref="A4:D6"/>
    <mergeCell ref="A7:D7"/>
    <mergeCell ref="A8:D8"/>
    <mergeCell ref="B9:D9"/>
    <mergeCell ref="B10:D10"/>
  </mergeCells>
  <phoneticPr fontId="0" type="noConversion"/>
  <conditionalFormatting sqref="H8:H12">
    <cfRule dxfId="53" operator="notBetween" priority="73" stopIfTrue="1" type="cellIs">
      <formula>0</formula>
      <formula>G8</formula>
    </cfRule>
  </conditionalFormatting>
  <conditionalFormatting sqref="F8:F12">
    <cfRule dxfId="52" operator="notEqual" priority="131" stopIfTrue="1" type="cellIs">
      <formula>G8+I8+K8+M8+O8+Q8+S8</formula>
    </cfRule>
  </conditionalFormatting>
  <conditionalFormatting sqref="J8:J12">
    <cfRule dxfId="51" operator="notBetween" priority="29" stopIfTrue="1" type="cellIs">
      <formula>0</formula>
      <formula>I8</formula>
    </cfRule>
  </conditionalFormatting>
  <conditionalFormatting sqref="L8:L12">
    <cfRule dxfId="50" operator="notBetween" priority="26" stopIfTrue="1" type="cellIs">
      <formula>0</formula>
      <formula>K8</formula>
    </cfRule>
  </conditionalFormatting>
  <conditionalFormatting sqref="N8:N12">
    <cfRule dxfId="49" operator="notBetween" priority="23" stopIfTrue="1" type="cellIs">
      <formula>0</formula>
      <formula>M8</formula>
    </cfRule>
  </conditionalFormatting>
  <conditionalFormatting sqref="P8:P12">
    <cfRule dxfId="48" operator="notBetween" priority="20" stopIfTrue="1" type="cellIs">
      <formula>0</formula>
      <formula>O8</formula>
    </cfRule>
  </conditionalFormatting>
  <conditionalFormatting sqref="R8:R12">
    <cfRule dxfId="47" operator="notBetween" priority="17" stopIfTrue="1" type="cellIs">
      <formula>0</formula>
      <formula>Q8</formula>
    </cfRule>
  </conditionalFormatting>
  <conditionalFormatting sqref="T8:T12">
    <cfRule dxfId="46" operator="notBetween" priority="14" stopIfTrue="1" type="cellIs">
      <formula>0</formula>
      <formula>S8</formula>
    </cfRule>
  </conditionalFormatting>
  <conditionalFormatting sqref="V8:V12">
    <cfRule dxfId="45" operator="notBetween" priority="11" stopIfTrue="1" type="cellIs">
      <formula>0</formula>
      <formula>U8</formula>
    </cfRule>
  </conditionalFormatting>
  <conditionalFormatting sqref="F8:V8">
    <cfRule dxfId="44" operator="notEqual" priority="711" stopIfTrue="1" type="cellIs">
      <formula>F9+F10+F11+F12</formula>
    </cfRule>
  </conditionalFormatting>
  <conditionalFormatting sqref="F8:V12">
    <cfRule dxfId="43" operator="notBetween" priority="129" stopIfTrue="1" type="cellIs">
      <formula>0</formula>
      <formula>9999</formula>
    </cfRule>
  </conditionalFormatting>
  <dataValidations count="2">
    <dataValidation allowBlank="1" error="Toto nieje správne číslo, číslo musí musí byť väčšie alebo rovné ako 0  !!!" errorTitle="Chyba !!!" operator="greaterThanOrEqual" prompt="Uveďte počet detí, ktoré v priebehu sledovaného roka boli umiestnené do CDR." showErrorMessage="1" showInputMessage="1" sqref="F8" type="whole">
      <formula1>0</formula1>
    </dataValidation>
    <dataValidation allowBlank="1" error="Toto nie je správne číslo, číslo musí byť &gt;= 0   !!! " errorTitle="Chyba" operator="greaterThanOrEqual" showErrorMessage="1" showInputMessage="1" sqref="G8:V8 F9:V10" type="whole">
      <formula1>0</formula1>
    </dataValidation>
  </dataValidations>
  <pageMargins bottom="0.98425196850393704" footer="0.47244094488188981" header="0.51181102362204722" left="0.59055118110236227" right="0.59055118110236227" top="0.98425196850393704"/>
  <pageSetup firstPageNumber="0" fitToHeight="0" horizontalDpi="300" orientation="landscape" paperSize="9" r:id="rId1" scale="56" verticalDpi="300"/>
  <headerFooter alignWithMargins="0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6">
    <pageSetUpPr fitToPage="1"/>
  </sheetPr>
  <dimension ref="A1:AA30"/>
  <sheetViews>
    <sheetView workbookViewId="0" zoomScaleNormal="10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6.44140625" collapsed="false"/>
    <col min="3" max="3" customWidth="true" width="8.88671875" collapsed="false"/>
    <col min="7" max="7" customWidth="true" width="10.88671875" collapsed="false"/>
    <col min="9" max="9" customWidth="true" width="10.6640625" collapsed="false"/>
    <col min="11" max="11" customWidth="true" width="9.6640625" collapsed="false"/>
    <col min="13" max="13" customWidth="true" width="10.6640625" collapsed="false"/>
  </cols>
  <sheetData>
    <row customFormat="1" ht="14.4" r="1" s="1" spans="1:26" thickBot="1" x14ac:dyDescent="0.3">
      <c r="A1" s="129"/>
      <c r="B1" s="129"/>
      <c r="C1" s="129"/>
      <c r="D1" s="129"/>
      <c r="E1" s="129"/>
      <c r="F1" s="129"/>
      <c r="G1" s="2"/>
      <c r="H1" s="2"/>
      <c r="I1" s="2"/>
      <c r="J1" s="2"/>
      <c r="K1" s="2"/>
      <c r="L1" s="2"/>
      <c r="M1" s="2"/>
      <c r="N1" s="2"/>
    </row>
    <row customFormat="1" ht="14.4" r="2" s="1" spans="1:26" thickBot="1" x14ac:dyDescent="0.3">
      <c r="A2" s="197" t="s">
        <v>202</v>
      </c>
      <c r="B2" s="608" t="s">
        <v>345</v>
      </c>
      <c r="C2" s="609"/>
      <c r="D2" s="609"/>
      <c r="E2" s="609"/>
      <c r="F2" s="609"/>
      <c r="G2" s="609"/>
      <c r="H2" s="610"/>
      <c r="I2" s="230"/>
      <c r="J2" s="157"/>
      <c r="K2" s="157"/>
      <c r="L2" s="21"/>
      <c r="M2" s="21"/>
      <c r="N2" s="21"/>
    </row>
    <row customFormat="1" ht="13.8" r="3" s="1" spans="1:26" thickBot="1" x14ac:dyDescent="0.3">
      <c r="A3" s="3"/>
      <c r="B3" s="3"/>
      <c r="C3" s="3"/>
      <c r="D3" s="3"/>
      <c r="E3" s="3"/>
      <c r="F3" s="3"/>
      <c r="G3" s="3"/>
      <c r="H3" s="3"/>
      <c r="I3" s="157"/>
      <c r="J3" s="21"/>
      <c r="K3" s="21"/>
      <c r="L3" s="21"/>
      <c r="M3" s="21"/>
      <c r="N3" s="21"/>
    </row>
    <row customFormat="1" customHeight="1" ht="12.9" r="4" s="1" spans="1:26" thickBot="1" x14ac:dyDescent="0.3">
      <c r="A4" s="614"/>
      <c r="B4" s="615"/>
      <c r="C4" s="618" t="s">
        <v>47</v>
      </c>
      <c r="D4" s="621" t="s">
        <v>89</v>
      </c>
      <c r="E4" s="584" t="s">
        <v>90</v>
      </c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584"/>
      <c r="U4" s="584"/>
      <c r="V4" s="584"/>
      <c r="W4" s="584"/>
      <c r="X4" s="584"/>
      <c r="Y4" s="584"/>
      <c r="Z4" s="626"/>
    </row>
    <row customFormat="1" customHeight="1" ht="13.5" r="5" s="1" spans="1:26" thickBot="1" x14ac:dyDescent="0.3">
      <c r="A5" s="616"/>
      <c r="B5" s="617"/>
      <c r="C5" s="619"/>
      <c r="D5" s="619"/>
      <c r="E5" s="622" t="s">
        <v>408</v>
      </c>
      <c r="F5" s="120" t="s">
        <v>79</v>
      </c>
      <c r="G5" s="622" t="s">
        <v>91</v>
      </c>
      <c r="H5" s="116" t="s">
        <v>79</v>
      </c>
      <c r="I5" s="622" t="s">
        <v>92</v>
      </c>
      <c r="J5" s="116" t="s">
        <v>79</v>
      </c>
      <c r="K5" s="622" t="s">
        <v>162</v>
      </c>
      <c r="L5" s="116" t="s">
        <v>79</v>
      </c>
      <c r="M5" s="630" t="s">
        <v>213</v>
      </c>
      <c r="N5" s="137" t="s">
        <v>79</v>
      </c>
      <c r="O5" s="627" t="s">
        <v>189</v>
      </c>
      <c r="P5" s="227" t="s">
        <v>79</v>
      </c>
      <c r="Q5" s="627" t="s">
        <v>192</v>
      </c>
      <c r="R5" s="227" t="s">
        <v>79</v>
      </c>
      <c r="S5" s="627" t="s">
        <v>191</v>
      </c>
      <c r="T5" s="227" t="s">
        <v>79</v>
      </c>
      <c r="U5" s="628" t="s">
        <v>190</v>
      </c>
      <c r="V5" s="228" t="s">
        <v>79</v>
      </c>
      <c r="W5" s="625" t="s">
        <v>212</v>
      </c>
      <c r="X5" s="228" t="s">
        <v>79</v>
      </c>
      <c r="Y5" s="625" t="s">
        <v>93</v>
      </c>
      <c r="Z5" s="229" t="s">
        <v>79</v>
      </c>
    </row>
    <row customFormat="1" ht="40.200000000000003" r="6" s="1" spans="1:26" thickBot="1" x14ac:dyDescent="0.3">
      <c r="A6" s="616"/>
      <c r="B6" s="617"/>
      <c r="C6" s="620"/>
      <c r="D6" s="620"/>
      <c r="E6" s="620"/>
      <c r="F6" s="353" t="s">
        <v>225</v>
      </c>
      <c r="G6" s="629"/>
      <c r="H6" s="353" t="s">
        <v>226</v>
      </c>
      <c r="I6" s="629"/>
      <c r="J6" s="353" t="s">
        <v>227</v>
      </c>
      <c r="K6" s="629"/>
      <c r="L6" s="353" t="s">
        <v>228</v>
      </c>
      <c r="M6" s="630"/>
      <c r="N6" s="354" t="s">
        <v>229</v>
      </c>
      <c r="O6" s="627"/>
      <c r="P6" s="335" t="s">
        <v>230</v>
      </c>
      <c r="Q6" s="627"/>
      <c r="R6" s="335" t="s">
        <v>231</v>
      </c>
      <c r="S6" s="627"/>
      <c r="T6" s="335" t="s">
        <v>232</v>
      </c>
      <c r="U6" s="628"/>
      <c r="V6" s="336" t="s">
        <v>233</v>
      </c>
      <c r="W6" s="625"/>
      <c r="X6" s="336" t="s">
        <v>234</v>
      </c>
      <c r="Y6" s="625"/>
      <c r="Z6" s="355" t="s">
        <v>235</v>
      </c>
    </row>
    <row customFormat="1" customHeight="1" ht="12.9" r="7" s="1" spans="1:26" thickBot="1" x14ac:dyDescent="0.3">
      <c r="A7" s="580" t="s">
        <v>49</v>
      </c>
      <c r="B7" s="581"/>
      <c r="C7" s="326" t="s">
        <v>50</v>
      </c>
      <c r="D7" s="326">
        <v>1</v>
      </c>
      <c r="E7" s="326">
        <v>2</v>
      </c>
      <c r="F7" s="326">
        <v>3</v>
      </c>
      <c r="G7" s="326">
        <v>4</v>
      </c>
      <c r="H7" s="326">
        <v>5</v>
      </c>
      <c r="I7" s="326">
        <v>6</v>
      </c>
      <c r="J7" s="326">
        <v>7</v>
      </c>
      <c r="K7" s="326">
        <v>8</v>
      </c>
      <c r="L7" s="326">
        <v>9</v>
      </c>
      <c r="M7" s="326">
        <v>10</v>
      </c>
      <c r="N7" s="326">
        <v>11</v>
      </c>
      <c r="O7" s="356">
        <v>12</v>
      </c>
      <c r="P7" s="356">
        <v>13</v>
      </c>
      <c r="Q7" s="356">
        <v>14</v>
      </c>
      <c r="R7" s="356">
        <v>15</v>
      </c>
      <c r="S7" s="356">
        <v>16</v>
      </c>
      <c r="T7" s="356">
        <v>17</v>
      </c>
      <c r="U7" s="356">
        <v>18</v>
      </c>
      <c r="V7" s="356">
        <v>19</v>
      </c>
      <c r="W7" s="356">
        <v>20</v>
      </c>
      <c r="X7" s="356">
        <v>21</v>
      </c>
      <c r="Y7" s="356">
        <v>22</v>
      </c>
      <c r="Z7" s="357">
        <v>23</v>
      </c>
    </row>
    <row customFormat="1" customHeight="1" ht="21.75" r="8" s="1" spans="1:26" x14ac:dyDescent="0.25">
      <c r="A8" s="623" t="s">
        <v>94</v>
      </c>
      <c r="B8" s="624"/>
      <c r="C8" s="121">
        <v>1</v>
      </c>
      <c r="D8" s="286" t="n">
        <v>26.0</v>
      </c>
      <c r="E8" s="122" t="n">
        <v>0.0</v>
      </c>
      <c r="F8" s="122" t="n">
        <v>0.0</v>
      </c>
      <c r="G8" s="122" t="n">
        <v>1.0</v>
      </c>
      <c r="H8" s="122" t="n">
        <v>1.0</v>
      </c>
      <c r="I8" s="122" t="n">
        <v>0.0</v>
      </c>
      <c r="J8" s="122" t="n">
        <v>0.0</v>
      </c>
      <c r="K8" s="122" t="n">
        <v>0.0</v>
      </c>
      <c r="L8" s="122" t="n">
        <v>0.0</v>
      </c>
      <c r="M8" s="122" t="n">
        <v>0.0</v>
      </c>
      <c r="N8" s="122" t="n">
        <v>0.0</v>
      </c>
      <c r="O8" s="122" t="n">
        <v>0.0</v>
      </c>
      <c r="P8" s="122" t="n">
        <v>0.0</v>
      </c>
      <c r="Q8" s="122" t="n">
        <v>0.0</v>
      </c>
      <c r="R8" s="122" t="n">
        <v>0.0</v>
      </c>
      <c r="S8" s="122" t="n">
        <v>0.0</v>
      </c>
      <c r="T8" s="122" t="n">
        <v>0.0</v>
      </c>
      <c r="U8" s="122" t="n">
        <v>12.0</v>
      </c>
      <c r="V8" s="122" t="n">
        <v>8.0</v>
      </c>
      <c r="W8" s="122" t="n">
        <v>0.0</v>
      </c>
      <c r="X8" s="122" t="n">
        <v>0.0</v>
      </c>
      <c r="Y8" s="122" t="n">
        <v>13.0</v>
      </c>
      <c r="Z8" s="289" t="n">
        <v>6.0</v>
      </c>
    </row>
    <row customFormat="1" customHeight="1" ht="27" r="9" s="1" spans="1:26" x14ac:dyDescent="0.25">
      <c r="A9" s="611" t="s">
        <v>95</v>
      </c>
      <c r="B9" s="375" t="s">
        <v>287</v>
      </c>
      <c r="C9" s="121">
        <v>2</v>
      </c>
      <c r="D9" s="287" t="n">
        <v>0.0</v>
      </c>
      <c r="E9" s="122" t="n">
        <v>0.0</v>
      </c>
      <c r="F9" s="122" t="n">
        <v>0.0</v>
      </c>
      <c r="G9" s="122" t="n">
        <v>0.0</v>
      </c>
      <c r="H9" s="122" t="n">
        <v>0.0</v>
      </c>
      <c r="I9" s="122" t="n">
        <v>0.0</v>
      </c>
      <c r="J9" s="122" t="n">
        <v>0.0</v>
      </c>
      <c r="K9" s="122" t="n">
        <v>0.0</v>
      </c>
      <c r="L9" s="122" t="n">
        <v>0.0</v>
      </c>
      <c r="M9" s="122" t="n">
        <v>0.0</v>
      </c>
      <c r="N9" s="138" t="n">
        <v>0.0</v>
      </c>
      <c r="O9" s="318" t="n">
        <v>0.0</v>
      </c>
      <c r="P9" s="318" t="n">
        <v>0.0</v>
      </c>
      <c r="Q9" s="318" t="n">
        <v>0.0</v>
      </c>
      <c r="R9" s="318" t="n">
        <v>0.0</v>
      </c>
      <c r="S9" s="318" t="n">
        <v>0.0</v>
      </c>
      <c r="T9" s="318" t="n">
        <v>0.0</v>
      </c>
      <c r="U9" s="318" t="n">
        <v>0.0</v>
      </c>
      <c r="V9" s="318" t="n">
        <v>0.0</v>
      </c>
      <c r="W9" s="318" t="n">
        <v>0.0</v>
      </c>
      <c r="X9" s="318" t="n">
        <v>0.0</v>
      </c>
      <c r="Y9" s="319" t="n">
        <v>0.0</v>
      </c>
      <c r="Z9" s="320" t="n">
        <v>0.0</v>
      </c>
    </row>
    <row customFormat="1" customHeight="1" ht="27" r="10" s="1" spans="1:26" x14ac:dyDescent="0.25">
      <c r="A10" s="612"/>
      <c r="B10" s="376" t="s">
        <v>288</v>
      </c>
      <c r="C10" s="121">
        <v>3</v>
      </c>
      <c r="D10" s="287" t="n">
        <v>0.0</v>
      </c>
      <c r="E10" s="122" t="n">
        <v>0.0</v>
      </c>
      <c r="F10" s="122" t="n">
        <v>0.0</v>
      </c>
      <c r="G10" s="122" t="n">
        <v>0.0</v>
      </c>
      <c r="H10" s="122" t="n">
        <v>0.0</v>
      </c>
      <c r="I10" s="122" t="n">
        <v>0.0</v>
      </c>
      <c r="J10" s="122" t="n">
        <v>0.0</v>
      </c>
      <c r="K10" s="122" t="n">
        <v>0.0</v>
      </c>
      <c r="L10" s="122" t="n">
        <v>0.0</v>
      </c>
      <c r="M10" s="122" t="n">
        <v>0.0</v>
      </c>
      <c r="N10" s="138" t="n">
        <v>0.0</v>
      </c>
      <c r="O10" s="318" t="n">
        <v>0.0</v>
      </c>
      <c r="P10" s="318" t="n">
        <v>0.0</v>
      </c>
      <c r="Q10" s="318" t="n">
        <v>0.0</v>
      </c>
      <c r="R10" s="318" t="n">
        <v>0.0</v>
      </c>
      <c r="S10" s="318" t="n">
        <v>0.0</v>
      </c>
      <c r="T10" s="318" t="n">
        <v>0.0</v>
      </c>
      <c r="U10" s="318" t="n">
        <v>0.0</v>
      </c>
      <c r="V10" s="318" t="n">
        <v>0.0</v>
      </c>
      <c r="W10" s="318" t="n">
        <v>0.0</v>
      </c>
      <c r="X10" s="318" t="n">
        <v>0.0</v>
      </c>
      <c r="Y10" s="319" t="n">
        <v>0.0</v>
      </c>
      <c r="Z10" s="320" t="n">
        <v>0.0</v>
      </c>
    </row>
    <row customFormat="1" customHeight="1" ht="27" r="11" s="1" spans="1:26" x14ac:dyDescent="0.25">
      <c r="A11" s="612"/>
      <c r="B11" s="376" t="s">
        <v>289</v>
      </c>
      <c r="C11" s="121">
        <v>4</v>
      </c>
      <c r="D11" s="287" t="n">
        <v>7.0</v>
      </c>
      <c r="E11" s="122" t="n">
        <v>0.0</v>
      </c>
      <c r="F11" s="122" t="n">
        <v>0.0</v>
      </c>
      <c r="G11" s="122" t="n">
        <v>1.0</v>
      </c>
      <c r="H11" s="122" t="n">
        <v>1.0</v>
      </c>
      <c r="I11" s="122" t="n">
        <v>0.0</v>
      </c>
      <c r="J11" s="122" t="n">
        <v>0.0</v>
      </c>
      <c r="K11" s="122" t="n">
        <v>0.0</v>
      </c>
      <c r="L11" s="122" t="n">
        <v>0.0</v>
      </c>
      <c r="M11" s="122" t="n">
        <v>0.0</v>
      </c>
      <c r="N11" s="138" t="n">
        <v>0.0</v>
      </c>
      <c r="O11" s="318" t="n">
        <v>0.0</v>
      </c>
      <c r="P11" s="318" t="n">
        <v>0.0</v>
      </c>
      <c r="Q11" s="318" t="n">
        <v>0.0</v>
      </c>
      <c r="R11" s="318" t="n">
        <v>0.0</v>
      </c>
      <c r="S11" s="318" t="n">
        <v>0.0</v>
      </c>
      <c r="T11" s="318" t="n">
        <v>0.0</v>
      </c>
      <c r="U11" s="318" t="n">
        <v>1.0</v>
      </c>
      <c r="V11" s="318" t="n">
        <v>1.0</v>
      </c>
      <c r="W11" s="318" t="n">
        <v>0.0</v>
      </c>
      <c r="X11" s="318" t="n">
        <v>0.0</v>
      </c>
      <c r="Y11" s="319" t="n">
        <v>5.0</v>
      </c>
      <c r="Z11" s="320" t="n">
        <v>3.0</v>
      </c>
    </row>
    <row customFormat="1" customHeight="1" ht="27" r="12" s="1" spans="1:26" x14ac:dyDescent="0.25">
      <c r="A12" s="612"/>
      <c r="B12" s="377" t="s">
        <v>290</v>
      </c>
      <c r="C12" s="121">
        <v>5</v>
      </c>
      <c r="D12" s="287" t="n">
        <v>7.0</v>
      </c>
      <c r="E12" s="122" t="n">
        <v>0.0</v>
      </c>
      <c r="F12" s="122" t="n">
        <v>0.0</v>
      </c>
      <c r="G12" s="122" t="n">
        <v>0.0</v>
      </c>
      <c r="H12" s="122" t="n">
        <v>0.0</v>
      </c>
      <c r="I12" s="122" t="n">
        <v>0.0</v>
      </c>
      <c r="J12" s="122" t="n">
        <v>0.0</v>
      </c>
      <c r="K12" s="122" t="n">
        <v>0.0</v>
      </c>
      <c r="L12" s="122" t="n">
        <v>0.0</v>
      </c>
      <c r="M12" s="122" t="n">
        <v>0.0</v>
      </c>
      <c r="N12" s="138" t="n">
        <v>0.0</v>
      </c>
      <c r="O12" s="318" t="n">
        <v>0.0</v>
      </c>
      <c r="P12" s="318" t="n">
        <v>0.0</v>
      </c>
      <c r="Q12" s="318" t="n">
        <v>0.0</v>
      </c>
      <c r="R12" s="318" t="n">
        <v>0.0</v>
      </c>
      <c r="S12" s="318" t="n">
        <v>0.0</v>
      </c>
      <c r="T12" s="318" t="n">
        <v>0.0</v>
      </c>
      <c r="U12" s="318" t="n">
        <v>4.0</v>
      </c>
      <c r="V12" s="318" t="n">
        <v>1.0</v>
      </c>
      <c r="W12" s="318" t="n">
        <v>0.0</v>
      </c>
      <c r="X12" s="318" t="n">
        <v>0.0</v>
      </c>
      <c r="Y12" s="319" t="n">
        <v>3.0</v>
      </c>
      <c r="Z12" s="320" t="n">
        <v>0.0</v>
      </c>
    </row>
    <row customFormat="1" customHeight="1" ht="27" r="13" s="1" spans="1:26" x14ac:dyDescent="0.25">
      <c r="A13" s="612"/>
      <c r="B13" s="377" t="s">
        <v>291</v>
      </c>
      <c r="C13" s="121">
        <v>6</v>
      </c>
      <c r="D13" s="287" t="n">
        <v>0.0</v>
      </c>
      <c r="E13" s="122" t="n">
        <v>0.0</v>
      </c>
      <c r="F13" s="122" t="n">
        <v>0.0</v>
      </c>
      <c r="G13" s="122" t="n">
        <v>0.0</v>
      </c>
      <c r="H13" s="122" t="n">
        <v>0.0</v>
      </c>
      <c r="I13" s="122" t="n">
        <v>0.0</v>
      </c>
      <c r="J13" s="122" t="n">
        <v>0.0</v>
      </c>
      <c r="K13" s="122" t="n">
        <v>0.0</v>
      </c>
      <c r="L13" s="122" t="n">
        <v>0.0</v>
      </c>
      <c r="M13" s="122" t="n">
        <v>0.0</v>
      </c>
      <c r="N13" s="138" t="n">
        <v>0.0</v>
      </c>
      <c r="O13" s="318" t="n">
        <v>0.0</v>
      </c>
      <c r="P13" s="318" t="n">
        <v>0.0</v>
      </c>
      <c r="Q13" s="318" t="n">
        <v>0.0</v>
      </c>
      <c r="R13" s="318" t="n">
        <v>0.0</v>
      </c>
      <c r="S13" s="318" t="n">
        <v>0.0</v>
      </c>
      <c r="T13" s="318" t="n">
        <v>0.0</v>
      </c>
      <c r="U13" s="318" t="n">
        <v>0.0</v>
      </c>
      <c r="V13" s="318" t="n">
        <v>0.0</v>
      </c>
      <c r="W13" s="318" t="n">
        <v>0.0</v>
      </c>
      <c r="X13" s="318" t="n">
        <v>0.0</v>
      </c>
      <c r="Y13" s="319" t="n">
        <v>0.0</v>
      </c>
      <c r="Z13" s="320" t="n">
        <v>0.0</v>
      </c>
    </row>
    <row customFormat="1" customHeight="1" ht="27" r="14" s="1" spans="1:26" x14ac:dyDescent="0.25">
      <c r="A14" s="612"/>
      <c r="B14" s="377" t="s">
        <v>292</v>
      </c>
      <c r="C14" s="121">
        <v>7</v>
      </c>
      <c r="D14" s="287" t="n">
        <v>10.0</v>
      </c>
      <c r="E14" s="122" t="n">
        <v>0.0</v>
      </c>
      <c r="F14" s="122" t="n">
        <v>0.0</v>
      </c>
      <c r="G14" s="122" t="n">
        <v>0.0</v>
      </c>
      <c r="H14" s="122" t="n">
        <v>0.0</v>
      </c>
      <c r="I14" s="122" t="n">
        <v>0.0</v>
      </c>
      <c r="J14" s="122" t="n">
        <v>0.0</v>
      </c>
      <c r="K14" s="122" t="n">
        <v>0.0</v>
      </c>
      <c r="L14" s="122" t="n">
        <v>0.0</v>
      </c>
      <c r="M14" s="122" t="n">
        <v>0.0</v>
      </c>
      <c r="N14" s="138" t="n">
        <v>0.0</v>
      </c>
      <c r="O14" s="318" t="n">
        <v>0.0</v>
      </c>
      <c r="P14" s="318" t="n">
        <v>0.0</v>
      </c>
      <c r="Q14" s="318" t="n">
        <v>0.0</v>
      </c>
      <c r="R14" s="318" t="n">
        <v>0.0</v>
      </c>
      <c r="S14" s="318" t="n">
        <v>0.0</v>
      </c>
      <c r="T14" s="318" t="n">
        <v>0.0</v>
      </c>
      <c r="U14" s="318" t="n">
        <v>6.0</v>
      </c>
      <c r="V14" s="318" t="n">
        <v>5.0</v>
      </c>
      <c r="W14" s="318" t="n">
        <v>0.0</v>
      </c>
      <c r="X14" s="318" t="n">
        <v>0.0</v>
      </c>
      <c r="Y14" s="319" t="n">
        <v>4.0</v>
      </c>
      <c r="Z14" s="320" t="n">
        <v>2.0</v>
      </c>
    </row>
    <row customFormat="1" customHeight="1" ht="27" r="15" s="1" spans="1:26" thickBot="1" x14ac:dyDescent="0.3">
      <c r="A15" s="613"/>
      <c r="B15" s="378" t="s">
        <v>293</v>
      </c>
      <c r="C15" s="181">
        <v>8</v>
      </c>
      <c r="D15" s="288" t="n">
        <v>2.0</v>
      </c>
      <c r="E15" s="182" t="n">
        <v>0.0</v>
      </c>
      <c r="F15" s="182" t="n">
        <v>0.0</v>
      </c>
      <c r="G15" s="182" t="n">
        <v>0.0</v>
      </c>
      <c r="H15" s="182" t="n">
        <v>0.0</v>
      </c>
      <c r="I15" s="182" t="n">
        <v>0.0</v>
      </c>
      <c r="J15" s="182" t="n">
        <v>0.0</v>
      </c>
      <c r="K15" s="182" t="n">
        <v>0.0</v>
      </c>
      <c r="L15" s="182" t="n">
        <v>0.0</v>
      </c>
      <c r="M15" s="182" t="n">
        <v>0.0</v>
      </c>
      <c r="N15" s="183" t="n">
        <v>0.0</v>
      </c>
      <c r="O15" s="321" t="n">
        <v>0.0</v>
      </c>
      <c r="P15" s="321" t="n">
        <v>0.0</v>
      </c>
      <c r="Q15" s="321" t="n">
        <v>0.0</v>
      </c>
      <c r="R15" s="321" t="n">
        <v>0.0</v>
      </c>
      <c r="S15" s="321" t="n">
        <v>0.0</v>
      </c>
      <c r="T15" s="321" t="n">
        <v>0.0</v>
      </c>
      <c r="U15" s="321" t="n">
        <v>1.0</v>
      </c>
      <c r="V15" s="321" t="n">
        <v>1.0</v>
      </c>
      <c r="W15" s="321" t="n">
        <v>0.0</v>
      </c>
      <c r="X15" s="321" t="n">
        <v>0.0</v>
      </c>
      <c r="Y15" s="321" t="n">
        <v>1.0</v>
      </c>
      <c r="Z15" s="322" t="n">
        <v>1.0</v>
      </c>
    </row>
    <row customFormat="1" customHeight="1" ht="15" r="16" s="1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customFormat="1" customHeight="1" ht="15" r="17" s="1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customHeight="1" ht="15" r="18" spans="1:14" x14ac:dyDescent="0.25"/>
    <row customHeight="1" ht="15" r="19" spans="1:14" x14ac:dyDescent="0.25">
      <c r="A19" s="15"/>
      <c r="B19" s="15"/>
      <c r="C19" s="15"/>
      <c r="D19" s="15"/>
      <c r="E19" s="15"/>
      <c r="F19" s="15"/>
      <c r="G19" s="15"/>
    </row>
    <row customHeight="1" ht="15" r="20" spans="1:14" x14ac:dyDescent="0.25"/>
    <row customHeight="1" ht="15" r="21" spans="1:14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customHeight="1" ht="15" r="22" spans="1:14" x14ac:dyDescent="0.25"/>
    <row customHeight="1" ht="15" r="23" spans="1:14" x14ac:dyDescent="0.25"/>
    <row customHeight="1" ht="15" r="24" spans="1:14" x14ac:dyDescent="0.25"/>
    <row customHeight="1" ht="15" r="25" spans="1:14" x14ac:dyDescent="0.25"/>
    <row customHeight="1" ht="15"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8" spans="1:14" x14ac:dyDescent="0.25">
      <c r="A28" s="15"/>
      <c r="B28" s="15"/>
      <c r="C28" s="15"/>
      <c r="D28" s="15"/>
      <c r="E28" s="15"/>
      <c r="F28" s="15"/>
    </row>
    <row r="30" spans="1:14" x14ac:dyDescent="0.25">
      <c r="A30" s="15"/>
      <c r="B30" s="15"/>
      <c r="C30" s="15"/>
      <c r="D30" s="15"/>
      <c r="E30" s="15"/>
      <c r="F30" s="15"/>
    </row>
  </sheetData>
  <sheetProtection algorithmName="SHA-512" hashValue="n4/a8JPbYLdJoj+aSoGHU2aBXfQuXrcttKC7VwKtJxJVOTBxLVK/2K1DB7hXX7gPKgjZ+ECvzXe9eRrs2+cKGQ==" saltValue="4bHrL0lHPoE7i9XewoFWtg==" selectLockedCells="1" sheet="1" spinCount="100000"/>
  <mergeCells count="19">
    <mergeCell ref="W5:W6"/>
    <mergeCell ref="Y5:Y6"/>
    <mergeCell ref="E4:Z4"/>
    <mergeCell ref="Q5:Q6"/>
    <mergeCell ref="S5:S6"/>
    <mergeCell ref="U5:U6"/>
    <mergeCell ref="O5:O6"/>
    <mergeCell ref="G5:G6"/>
    <mergeCell ref="I5:I6"/>
    <mergeCell ref="K5:K6"/>
    <mergeCell ref="M5:M6"/>
    <mergeCell ref="B2:H2"/>
    <mergeCell ref="A9:A15"/>
    <mergeCell ref="A4:B6"/>
    <mergeCell ref="C4:C6"/>
    <mergeCell ref="D4:D6"/>
    <mergeCell ref="E5:E6"/>
    <mergeCell ref="A7:B7"/>
    <mergeCell ref="A8:B8"/>
  </mergeCells>
  <conditionalFormatting sqref="F8:F15">
    <cfRule dxfId="42" operator="notBetween" priority="80" stopIfTrue="1" type="cellIs">
      <formula>0</formula>
      <formula>E8</formula>
    </cfRule>
  </conditionalFormatting>
  <conditionalFormatting sqref="D8:Z15">
    <cfRule dxfId="41" operator="notBetween" priority="330" stopIfTrue="1" type="cellIs">
      <formula>0</formula>
      <formula>9999</formula>
    </cfRule>
  </conditionalFormatting>
  <conditionalFormatting sqref="H8:H15">
    <cfRule dxfId="40" operator="notBetween" priority="28" stopIfTrue="1" type="cellIs">
      <formula>0</formula>
      <formula>G8</formula>
    </cfRule>
  </conditionalFormatting>
  <conditionalFormatting sqref="J8">
    <cfRule dxfId="39" operator="notBetween" priority="25" stopIfTrue="1" type="cellIs">
      <formula>0</formula>
      <formula>I8</formula>
    </cfRule>
  </conditionalFormatting>
  <conditionalFormatting sqref="L8:L15">
    <cfRule dxfId="38" operator="notBetween" priority="22" stopIfTrue="1" type="cellIs">
      <formula>0</formula>
      <formula>K8</formula>
    </cfRule>
  </conditionalFormatting>
  <conditionalFormatting sqref="N8:N15">
    <cfRule dxfId="37" operator="notBetween" priority="19" stopIfTrue="1" type="cellIs">
      <formula>0</formula>
      <formula>M8</formula>
    </cfRule>
  </conditionalFormatting>
  <conditionalFormatting sqref="P8:P15">
    <cfRule dxfId="36" operator="notBetween" priority="16" stopIfTrue="1" type="cellIs">
      <formula>0</formula>
      <formula>O8</formula>
    </cfRule>
  </conditionalFormatting>
  <conditionalFormatting sqref="R8:R15">
    <cfRule dxfId="35" operator="notBetween" priority="13" stopIfTrue="1" type="cellIs">
      <formula>0</formula>
      <formula>Q8</formula>
    </cfRule>
  </conditionalFormatting>
  <conditionalFormatting sqref="T8:T15">
    <cfRule dxfId="34" operator="notBetween" priority="10" stopIfTrue="1" type="cellIs">
      <formula>0</formula>
      <formula>S8</formula>
    </cfRule>
  </conditionalFormatting>
  <conditionalFormatting sqref="V8:V15">
    <cfRule dxfId="33" operator="notBetween" priority="7" stopIfTrue="1" type="cellIs">
      <formula>0</formula>
      <formula>U8</formula>
    </cfRule>
  </conditionalFormatting>
  <conditionalFormatting sqref="X8:X15">
    <cfRule dxfId="32" operator="notBetween" priority="4" stopIfTrue="1" type="cellIs">
      <formula>0</formula>
      <formula>W8</formula>
    </cfRule>
  </conditionalFormatting>
  <conditionalFormatting sqref="Z8:Z15">
    <cfRule dxfId="31" operator="notBetween" priority="1" stopIfTrue="1" type="cellIs">
      <formula>0</formula>
      <formula>Y8</formula>
    </cfRule>
  </conditionalFormatting>
  <conditionalFormatting sqref="D8:D15">
    <cfRule dxfId="30" operator="notEqual" priority="332" stopIfTrue="1" type="cellIs">
      <formula>E8+G8+I8+K8+M8+O8+Q8+S8+U8+W8+Y8</formula>
    </cfRule>
  </conditionalFormatting>
  <conditionalFormatting sqref="D8:Z8">
    <cfRule dxfId="29" operator="notEqual" priority="331" stopIfTrue="1" type="cellIs">
      <formula>D9+D10+D11+D12+D13+D14+D15</formula>
    </cfRule>
  </conditionalFormatting>
  <dataValidations count="3">
    <dataValidation allowBlank="1" error="Toto nieje správne číslo, číslo musí musí byť väčšie alebo rovné ako 0  !!!" errorTitle="Chyba !!!" operator="greaterThanOrEqual" prompt="Uveďte všetky deti, u ktorých bolo v priebehu roka ukončené poskytovanie  starostlivosti v CDR." showErrorMessage="1" showInputMessage="1" sqref="D8" type="whole">
      <formula1>0</formula1>
    </dataValidation>
    <dataValidation allowBlank="1" error="Toto nie je správn číslo, číslo musí byť &gt;= 0   !!!" errorTitle="Chyba" operator="greaterThanOrEqual" showErrorMessage="1" showInputMessage="1" sqref="D9:F15 E8:F8 G8:N15" type="whole">
      <formula1>0</formula1>
    </dataValidation>
    <dataValidation allowBlank="1" prompt="V prílohe výkazu je nutné individuálne odôvodniť každý prípad uvedený v stĺ. 22." showErrorMessage="1" showInputMessage="1" sqref="Y8:Y15"/>
  </dataValidations>
  <pageMargins bottom="0.59055118110236227" footer="0.39370078740157483" header="0.51181102362204722" left="0.59055118110236227" right="0.55118110236220474" top="0.59055118110236227"/>
  <pageSetup firstPageNumber="0" fitToHeight="0" horizontalDpi="300" orientation="landscape" paperSize="9" r:id="rId1" scale="55" verticalDpi="300"/>
  <headerFooter alignWithMargins="0" scaleWithDoc="0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15"/>
  <sheetViews>
    <sheetView workbookViewId="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5.6640625" collapsed="false"/>
    <col min="3" max="3" customWidth="true" width="8.88671875" collapsed="false"/>
    <col min="5" max="5" customWidth="true" width="18.109375" collapsed="false"/>
    <col min="6" max="6" customWidth="true" width="20.6640625" collapsed="false"/>
    <col min="7" max="7" customWidth="true" width="18.0" collapsed="false"/>
    <col min="8" max="8" customWidth="true" width="19.109375" collapsed="false"/>
  </cols>
  <sheetData>
    <row ht="14.4" r="1" spans="1:9" thickBot="1" x14ac:dyDescent="0.3">
      <c r="A1" s="129"/>
      <c r="B1" s="129"/>
      <c r="C1" s="129"/>
      <c r="D1" s="129"/>
      <c r="E1" s="2"/>
      <c r="F1" s="2"/>
      <c r="G1" s="3"/>
      <c r="H1" s="2"/>
    </row>
    <row ht="14.4" r="2" spans="1:9" thickBot="1" x14ac:dyDescent="0.3">
      <c r="A2" s="150" t="s">
        <v>220</v>
      </c>
      <c r="B2" s="475" t="s">
        <v>346</v>
      </c>
      <c r="C2" s="476"/>
      <c r="D2" s="476"/>
      <c r="E2" s="476"/>
      <c r="F2" s="476"/>
      <c r="G2" s="477"/>
      <c r="H2" s="157"/>
      <c r="I2" s="158"/>
    </row>
    <row ht="13.8" r="3" spans="1:9" thickBot="1" x14ac:dyDescent="0.3">
      <c r="A3" s="3"/>
      <c r="B3" s="3"/>
      <c r="C3" s="3"/>
      <c r="D3" s="3"/>
      <c r="E3" s="21"/>
      <c r="F3" s="157"/>
      <c r="G3" s="21"/>
      <c r="H3" s="157"/>
      <c r="I3" s="158"/>
    </row>
    <row customHeight="1" ht="13.5" r="4" spans="1:9" thickBot="1" x14ac:dyDescent="0.3">
      <c r="A4" s="614"/>
      <c r="B4" s="636"/>
      <c r="C4" s="618" t="s">
        <v>47</v>
      </c>
      <c r="D4" s="618" t="s">
        <v>89</v>
      </c>
      <c r="E4" s="633" t="s">
        <v>78</v>
      </c>
      <c r="F4" s="634"/>
      <c r="G4" s="634"/>
      <c r="H4" s="635"/>
    </row>
    <row customHeight="1" ht="13.5" r="5" spans="1:9" thickBot="1" x14ac:dyDescent="0.3">
      <c r="A5" s="616"/>
      <c r="B5" s="637"/>
      <c r="C5" s="619"/>
      <c r="D5" s="619"/>
      <c r="E5" s="622" t="s">
        <v>193</v>
      </c>
      <c r="F5" s="622" t="s">
        <v>161</v>
      </c>
      <c r="G5" s="622" t="s">
        <v>264</v>
      </c>
      <c r="H5" s="631" t="s">
        <v>263</v>
      </c>
    </row>
    <row customHeight="1" ht="68.25" r="6" spans="1:9" thickBot="1" x14ac:dyDescent="0.3">
      <c r="A6" s="616"/>
      <c r="B6" s="637"/>
      <c r="C6" s="620"/>
      <c r="D6" s="620"/>
      <c r="E6" s="629"/>
      <c r="F6" s="629"/>
      <c r="G6" s="629"/>
      <c r="H6" s="632"/>
    </row>
    <row ht="13.8" r="7" spans="1:9" thickBot="1" x14ac:dyDescent="0.3">
      <c r="A7" s="580" t="s">
        <v>49</v>
      </c>
      <c r="B7" s="581"/>
      <c r="C7" s="326" t="s">
        <v>50</v>
      </c>
      <c r="D7" s="326">
        <v>1</v>
      </c>
      <c r="E7" s="326">
        <v>2</v>
      </c>
      <c r="F7" s="326">
        <v>3</v>
      </c>
      <c r="G7" s="326">
        <v>4</v>
      </c>
      <c r="H7" s="328">
        <v>5</v>
      </c>
    </row>
    <row customHeight="1" ht="21.75" r="8" spans="1:9" x14ac:dyDescent="0.25">
      <c r="A8" s="623" t="s">
        <v>265</v>
      </c>
      <c r="B8" s="624"/>
      <c r="C8" s="121">
        <v>1</v>
      </c>
      <c r="D8" s="210" t="n">
        <v>9.0</v>
      </c>
      <c r="E8" s="210" t="n">
        <v>8.0</v>
      </c>
      <c r="F8" s="210" t="n">
        <v>0.0</v>
      </c>
      <c r="G8" s="210" t="n">
        <v>1.0</v>
      </c>
      <c r="H8" s="113" t="n">
        <v>0.0</v>
      </c>
    </row>
    <row customHeight="1" ht="27" r="9" spans="1:9" x14ac:dyDescent="0.25">
      <c r="A9" s="611" t="s">
        <v>95</v>
      </c>
      <c r="B9" s="123" t="s">
        <v>287</v>
      </c>
      <c r="C9" s="121">
        <v>2</v>
      </c>
      <c r="D9" s="211" t="n">
        <v>0.0</v>
      </c>
      <c r="E9" s="290" t="n">
        <v>0.0</v>
      </c>
      <c r="F9" s="290" t="n">
        <v>0.0</v>
      </c>
      <c r="G9" s="290" t="n">
        <v>0.0</v>
      </c>
      <c r="H9" s="291" t="n">
        <v>0.0</v>
      </c>
    </row>
    <row customHeight="1" ht="27" r="10" spans="1:9" x14ac:dyDescent="0.25">
      <c r="A10" s="612"/>
      <c r="B10" s="124" t="s">
        <v>294</v>
      </c>
      <c r="C10" s="121">
        <v>3</v>
      </c>
      <c r="D10" s="211" t="n">
        <v>1.0</v>
      </c>
      <c r="E10" s="122" t="n">
        <v>1.0</v>
      </c>
      <c r="F10" s="122" t="n">
        <v>0.0</v>
      </c>
      <c r="G10" s="122" t="n">
        <v>0.0</v>
      </c>
      <c r="H10" s="196" t="n">
        <v>0.0</v>
      </c>
    </row>
    <row customHeight="1" ht="27" r="11" spans="1:9" x14ac:dyDescent="0.25">
      <c r="A11" s="612"/>
      <c r="B11" s="124" t="s">
        <v>289</v>
      </c>
      <c r="C11" s="121">
        <v>4</v>
      </c>
      <c r="D11" s="211" t="n">
        <v>1.0</v>
      </c>
      <c r="E11" s="122" t="n">
        <v>0.0</v>
      </c>
      <c r="F11" s="122" t="n">
        <v>0.0</v>
      </c>
      <c r="G11" s="122" t="n">
        <v>1.0</v>
      </c>
      <c r="H11" s="196" t="n">
        <v>0.0</v>
      </c>
    </row>
    <row customHeight="1" ht="27" r="12" spans="1:9" x14ac:dyDescent="0.25">
      <c r="A12" s="612"/>
      <c r="B12" s="125" t="s">
        <v>290</v>
      </c>
      <c r="C12" s="121">
        <v>5</v>
      </c>
      <c r="D12" s="211" t="n">
        <v>4.0</v>
      </c>
      <c r="E12" s="122" t="n">
        <v>4.0</v>
      </c>
      <c r="F12" s="122" t="n">
        <v>0.0</v>
      </c>
      <c r="G12" s="122" t="n">
        <v>0.0</v>
      </c>
      <c r="H12" s="196" t="n">
        <v>0.0</v>
      </c>
    </row>
    <row customHeight="1" ht="27" r="13" spans="1:9" x14ac:dyDescent="0.25">
      <c r="A13" s="612"/>
      <c r="B13" s="125" t="s">
        <v>291</v>
      </c>
      <c r="C13" s="121">
        <v>6</v>
      </c>
      <c r="D13" s="211" t="n">
        <v>0.0</v>
      </c>
      <c r="E13" s="122" t="n">
        <v>0.0</v>
      </c>
      <c r="F13" s="122" t="n">
        <v>0.0</v>
      </c>
      <c r="G13" s="122" t="n">
        <v>0.0</v>
      </c>
      <c r="H13" s="196" t="n">
        <v>0.0</v>
      </c>
    </row>
    <row customHeight="1" ht="27" r="14" spans="1:9" x14ac:dyDescent="0.25">
      <c r="A14" s="612"/>
      <c r="B14" s="125" t="s">
        <v>292</v>
      </c>
      <c r="C14" s="121">
        <v>7</v>
      </c>
      <c r="D14" s="211" t="n">
        <v>2.0</v>
      </c>
      <c r="E14" s="122" t="n">
        <v>2.0</v>
      </c>
      <c r="F14" s="122" t="n">
        <v>0.0</v>
      </c>
      <c r="G14" s="122" t="n">
        <v>0.0</v>
      </c>
      <c r="H14" s="196" t="n">
        <v>0.0</v>
      </c>
    </row>
    <row customHeight="1" ht="27" r="15" spans="1:9" thickBot="1" x14ac:dyDescent="0.3">
      <c r="A15" s="613"/>
      <c r="B15" s="180" t="s">
        <v>337</v>
      </c>
      <c r="C15" s="181">
        <v>8</v>
      </c>
      <c r="D15" s="292" t="n">
        <v>1.0</v>
      </c>
      <c r="E15" s="182" t="n">
        <v>1.0</v>
      </c>
      <c r="F15" s="182" t="n">
        <v>0.0</v>
      </c>
      <c r="G15" s="182" t="n">
        <v>0.0</v>
      </c>
      <c r="H15" s="209" t="n">
        <v>0.0</v>
      </c>
    </row>
  </sheetData>
  <sheetProtection algorithmName="SHA-512" hashValue="7yVYPYC7K1G3lS5PzkxIh+9HGRbUb1QXH7Y8WMp8LOCVWrhTOoqiF4Rq0s649GA/NAj/XHAAkKQOoBubsi1trQ==" saltValue="f0uY72isQ0lCdhGC9nx+aA==" selectLockedCells="1" sheet="1" spinCount="100000"/>
  <mergeCells count="12">
    <mergeCell ref="B2:G2"/>
    <mergeCell ref="A9:A15"/>
    <mergeCell ref="A7:B7"/>
    <mergeCell ref="A8:B8"/>
    <mergeCell ref="A4:B6"/>
    <mergeCell ref="C4:C6"/>
    <mergeCell ref="H5:H6"/>
    <mergeCell ref="G5:G6"/>
    <mergeCell ref="E4:H4"/>
    <mergeCell ref="D4:D6"/>
    <mergeCell ref="E5:E6"/>
    <mergeCell ref="F5:F6"/>
  </mergeCells>
  <conditionalFormatting sqref="G9:H15">
    <cfRule dxfId="28" operator="notBetween" priority="26" stopIfTrue="1" type="cellIs">
      <formula>0</formula>
      <formula>999</formula>
    </cfRule>
  </conditionalFormatting>
  <conditionalFormatting sqref="H9:H15">
    <cfRule dxfId="27" priority="23" stopIfTrue="1" type="expression">
      <formula>G9&lt;H9</formula>
    </cfRule>
  </conditionalFormatting>
  <conditionalFormatting sqref="D8:H8">
    <cfRule dxfId="26" operator="notEqual" priority="613" stopIfTrue="1" type="cellIs">
      <formula>D9+D10+D11+D12+D13+D14+D15</formula>
    </cfRule>
  </conditionalFormatting>
  <conditionalFormatting sqref="D8:H15">
    <cfRule dxfId="25" operator="notBetween" priority="612" stopIfTrue="1" type="cellIs">
      <formula>0</formula>
      <formula>9999</formula>
    </cfRule>
  </conditionalFormatting>
  <conditionalFormatting sqref="D8:D15">
    <cfRule dxfId="24" operator="notEqual" priority="1" stopIfTrue="1" type="cellIs">
      <formula>E8+F8+G8+H8</formula>
    </cfRule>
  </conditionalFormatting>
  <dataValidations count="2">
    <dataValidation allowBlank="1" error="Toto nieje správne číslo, číslo musí musí byť väčšie alebo rovné ako 0  !!!" errorTitle="Chyba !!!" operator="greaterThanOrEqual" prompt="Vložte číslo rovnajúce sa súčtu riadkov 2 až 8 tohto stĺpca. " showErrorMessage="1" showInputMessage="1" sqref="D8:H8" type="whole">
      <formula1>0</formula1>
    </dataValidation>
    <dataValidation allowBlank="1" error="Toto nie je správn číslo, číslo musí byť &gt;= 0   !!!" errorTitle="Chyba" operator="greaterThanOrEqual" showErrorMessage="1" showInputMessage="1" sqref="D9:H15" type="whole">
      <formula1>0</formula1>
    </dataValidation>
  </dataValidations>
  <pageMargins bottom="0.74803149606299213" footer="0.31496062992125984" header="0.31496062992125984" left="0.70866141732283472" right="0.70866141732283472" top="0.74803149606299213"/>
  <pageSetup orientation="landscape" paperSize="9" r:id="rId1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/>
  <dimension ref="A1:N17"/>
  <sheetViews>
    <sheetView workbookViewId="0" zoomScaleNormal="100">
      <selection activeCell="H7" sqref="H7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9.109375" collapsed="false"/>
    <col min="3" max="3" customWidth="true" style="1" width="7.33203125" collapsed="false"/>
    <col min="4" max="4" customWidth="true" style="1" width="8.0" collapsed="false"/>
    <col min="5" max="5" customWidth="true" style="1" width="7.33203125" collapsed="false"/>
    <col min="6" max="6" customWidth="true" style="1" width="26.0" collapsed="false"/>
    <col min="7" max="7" customWidth="true" style="1" width="5.0" collapsed="false"/>
    <col min="8" max="8" customWidth="true" style="1" width="9.0" collapsed="false"/>
    <col min="9" max="9" customWidth="true" style="1" width="11.33203125" collapsed="false"/>
    <col min="10" max="10" customWidth="true" style="1" width="8.88671875" collapsed="false"/>
    <col min="11" max="11" customWidth="true" style="1" width="11.0" collapsed="false"/>
    <col min="12" max="12" customWidth="true" style="1" width="8.6640625" collapsed="false"/>
    <col min="13" max="13" customWidth="true" style="1" width="11.33203125" collapsed="false"/>
    <col min="14" max="14" customWidth="true" style="1" width="22.33203125" collapsed="false"/>
    <col min="15" max="15" customWidth="true" style="1" width="10.88671875" collapsed="false"/>
    <col min="16" max="16" customWidth="true" style="1" width="18.0" collapsed="false"/>
    <col min="17" max="17" customWidth="true" style="1" width="7.5546875" collapsed="false"/>
    <col min="18" max="18" customWidth="true" style="1" width="8.88671875" collapsed="false"/>
    <col min="19" max="16384" style="1" width="9.109375" collapsed="false"/>
  </cols>
  <sheetData>
    <row ht="13.8" r="1" spans="1:13" thickBot="1" x14ac:dyDescent="0.3">
      <c r="A1" s="119"/>
      <c r="B1" s="119"/>
      <c r="C1" s="119"/>
      <c r="D1" s="119"/>
      <c r="E1" s="119"/>
      <c r="F1" s="119"/>
      <c r="G1" s="119"/>
      <c r="H1" s="119"/>
    </row>
    <row ht="14.4" r="2" spans="1:13" thickBot="1" x14ac:dyDescent="0.3">
      <c r="A2" s="151" t="s">
        <v>221</v>
      </c>
      <c r="B2" s="638" t="s">
        <v>224</v>
      </c>
      <c r="C2" s="639"/>
      <c r="D2" s="640"/>
      <c r="E2" s="152"/>
      <c r="F2" s="153"/>
      <c r="G2" s="153"/>
      <c r="H2" s="126"/>
      <c r="I2" s="18"/>
      <c r="J2" s="18"/>
    </row>
    <row ht="13.8" r="3" spans="1:13" thickBot="1" x14ac:dyDescent="0.3">
      <c r="A3" s="126"/>
      <c r="B3" s="126"/>
      <c r="C3" s="126"/>
      <c r="D3" s="126"/>
      <c r="E3" s="126"/>
      <c r="F3" s="126"/>
      <c r="G3" s="126"/>
      <c r="H3" s="126"/>
      <c r="I3" s="18"/>
      <c r="J3" s="18"/>
    </row>
    <row customHeight="1" ht="12.75" r="4" spans="1:13" thickBot="1" x14ac:dyDescent="0.3">
      <c r="A4" s="574"/>
      <c r="B4" s="575"/>
      <c r="C4" s="575"/>
      <c r="D4" s="575"/>
      <c r="E4" s="575"/>
      <c r="F4" s="575"/>
      <c r="G4" s="618" t="s">
        <v>31</v>
      </c>
      <c r="H4" s="655" t="s">
        <v>97</v>
      </c>
      <c r="I4" s="22"/>
    </row>
    <row customHeight="1" ht="15" r="5" spans="1:13" thickBot="1" x14ac:dyDescent="0.3">
      <c r="A5" s="578"/>
      <c r="B5" s="579"/>
      <c r="C5" s="579"/>
      <c r="D5" s="579"/>
      <c r="E5" s="579"/>
      <c r="F5" s="579"/>
      <c r="G5" s="620"/>
      <c r="H5" s="632"/>
      <c r="I5" s="22"/>
    </row>
    <row customHeight="1" ht="15" r="6" spans="1:13" thickBot="1" x14ac:dyDescent="0.3">
      <c r="A6" s="580" t="s">
        <v>49</v>
      </c>
      <c r="B6" s="581"/>
      <c r="C6" s="581"/>
      <c r="D6" s="581"/>
      <c r="E6" s="581"/>
      <c r="F6" s="581"/>
      <c r="G6" s="326" t="s">
        <v>50</v>
      </c>
      <c r="H6" s="328">
        <v>1</v>
      </c>
      <c r="I6" s="22"/>
    </row>
    <row customFormat="1" customHeight="1" ht="26.25" r="7" s="14" spans="1:13" x14ac:dyDescent="0.25">
      <c r="A7" s="641" t="s">
        <v>133</v>
      </c>
      <c r="B7" s="642"/>
      <c r="C7" s="642"/>
      <c r="D7" s="642"/>
      <c r="E7" s="642"/>
      <c r="F7" s="642"/>
      <c r="G7" s="171">
        <v>1</v>
      </c>
      <c r="H7" s="113" t="n">
        <v>871.0</v>
      </c>
      <c r="I7" s="13"/>
    </row>
    <row customFormat="1" customHeight="1" ht="26.25" r="8" s="14" spans="1:13" x14ac:dyDescent="0.25">
      <c r="A8" s="645" t="s">
        <v>214</v>
      </c>
      <c r="B8" s="646"/>
      <c r="C8" s="646"/>
      <c r="D8" s="646"/>
      <c r="E8" s="646"/>
      <c r="F8" s="647"/>
      <c r="G8" s="172">
        <v>2</v>
      </c>
      <c r="H8" s="106" t="n">
        <v>14.0</v>
      </c>
      <c r="I8" s="13"/>
    </row>
    <row customFormat="1" customHeight="1" ht="26.25" r="9" s="14" spans="1:13" x14ac:dyDescent="0.25">
      <c r="A9" s="643" t="s">
        <v>215</v>
      </c>
      <c r="B9" s="644"/>
      <c r="C9" s="644"/>
      <c r="D9" s="644"/>
      <c r="E9" s="644"/>
      <c r="F9" s="644"/>
      <c r="G9" s="172">
        <v>3</v>
      </c>
      <c r="H9" s="106" t="n">
        <v>102.0</v>
      </c>
      <c r="I9" s="13"/>
    </row>
    <row customFormat="1" customHeight="1" ht="26.25" r="10" s="14" spans="1:13" x14ac:dyDescent="0.25">
      <c r="A10" s="643" t="s">
        <v>216</v>
      </c>
      <c r="B10" s="648"/>
      <c r="C10" s="648"/>
      <c r="D10" s="648"/>
      <c r="E10" s="648"/>
      <c r="F10" s="648"/>
      <c r="G10" s="172">
        <v>4</v>
      </c>
      <c r="H10" s="106" t="n">
        <v>30.0</v>
      </c>
      <c r="I10" s="13"/>
      <c r="J10" s="13"/>
      <c r="L10"/>
      <c r="M10"/>
    </row>
    <row customFormat="1" customHeight="1" ht="26.25" r="11" s="14" spans="1:13" x14ac:dyDescent="0.25">
      <c r="A11" s="643" t="s">
        <v>217</v>
      </c>
      <c r="B11" s="648"/>
      <c r="C11" s="648"/>
      <c r="D11" s="648"/>
      <c r="E11" s="648"/>
      <c r="F11" s="648"/>
      <c r="G11" s="172">
        <v>5</v>
      </c>
      <c r="H11" s="106" t="n">
        <v>53.0</v>
      </c>
      <c r="I11" s="13"/>
      <c r="J11" s="13"/>
      <c r="L11"/>
      <c r="M11"/>
    </row>
    <row customFormat="1" customHeight="1" ht="26.25" r="12" s="14" spans="1:13" x14ac:dyDescent="0.25">
      <c r="A12" s="643" t="s">
        <v>218</v>
      </c>
      <c r="B12" s="648"/>
      <c r="C12" s="648"/>
      <c r="D12" s="648"/>
      <c r="E12" s="648"/>
      <c r="F12" s="648"/>
      <c r="G12" s="172">
        <v>6</v>
      </c>
      <c r="H12" s="106" t="n">
        <v>89.0</v>
      </c>
      <c r="I12" s="13"/>
      <c r="J12" s="13"/>
      <c r="L12"/>
      <c r="M12"/>
    </row>
    <row customHeight="1" ht="25.5" r="13" spans="1:13" x14ac:dyDescent="0.25">
      <c r="A13" s="649" t="s">
        <v>404</v>
      </c>
      <c r="B13" s="650"/>
      <c r="C13" s="650"/>
      <c r="D13" s="650"/>
      <c r="E13" s="650"/>
      <c r="F13" s="651"/>
      <c r="G13" s="170">
        <v>7</v>
      </c>
      <c r="H13" s="315" t="n">
        <v>0.0</v>
      </c>
    </row>
    <row customHeight="1" ht="30" r="14" spans="1:13" thickBot="1" x14ac:dyDescent="0.3">
      <c r="A14" s="379" t="s">
        <v>419</v>
      </c>
      <c r="B14" s="652" t="s">
        <v>405</v>
      </c>
      <c r="C14" s="653"/>
      <c r="D14" s="653"/>
      <c r="E14" s="653"/>
      <c r="F14" s="654"/>
      <c r="G14" s="293">
        <v>8</v>
      </c>
      <c r="H14" s="317" t="n">
        <v>0.0</v>
      </c>
    </row>
    <row r="15" spans="1:13" x14ac:dyDescent="0.25">
      <c r="A15" s="87"/>
      <c r="B15" s="87"/>
      <c r="C15" s="87"/>
      <c r="D15" s="87"/>
      <c r="E15" s="87"/>
      <c r="F15" s="87"/>
      <c r="G15" s="87"/>
      <c r="H15" s="87"/>
    </row>
    <row r="16" spans="1:13" x14ac:dyDescent="0.25">
      <c r="A16" s="87"/>
      <c r="B16" s="87"/>
      <c r="C16" s="87"/>
      <c r="D16" s="87"/>
      <c r="E16" s="87"/>
      <c r="F16" s="87"/>
      <c r="G16" s="87"/>
      <c r="H16" s="87"/>
    </row>
    <row r="17" spans="1:8" x14ac:dyDescent="0.25">
      <c r="A17" s="87"/>
      <c r="B17" s="87"/>
      <c r="C17" s="87"/>
      <c r="D17" s="87"/>
      <c r="E17" s="87"/>
      <c r="F17" s="87"/>
      <c r="G17" s="87"/>
      <c r="H17" s="87"/>
    </row>
  </sheetData>
  <sheetProtection algorithmName="SHA-512" hashValue="Og1tcjAcDewF5iZMGR1TxZx4jhdfKscGibR2Uo+eegORu1oCndEf4q381wGZees9abXVbiDGjRZ0wiyU5CM2Uw==" saltValue="cQnE6VfxIDiFZwvV9y1EMQ==" selectLockedCells="1" sheet="1" spinCount="100000"/>
  <customSheetViews>
    <customSheetView fitToPage="1" guid="{C75C16FD-C6AF-4482-AFDE-B7F3F48E57CF}">
      <selection activeCell="H7" sqref="H7"/>
      <pageMargins bottom="0.73958333333333337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A11:F11"/>
    <mergeCell ref="A12:F12"/>
    <mergeCell ref="A13:F13"/>
    <mergeCell ref="B14:F14"/>
    <mergeCell ref="H4:H5"/>
    <mergeCell ref="G4:G5"/>
    <mergeCell ref="A10:F10"/>
    <mergeCell ref="B2:D2"/>
    <mergeCell ref="A4:F5"/>
    <mergeCell ref="A6:F6"/>
    <mergeCell ref="A7:F7"/>
    <mergeCell ref="A9:F9"/>
    <mergeCell ref="A8:F8"/>
  </mergeCells>
  <phoneticPr fontId="0" type="noConversion"/>
  <conditionalFormatting sqref="H7:H14">
    <cfRule dxfId="23" operator="notBetween" priority="10" stopIfTrue="1" type="cellIs">
      <formula>0</formula>
      <formula>99999</formula>
    </cfRule>
  </conditionalFormatting>
  <conditionalFormatting sqref="H8">
    <cfRule dxfId="22" operator="notBetween" priority="9" stopIfTrue="1" type="cellIs">
      <formula>0</formula>
      <formula>$H$7</formula>
    </cfRule>
  </conditionalFormatting>
  <conditionalFormatting sqref="H14">
    <cfRule dxfId="21" operator="notBetween" priority="1" stopIfTrue="1" type="cellIs">
      <formula>0</formula>
      <formula>H13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H7:H8" type="whole">
      <formula1>0</formula1>
      <formula2>0</formula2>
    </dataValidation>
    <dataValidation allowBlank="1" error="Chyba, hodnota musí byť väčšia alebo rovná 0 !!!" operator="greaterThanOrEqual" showErrorMessage="1" sqref="H9:H12" type="whole">
      <formula1>0</formula1>
      <formula2>0</formula2>
    </dataValidation>
  </dataValidations>
  <printOptions horizontalCentered="1"/>
  <pageMargins bottom="0.75" footer="0.3" header="0.3" left="0.7" right="0.7" top="0.75"/>
  <pageSetup firstPageNumber="0" horizontalDpi="300" orientation="landscape" paperSize="9" r:id="rId1" verticalDpi="300"/>
  <headerFooter alignWithMargins="0">
    <oddHeader xml:space="preserve">&amp;L&amp;8
</oddHeader>
  </headerFooter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9"/>
  <dimension ref="A1:S28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93" width="10.44140625" collapsed="false"/>
    <col min="2" max="2" customWidth="true" style="93" width="10.88671875" collapsed="false"/>
    <col min="3" max="3" style="93" width="9.109375" collapsed="false"/>
    <col min="4" max="4" customWidth="true" style="93" width="5.33203125" collapsed="false"/>
    <col min="5" max="5" customWidth="true" style="93" width="8.88671875" collapsed="false"/>
    <col min="6" max="6" customWidth="true" style="93" width="9.88671875" collapsed="false"/>
    <col min="7" max="16384" style="93" width="9.109375" collapsed="false"/>
  </cols>
  <sheetData>
    <row customFormat="1" customHeight="1" ht="14.25" r="1" s="1" spans="1:18" thickBot="1" x14ac:dyDescent="0.3"/>
    <row customFormat="1" ht="14.4" r="2" s="1" spans="1:18" thickBot="1" x14ac:dyDescent="0.3">
      <c r="A2" s="197" t="s">
        <v>222</v>
      </c>
      <c r="B2" s="660" t="s">
        <v>352</v>
      </c>
      <c r="C2" s="661"/>
      <c r="D2" s="661"/>
      <c r="E2" s="661"/>
      <c r="F2" s="661"/>
      <c r="G2" s="661"/>
      <c r="H2" s="662"/>
      <c r="I2" s="18"/>
      <c r="J2" s="18"/>
      <c r="K2" s="18"/>
      <c r="L2" s="18"/>
      <c r="M2" s="18"/>
    </row>
    <row customFormat="1" ht="14.4" r="3" s="1" spans="1:18" thickBot="1" x14ac:dyDescent="0.3">
      <c r="A3" s="26"/>
      <c r="B3" s="26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customFormat="1" customHeight="1" ht="16.5" r="4" s="1" spans="1:18" x14ac:dyDescent="0.25">
      <c r="A4" s="663"/>
      <c r="B4" s="584"/>
      <c r="C4" s="584"/>
      <c r="D4" s="584"/>
      <c r="E4" s="666" t="s">
        <v>31</v>
      </c>
      <c r="F4" s="666" t="s">
        <v>77</v>
      </c>
      <c r="G4" s="584" t="s">
        <v>0</v>
      </c>
      <c r="H4" s="584"/>
      <c r="I4" s="584"/>
      <c r="J4" s="584"/>
      <c r="K4" s="584"/>
      <c r="L4" s="584"/>
      <c r="M4" s="626"/>
    </row>
    <row customFormat="1" customHeight="1" ht="24.75" r="5" s="1" spans="1:18" thickBot="1" x14ac:dyDescent="0.3">
      <c r="A5" s="664"/>
      <c r="B5" s="665"/>
      <c r="C5" s="665"/>
      <c r="D5" s="665"/>
      <c r="E5" s="667"/>
      <c r="F5" s="667"/>
      <c r="G5" s="358" t="s">
        <v>1</v>
      </c>
      <c r="H5" s="359" t="s">
        <v>2</v>
      </c>
      <c r="I5" s="359" t="s">
        <v>3</v>
      </c>
      <c r="J5" s="358" t="s">
        <v>4</v>
      </c>
      <c r="K5" s="358" t="s">
        <v>134</v>
      </c>
      <c r="L5" s="358" t="s">
        <v>135</v>
      </c>
      <c r="M5" s="360" t="s">
        <v>136</v>
      </c>
    </row>
    <row customFormat="1" customHeight="1" ht="12.9" r="6" s="1" spans="1:18" thickBot="1" x14ac:dyDescent="0.3">
      <c r="A6" s="668" t="s">
        <v>49</v>
      </c>
      <c r="B6" s="669"/>
      <c r="C6" s="669"/>
      <c r="D6" s="669"/>
      <c r="E6" s="364" t="s">
        <v>50</v>
      </c>
      <c r="F6" s="364">
        <v>1</v>
      </c>
      <c r="G6" s="364">
        <v>2</v>
      </c>
      <c r="H6" s="364">
        <v>3</v>
      </c>
      <c r="I6" s="364">
        <v>4</v>
      </c>
      <c r="J6" s="364">
        <v>5</v>
      </c>
      <c r="K6" s="364">
        <v>6</v>
      </c>
      <c r="L6" s="364">
        <v>7</v>
      </c>
      <c r="M6" s="365">
        <v>8</v>
      </c>
    </row>
    <row customFormat="1" customHeight="1" ht="26.25" r="7" s="14" spans="1:18" x14ac:dyDescent="0.25">
      <c r="A7" s="656" t="s">
        <v>5</v>
      </c>
      <c r="B7" s="657"/>
      <c r="C7" s="657"/>
      <c r="D7" s="657"/>
      <c r="E7" s="361">
        <v>1</v>
      </c>
      <c r="F7" s="362" t="n">
        <v>4.0</v>
      </c>
      <c r="G7" s="362" t="n">
        <v>4.0</v>
      </c>
      <c r="H7" s="362" t="n">
        <v>0.0</v>
      </c>
      <c r="I7" s="362" t="n">
        <v>0.0</v>
      </c>
      <c r="J7" s="362" t="n">
        <v>0.0</v>
      </c>
      <c r="K7" s="362" t="n">
        <v>0.0</v>
      </c>
      <c r="L7" s="362" t="n">
        <v>0.0</v>
      </c>
      <c r="M7" s="363" t="n">
        <v>0.0</v>
      </c>
    </row>
    <row customFormat="1" customHeight="1" ht="26.25" r="8" s="14" spans="1:18" x14ac:dyDescent="0.25">
      <c r="A8" s="658" t="s">
        <v>146</v>
      </c>
      <c r="B8" s="659"/>
      <c r="C8" s="659"/>
      <c r="D8" s="659"/>
      <c r="E8" s="101">
        <v>2</v>
      </c>
      <c r="F8" s="117" t="n">
        <v>9.0</v>
      </c>
      <c r="G8" s="117" t="n">
        <v>9.0</v>
      </c>
      <c r="H8" s="117" t="n">
        <v>0.0</v>
      </c>
      <c r="I8" s="117" t="n">
        <v>0.0</v>
      </c>
      <c r="J8" s="117" t="n">
        <v>0.0</v>
      </c>
      <c r="K8" s="117" t="n">
        <v>0.0</v>
      </c>
      <c r="L8" s="117" t="n">
        <v>0.0</v>
      </c>
      <c r="M8" s="118" t="n">
        <v>0.0</v>
      </c>
      <c r="N8" s="28"/>
      <c r="O8" s="28"/>
    </row>
    <row customFormat="1" customHeight="1" ht="26.25" r="9" s="14" spans="1:18" x14ac:dyDescent="0.25">
      <c r="A9" s="582" t="s">
        <v>147</v>
      </c>
      <c r="B9" s="659" t="s">
        <v>6</v>
      </c>
      <c r="C9" s="659"/>
      <c r="D9" s="659"/>
      <c r="E9" s="101">
        <v>3</v>
      </c>
      <c r="F9" s="117" t="n">
        <v>0.0</v>
      </c>
      <c r="G9" s="117" t="n">
        <v>0.0</v>
      </c>
      <c r="H9" s="117" t="n">
        <v>0.0</v>
      </c>
      <c r="I9" s="117" t="n">
        <v>0.0</v>
      </c>
      <c r="J9" s="117" t="n">
        <v>0.0</v>
      </c>
      <c r="K9" s="117" t="n">
        <v>0.0</v>
      </c>
      <c r="L9" s="117" t="n">
        <v>0.0</v>
      </c>
      <c r="M9" s="118" t="n">
        <v>0.0</v>
      </c>
    </row>
    <row customFormat="1" customHeight="1" ht="26.25" r="10" s="14" spans="1:18" x14ac:dyDescent="0.25">
      <c r="A10" s="582"/>
      <c r="B10" s="659" t="s">
        <v>7</v>
      </c>
      <c r="C10" s="659"/>
      <c r="D10" s="659"/>
      <c r="E10" s="101">
        <v>4</v>
      </c>
      <c r="F10" s="117" t="n">
        <v>0.0</v>
      </c>
      <c r="G10" s="117" t="n">
        <v>0.0</v>
      </c>
      <c r="H10" s="117" t="n">
        <v>0.0</v>
      </c>
      <c r="I10" s="117" t="n">
        <v>0.0</v>
      </c>
      <c r="J10" s="117" t="n">
        <v>0.0</v>
      </c>
      <c r="K10" s="117" t="n">
        <v>0.0</v>
      </c>
      <c r="L10" s="117" t="n">
        <v>0.0</v>
      </c>
      <c r="M10" s="118" t="n">
        <v>0.0</v>
      </c>
    </row>
    <row customHeight="1" ht="21.9" r="11" spans="1:18" x14ac:dyDescent="0.25">
      <c r="A11" s="670" t="s">
        <v>143</v>
      </c>
      <c r="B11" s="672" t="s">
        <v>137</v>
      </c>
      <c r="C11" s="672"/>
      <c r="D11" s="672"/>
      <c r="E11" s="101">
        <v>5</v>
      </c>
      <c r="F11" s="117" t="n">
        <v>4.0</v>
      </c>
      <c r="G11" s="310" t="n">
        <v>4.0</v>
      </c>
      <c r="H11" s="310" t="n">
        <v>0.0</v>
      </c>
      <c r="I11" s="310" t="n">
        <v>0.0</v>
      </c>
      <c r="J11" s="310" t="n">
        <v>0.0</v>
      </c>
      <c r="K11" s="310" t="n">
        <v>0.0</v>
      </c>
      <c r="L11" s="310" t="n">
        <v>0.0</v>
      </c>
      <c r="M11" s="311" t="n">
        <v>0.0</v>
      </c>
    </row>
    <row customHeight="1" ht="21.9" r="12" spans="1:18" thickBot="1" x14ac:dyDescent="0.3">
      <c r="A12" s="671"/>
      <c r="B12" s="673" t="s">
        <v>138</v>
      </c>
      <c r="C12" s="673"/>
      <c r="D12" s="673"/>
      <c r="E12" s="128">
        <v>6</v>
      </c>
      <c r="F12" s="194" t="n">
        <v>0.0</v>
      </c>
      <c r="G12" s="312" t="n">
        <v>0.0</v>
      </c>
      <c r="H12" s="312" t="n">
        <v>0.0</v>
      </c>
      <c r="I12" s="312" t="n">
        <v>0.0</v>
      </c>
      <c r="J12" s="312" t="n">
        <v>0.0</v>
      </c>
      <c r="K12" s="312" t="n">
        <v>0.0</v>
      </c>
      <c r="L12" s="312" t="n">
        <v>0.0</v>
      </c>
      <c r="M12" s="313" t="n">
        <v>0.0</v>
      </c>
    </row>
    <row r="14" spans="1:18" x14ac:dyDescent="0.25">
      <c r="A14" s="74"/>
      <c r="B14" s="74"/>
      <c r="C14" s="74"/>
      <c r="D14" s="74"/>
      <c r="E14" s="74"/>
      <c r="F14" s="74"/>
      <c r="G14" s="74"/>
      <c r="H14" s="7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spans="1:18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spans="1:18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94"/>
      <c r="O16" s="94"/>
      <c r="P16" s="94"/>
      <c r="Q16" s="94"/>
      <c r="R16" s="94"/>
    </row>
    <row customHeight="1" ht="13.35" r="17" spans="1:18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94"/>
      <c r="O17" s="94"/>
      <c r="P17" s="94"/>
      <c r="Q17" s="94"/>
      <c r="R17" s="94"/>
    </row>
    <row r="18" spans="1:18" x14ac:dyDescent="0.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94"/>
      <c r="O18" s="94"/>
      <c r="P18" s="94"/>
      <c r="Q18" s="94"/>
      <c r="R18" s="94"/>
    </row>
    <row customHeight="1" ht="13.35" r="19" spans="1:18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94"/>
      <c r="O19" s="94"/>
      <c r="P19" s="94"/>
      <c r="Q19" s="94"/>
      <c r="R19" s="94"/>
    </row>
    <row r="20" spans="1:18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94"/>
      <c r="O20" s="94"/>
      <c r="P20" s="94"/>
      <c r="Q20" s="94"/>
      <c r="R20" s="94"/>
    </row>
    <row r="21" spans="1:18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94"/>
      <c r="O21" s="94"/>
      <c r="P21" s="94"/>
      <c r="Q21" s="94"/>
      <c r="R21" s="94"/>
    </row>
    <row r="22" spans="1:1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94"/>
      <c r="O22" s="94"/>
      <c r="P22" s="94"/>
      <c r="Q22" s="94"/>
      <c r="R22" s="94"/>
    </row>
    <row customHeight="1" ht="13.35" r="23" spans="1:1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94"/>
      <c r="O23" s="94"/>
      <c r="P23" s="94"/>
      <c r="Q23" s="94"/>
      <c r="R23" s="94"/>
    </row>
    <row customHeight="1" ht="13.35" r="24" spans="1:1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94"/>
      <c r="O24" s="94"/>
      <c r="P24" s="94"/>
      <c r="Q24" s="94"/>
      <c r="R24" s="94"/>
    </row>
    <row customHeight="1" ht="13.35" r="25" spans="1:1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94"/>
      <c r="O25" s="94"/>
      <c r="P25" s="94"/>
      <c r="Q25" s="94"/>
      <c r="R25" s="94"/>
    </row>
    <row r="26" spans="1:18" x14ac:dyDescent="0.2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</row>
    <row r="28" spans="1:18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</row>
  </sheetData>
  <sheetProtection algorithmName="SHA-512" hashValue="+8jKX4ZIagmyQ8b5YlamHdP/16waXhKe5wXZzd5rXssbIUvRdsx48PjVKDN80Fv/mEqGquJTu6MoUPAKxQp0lQ==" saltValue="rHt/9fJcB+R6VvUUP56FJw==" selectLockedCells="1" sheet="1" spinCount="100000"/>
  <customSheetViews>
    <customSheetView fitToPage="1" guid="{C75C16FD-C6AF-4482-AFDE-B7F3F48E57CF}">
      <selection activeCell="J8" sqref="J8"/>
      <pageMargins bottom="0.97986111111111107" footer="0.50972222222222219" header="0.51180555555555562" left="0.39027777777777778" right="0.39027777777777778" top="0.9798611111111111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14">
    <mergeCell ref="A9:A10"/>
    <mergeCell ref="B9:D9"/>
    <mergeCell ref="B10:D10"/>
    <mergeCell ref="A11:A12"/>
    <mergeCell ref="B11:D11"/>
    <mergeCell ref="B12:D12"/>
    <mergeCell ref="A7:D7"/>
    <mergeCell ref="A8:D8"/>
    <mergeCell ref="B2:H2"/>
    <mergeCell ref="A4:D5"/>
    <mergeCell ref="E4:E5"/>
    <mergeCell ref="F4:F5"/>
    <mergeCell ref="G4:M4"/>
    <mergeCell ref="A6:D6"/>
  </mergeCells>
  <phoneticPr fontId="0" type="noConversion"/>
  <conditionalFormatting sqref="F7:M12">
    <cfRule dxfId="20" operator="notBetween" priority="38" stopIfTrue="1" type="cellIs">
      <formula>0</formula>
      <formula>9999</formula>
    </cfRule>
  </conditionalFormatting>
  <conditionalFormatting sqref="F7:M7">
    <cfRule dxfId="19" operator="notEqual" priority="26" stopIfTrue="1" type="cellIs">
      <formula>F11+F12</formula>
    </cfRule>
  </conditionalFormatting>
  <conditionalFormatting sqref="F8:M8">
    <cfRule dxfId="18" operator="lessThan" priority="25" stopIfTrue="1" type="cellIs">
      <formula>F9+F10</formula>
    </cfRule>
  </conditionalFormatting>
  <conditionalFormatting sqref="F7:F12">
    <cfRule dxfId="17" operator="notEqual" priority="1" stopIfTrue="1" type="cellIs">
      <formula>G7+H7+J7+K7+$L7+M7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G7:M12 F8:F12" type="whole">
      <formula1>0</formula1>
    </dataValidation>
    <dataValidation allowBlank="1" error="Toto nieje správne číslo, číslo musí musí byť väčšie alebo rovné ako 0  !!!" errorTitle="Chyba !!!" operator="greaterThanOrEqual" prompt="„Súrodeneckú skupinu“ tvoria súrodenci podľa počtu (dvaja, traja, štyria, piati, šiesti, siedmi, ôsmi a viac)" showErrorMessage="1" showInputMessage="1" sqref="F7" type="whole">
      <formula1>0</formula1>
    </dataValidation>
  </dataValidations>
  <printOptions horizontalCentered="1"/>
  <pageMargins bottom="0.98425196850393704" footer="0.51181102362204722" header="0.51181102362204722" left="0.39370078740157483" right="0.39370078740157483" top="0.98425196850393704"/>
  <pageSetup firstPageNumber="0" fitToHeight="0" horizontalDpi="300" orientation="landscape" paperSize="9" r:id="rId1" verticalDpi="300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0"/>
  <dimension ref="A1:I39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0.109375" collapsed="false"/>
    <col min="3" max="3" customWidth="true" style="19" width="13.0" collapsed="false"/>
    <col min="4" max="4" customWidth="true" style="19" width="13.5546875" collapsed="false"/>
    <col min="5" max="5" customWidth="true" style="19" width="8.88671875" collapsed="false"/>
    <col min="6" max="6" customWidth="true" style="19" width="12.88671875" collapsed="false"/>
    <col min="7" max="7" customWidth="true" style="19" width="14.44140625" collapsed="false"/>
    <col min="8" max="16384" style="19" width="9.109375" collapsed="false"/>
  </cols>
  <sheetData>
    <row ht="13.8" r="1" spans="1:8" thickBot="1" x14ac:dyDescent="0.3"/>
    <row ht="14.4" r="2" spans="1:8" thickBot="1" x14ac:dyDescent="0.3">
      <c r="A2" s="184" t="s">
        <v>223</v>
      </c>
      <c r="B2" s="678" t="s">
        <v>8</v>
      </c>
      <c r="C2" s="480"/>
      <c r="D2" s="481"/>
      <c r="E2" s="163"/>
      <c r="F2" s="164"/>
      <c r="G2" s="164"/>
      <c r="H2" s="99"/>
    </row>
    <row ht="13.8" r="3" spans="1:8" thickBot="1" x14ac:dyDescent="0.3">
      <c r="A3" s="18"/>
      <c r="B3" s="18"/>
      <c r="C3" s="18"/>
      <c r="D3" s="18"/>
      <c r="E3" s="18"/>
      <c r="F3" s="18"/>
      <c r="G3" s="18"/>
    </row>
    <row customHeight="1" ht="12.9" r="4" spans="1:8" x14ac:dyDescent="0.25">
      <c r="A4" s="500"/>
      <c r="B4" s="501"/>
      <c r="C4" s="501"/>
      <c r="D4" s="501"/>
      <c r="E4" s="506" t="s">
        <v>31</v>
      </c>
      <c r="F4" s="676" t="s">
        <v>56</v>
      </c>
      <c r="G4" s="252" t="s">
        <v>79</v>
      </c>
    </row>
    <row customHeight="1" ht="31.5" r="5" spans="1:8" thickBot="1" x14ac:dyDescent="0.3">
      <c r="A5" s="504"/>
      <c r="B5" s="505"/>
      <c r="C5" s="505"/>
      <c r="D5" s="505"/>
      <c r="E5" s="507"/>
      <c r="F5" s="677"/>
      <c r="G5" s="366" t="s">
        <v>9</v>
      </c>
    </row>
    <row customHeight="1" ht="12.9" r="6" spans="1:8" thickBot="1" x14ac:dyDescent="0.3">
      <c r="A6" s="471" t="s">
        <v>49</v>
      </c>
      <c r="B6" s="472"/>
      <c r="C6" s="472"/>
      <c r="D6" s="472"/>
      <c r="E6" s="339" t="s">
        <v>50</v>
      </c>
      <c r="F6" s="339">
        <v>1</v>
      </c>
      <c r="G6" s="340">
        <v>2</v>
      </c>
    </row>
    <row customFormat="1" customHeight="1" ht="26.25" r="7" s="104" spans="1:8" x14ac:dyDescent="0.25">
      <c r="A7" s="600" t="s">
        <v>10</v>
      </c>
      <c r="B7" s="601"/>
      <c r="C7" s="601"/>
      <c r="D7" s="602"/>
      <c r="E7" s="245">
        <v>1</v>
      </c>
      <c r="F7" s="73" t="n">
        <v>47.0</v>
      </c>
      <c r="G7" s="68" t="n">
        <v>41.0</v>
      </c>
    </row>
    <row customFormat="1" customHeight="1" ht="26.25" r="8" s="104" spans="1:8" x14ac:dyDescent="0.25">
      <c r="A8" s="448" t="s">
        <v>76</v>
      </c>
      <c r="B8" s="450" t="s">
        <v>350</v>
      </c>
      <c r="C8" s="495" t="s">
        <v>175</v>
      </c>
      <c r="D8" s="495"/>
      <c r="E8" s="244">
        <v>2</v>
      </c>
      <c r="F8" s="232" t="n">
        <v>3.0</v>
      </c>
      <c r="G8" s="233" t="n">
        <v>3.0</v>
      </c>
    </row>
    <row customFormat="1" customHeight="1" ht="26.25" r="9" s="104" spans="1:8" x14ac:dyDescent="0.25">
      <c r="A9" s="448"/>
      <c r="B9" s="450"/>
      <c r="C9" s="674" t="s">
        <v>171</v>
      </c>
      <c r="D9" s="674"/>
      <c r="E9" s="244">
        <v>3</v>
      </c>
      <c r="F9" s="232" t="n">
        <v>3.0</v>
      </c>
      <c r="G9" s="233" t="n">
        <v>3.0</v>
      </c>
    </row>
    <row customFormat="1" customHeight="1" ht="26.25" r="10" s="104" spans="1:8" x14ac:dyDescent="0.25">
      <c r="A10" s="448"/>
      <c r="B10" s="450"/>
      <c r="C10" s="674" t="s">
        <v>172</v>
      </c>
      <c r="D10" s="674"/>
      <c r="E10" s="244">
        <v>4</v>
      </c>
      <c r="F10" s="232" t="n">
        <v>0.0</v>
      </c>
      <c r="G10" s="233" t="n">
        <v>0.0</v>
      </c>
    </row>
    <row customFormat="1" customHeight="1" ht="26.25" r="11" s="104" spans="1:8" x14ac:dyDescent="0.25">
      <c r="A11" s="448"/>
      <c r="B11" s="450"/>
      <c r="C11" s="674" t="s">
        <v>163</v>
      </c>
      <c r="D11" s="674"/>
      <c r="E11" s="244">
        <v>5</v>
      </c>
      <c r="F11" s="232" t="n">
        <v>1.0</v>
      </c>
      <c r="G11" s="233" t="n">
        <v>1.0</v>
      </c>
    </row>
    <row customFormat="1" customHeight="1" ht="26.25" r="12" s="104" spans="1:8" x14ac:dyDescent="0.25">
      <c r="A12" s="448"/>
      <c r="B12" s="450"/>
      <c r="C12" s="495" t="s">
        <v>166</v>
      </c>
      <c r="D12" s="495"/>
      <c r="E12" s="244">
        <v>6</v>
      </c>
      <c r="F12" s="232" t="n">
        <v>0.0</v>
      </c>
      <c r="G12" s="233" t="n">
        <v>0.0</v>
      </c>
    </row>
    <row customFormat="1" customHeight="1" ht="26.25" r="13" s="104" spans="1:8" x14ac:dyDescent="0.25">
      <c r="A13" s="448"/>
      <c r="B13" s="450"/>
      <c r="C13" s="674" t="s">
        <v>165</v>
      </c>
      <c r="D13" s="674"/>
      <c r="E13" s="244">
        <v>7</v>
      </c>
      <c r="F13" s="232" t="n">
        <v>0.0</v>
      </c>
      <c r="G13" s="233" t="n">
        <v>0.0</v>
      </c>
    </row>
    <row customFormat="1" customHeight="1" ht="26.25" r="14" s="104" spans="1:8" x14ac:dyDescent="0.25">
      <c r="A14" s="448"/>
      <c r="B14" s="450"/>
      <c r="C14" s="674" t="s">
        <v>164</v>
      </c>
      <c r="D14" s="674"/>
      <c r="E14" s="244">
        <v>8</v>
      </c>
      <c r="F14" s="232" t="n">
        <v>0.0</v>
      </c>
      <c r="G14" s="233" t="n">
        <v>0.0</v>
      </c>
    </row>
    <row customFormat="1" customHeight="1" ht="26.25" r="15" s="104" spans="1:8" x14ac:dyDescent="0.25">
      <c r="A15" s="448"/>
      <c r="B15" s="450"/>
      <c r="C15" s="674" t="s">
        <v>174</v>
      </c>
      <c r="D15" s="675"/>
      <c r="E15" s="244">
        <v>9</v>
      </c>
      <c r="F15" s="232" t="n">
        <v>5.0</v>
      </c>
      <c r="G15" s="233" t="n">
        <v>5.0</v>
      </c>
    </row>
    <row customFormat="1" customHeight="1" ht="26.25" r="16" s="104" spans="1:8" x14ac:dyDescent="0.25">
      <c r="A16" s="448"/>
      <c r="B16" s="450"/>
      <c r="C16" s="682" t="s">
        <v>173</v>
      </c>
      <c r="D16" s="682"/>
      <c r="E16" s="244">
        <v>10</v>
      </c>
      <c r="F16" s="232" t="n">
        <v>0.0</v>
      </c>
      <c r="G16" s="233" t="n">
        <v>0.0</v>
      </c>
    </row>
    <row customFormat="1" customHeight="1" ht="26.25" r="17" s="104" spans="1:7" x14ac:dyDescent="0.25">
      <c r="A17" s="448"/>
      <c r="B17" s="450" t="s">
        <v>351</v>
      </c>
      <c r="C17" s="674" t="s">
        <v>347</v>
      </c>
      <c r="D17" s="674"/>
      <c r="E17" s="244">
        <v>11</v>
      </c>
      <c r="F17" s="232" t="n">
        <v>18.0</v>
      </c>
      <c r="G17" s="233" t="n">
        <v>15.0</v>
      </c>
    </row>
    <row customFormat="1" customHeight="1" ht="26.25" r="18" s="104" spans="1:7" x14ac:dyDescent="0.25">
      <c r="A18" s="448"/>
      <c r="B18" s="450"/>
      <c r="C18" s="679" t="s">
        <v>348</v>
      </c>
      <c r="D18" s="679"/>
      <c r="E18" s="244">
        <v>12</v>
      </c>
      <c r="F18" s="232" t="n">
        <v>0.0</v>
      </c>
      <c r="G18" s="233" t="n">
        <v>0.0</v>
      </c>
    </row>
    <row customFormat="1" customHeight="1" ht="26.25" r="19" s="104" spans="1:7" x14ac:dyDescent="0.25">
      <c r="A19" s="448"/>
      <c r="B19" s="450"/>
      <c r="C19" s="495" t="s">
        <v>349</v>
      </c>
      <c r="D19" s="495"/>
      <c r="E19" s="244">
        <v>13</v>
      </c>
      <c r="F19" s="232" t="n">
        <v>7.0</v>
      </c>
      <c r="G19" s="233" t="n">
        <v>7.0</v>
      </c>
    </row>
    <row customFormat="1" customHeight="1" ht="26.25" r="20" s="104" spans="1:7" x14ac:dyDescent="0.25">
      <c r="A20" s="448"/>
      <c r="B20" s="674" t="s">
        <v>219</v>
      </c>
      <c r="C20" s="674"/>
      <c r="D20" s="674"/>
      <c r="E20" s="244">
        <v>14</v>
      </c>
      <c r="F20" s="232" t="n">
        <v>2.0</v>
      </c>
      <c r="G20" s="233" t="n">
        <v>2.0</v>
      </c>
    </row>
    <row customFormat="1" customHeight="1" ht="26.25" r="21" s="104" spans="1:7" x14ac:dyDescent="0.25">
      <c r="A21" s="448"/>
      <c r="B21" s="450" t="s">
        <v>11</v>
      </c>
      <c r="C21" s="680" t="s">
        <v>176</v>
      </c>
      <c r="D21" s="680"/>
      <c r="E21" s="244">
        <v>15</v>
      </c>
      <c r="F21" s="232" t="n">
        <v>3.0</v>
      </c>
      <c r="G21" s="233" t="n">
        <v>1.0</v>
      </c>
    </row>
    <row customFormat="1" customHeight="1" ht="26.25" r="22" s="104" spans="1:7" x14ac:dyDescent="0.25">
      <c r="A22" s="448"/>
      <c r="B22" s="450"/>
      <c r="C22" s="674" t="s">
        <v>177</v>
      </c>
      <c r="D22" s="674"/>
      <c r="E22" s="244">
        <v>16</v>
      </c>
      <c r="F22" s="232" t="n">
        <v>3.0</v>
      </c>
      <c r="G22" s="233" t="n">
        <v>3.0</v>
      </c>
    </row>
    <row customFormat="1" customHeight="1" ht="26.25" r="23" s="104" spans="1:7" x14ac:dyDescent="0.25">
      <c r="A23" s="448"/>
      <c r="B23" s="450"/>
      <c r="C23" s="680" t="s">
        <v>178</v>
      </c>
      <c r="D23" s="680"/>
      <c r="E23" s="244">
        <v>17</v>
      </c>
      <c r="F23" s="232" t="n">
        <v>2.0</v>
      </c>
      <c r="G23" s="233" t="n">
        <v>1.0</v>
      </c>
    </row>
    <row customFormat="1" customHeight="1" ht="26.25" r="24" s="104" spans="1:7" thickBot="1" x14ac:dyDescent="0.3">
      <c r="A24" s="449"/>
      <c r="B24" s="451"/>
      <c r="C24" s="681" t="s">
        <v>11</v>
      </c>
      <c r="D24" s="681"/>
      <c r="E24" s="251">
        <v>18</v>
      </c>
      <c r="F24" s="189" t="n">
        <v>0.0</v>
      </c>
      <c r="G24" s="206" t="n">
        <v>0.0</v>
      </c>
    </row>
    <row r="28" spans="1:7" x14ac:dyDescent="0.25">
      <c r="A28" s="74"/>
      <c r="B28" s="74"/>
      <c r="C28" s="74"/>
      <c r="D28" s="74"/>
      <c r="E28" s="74"/>
      <c r="F28" s="100"/>
      <c r="G28" s="100"/>
    </row>
    <row r="29" spans="1:7" x14ac:dyDescent="0.25">
      <c r="A29" s="100"/>
      <c r="B29" s="168"/>
      <c r="C29" s="100"/>
      <c r="D29" s="100"/>
      <c r="E29" s="100"/>
      <c r="F29" s="100"/>
      <c r="G29" s="100"/>
    </row>
    <row customHeight="1" ht="13.35" r="30" spans="1:7" x14ac:dyDescent="0.25">
      <c r="A30" s="90"/>
      <c r="B30" s="167"/>
      <c r="C30" s="90"/>
      <c r="D30" s="90"/>
      <c r="E30" s="90"/>
      <c r="F30" s="90"/>
      <c r="G30" s="90"/>
    </row>
    <row r="31" spans="1:7" x14ac:dyDescent="0.25">
      <c r="A31" s="90"/>
      <c r="B31" s="167"/>
      <c r="C31" s="90"/>
      <c r="D31" s="90"/>
      <c r="E31" s="90"/>
      <c r="F31" s="90"/>
      <c r="G31" s="90"/>
    </row>
    <row customHeight="1" ht="13.5" r="32" spans="1:7" x14ac:dyDescent="0.25">
      <c r="A32" s="90"/>
      <c r="B32" s="167"/>
      <c r="C32" s="90"/>
      <c r="D32" s="90"/>
      <c r="E32" s="90"/>
      <c r="F32" s="90"/>
      <c r="G32" s="90"/>
    </row>
    <row r="33" spans="1:7" x14ac:dyDescent="0.25">
      <c r="A33" s="90"/>
      <c r="B33" s="167"/>
      <c r="C33" s="90"/>
      <c r="D33" s="90"/>
      <c r="E33" s="90"/>
      <c r="F33" s="90"/>
      <c r="G33" s="90"/>
    </row>
    <row r="34" spans="1:7" x14ac:dyDescent="0.25">
      <c r="A34" s="90"/>
      <c r="B34" s="167"/>
      <c r="C34" s="90"/>
      <c r="D34" s="90"/>
      <c r="E34" s="90"/>
      <c r="F34" s="90"/>
      <c r="G34" s="90"/>
    </row>
    <row r="35" spans="1:7" x14ac:dyDescent="0.25">
      <c r="A35" s="90"/>
      <c r="B35" s="167"/>
      <c r="C35" s="90"/>
      <c r="D35" s="90"/>
      <c r="E35" s="90"/>
      <c r="F35" s="90"/>
      <c r="G35" s="90"/>
    </row>
    <row r="36" spans="1:7" x14ac:dyDescent="0.25">
      <c r="A36" s="100"/>
      <c r="B36" s="168"/>
      <c r="C36" s="100"/>
      <c r="D36" s="100"/>
      <c r="E36" s="100"/>
      <c r="F36" s="100"/>
      <c r="G36" s="100"/>
    </row>
    <row r="37" spans="1:7" x14ac:dyDescent="0.25">
      <c r="A37" s="100"/>
      <c r="B37" s="168"/>
      <c r="C37" s="100"/>
      <c r="D37" s="100"/>
      <c r="E37" s="100"/>
      <c r="F37" s="100"/>
      <c r="G37" s="100"/>
    </row>
    <row r="38" spans="1:7" x14ac:dyDescent="0.25">
      <c r="A38" s="100"/>
      <c r="B38" s="168"/>
      <c r="C38" s="100"/>
      <c r="D38" s="100"/>
      <c r="E38" s="100"/>
      <c r="F38" s="100"/>
      <c r="G38" s="100"/>
    </row>
    <row r="39" spans="1:7" x14ac:dyDescent="0.25">
      <c r="A39" s="100"/>
      <c r="B39" s="168"/>
      <c r="C39" s="100"/>
      <c r="D39" s="100"/>
      <c r="E39" s="100"/>
      <c r="F39" s="100"/>
      <c r="G39" s="100"/>
    </row>
  </sheetData>
  <sheetProtection algorithmName="SHA-512" hashValue="cU2wv35YuDPXfXpGzEbCs+6A4gJLbhk1xWToMcud+tW/aymKh8vkaFGC2ZsfQRiBQRhzJ9ObaFSRS9mBCuPPyA==" saltValue="jUT0bnHxMPJKunKAjL5Efg==" selectLockedCells="1" sheet="1" spinCount="100000"/>
  <customSheetViews>
    <customSheetView guid="{C75C16FD-C6AF-4482-AFDE-B7F3F48E57CF}" topLeftCell="A4">
      <selection activeCell="E17" sqref="E17"/>
      <pageMargins bottom="0.80972222222222223" footer="0.50972222222222219" header="0.51180555555555562" left="0.79027777777777786" right="0.79027777777777786" top="0.7201388888888888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27">
    <mergeCell ref="B2:D2"/>
    <mergeCell ref="B8:B16"/>
    <mergeCell ref="C18:D18"/>
    <mergeCell ref="A6:D6"/>
    <mergeCell ref="A7:D7"/>
    <mergeCell ref="A8:A24"/>
    <mergeCell ref="C8:D8"/>
    <mergeCell ref="C9:D9"/>
    <mergeCell ref="C10:D10"/>
    <mergeCell ref="C21:D21"/>
    <mergeCell ref="C23:D23"/>
    <mergeCell ref="C24:D24"/>
    <mergeCell ref="C16:D16"/>
    <mergeCell ref="C22:D22"/>
    <mergeCell ref="C17:D17"/>
    <mergeCell ref="B21:B24"/>
    <mergeCell ref="E4:E5"/>
    <mergeCell ref="F4:F5"/>
    <mergeCell ref="C11:D11"/>
    <mergeCell ref="C12:D12"/>
    <mergeCell ref="C13:D13"/>
    <mergeCell ref="A4:D5"/>
    <mergeCell ref="C14:D14"/>
    <mergeCell ref="C19:D19"/>
    <mergeCell ref="B17:B19"/>
    <mergeCell ref="B20:D20"/>
    <mergeCell ref="C15:D15"/>
  </mergeCells>
  <phoneticPr fontId="0" type="noConversion"/>
  <conditionalFormatting sqref="G18">
    <cfRule dxfId="16" operator="notBetween" priority="60" stopIfTrue="1" type="cellIs">
      <formula>0</formula>
      <formula>999</formula>
    </cfRule>
    <cfRule dxfId="15" operator="notBetween" priority="61" stopIfTrue="1" type="cellIs">
      <formula>0</formula>
      <formula>$F$18</formula>
    </cfRule>
  </conditionalFormatting>
  <conditionalFormatting sqref="G19">
    <cfRule dxfId="14" operator="notBetween" priority="62" stopIfTrue="1" type="cellIs">
      <formula>0</formula>
      <formula>999</formula>
    </cfRule>
    <cfRule dxfId="13" operator="notBetween" priority="63" stopIfTrue="1" type="cellIs">
      <formula>0</formula>
      <formula>$F$19</formula>
    </cfRule>
  </conditionalFormatting>
  <conditionalFormatting sqref="G7:G24">
    <cfRule dxfId="12" operator="notBetween" priority="56" stopIfTrue="1" type="cellIs">
      <formula>0</formula>
      <formula>F7</formula>
    </cfRule>
  </conditionalFormatting>
  <conditionalFormatting sqref="F17">
    <cfRule dxfId="11" operator="lessThan" priority="617" stopIfTrue="1" type="cellIs">
      <formula>$F$18+$F$19</formula>
    </cfRule>
  </conditionalFormatting>
  <conditionalFormatting sqref="G17">
    <cfRule dxfId="10" operator="lessThan" priority="618" stopIfTrue="1" type="cellIs">
      <formula>$G$18+$G$19</formula>
    </cfRule>
  </conditionalFormatting>
  <conditionalFormatting sqref="F7:G7">
    <cfRule dxfId="9" operator="notEqual" priority="620" stopIfTrue="1" type="cellIs">
      <formula>F8+F9+F10+F11+F12+F13+F14+F15+F16+F17+F18+F19+F20+F21+F22+F23+F24</formula>
    </cfRule>
  </conditionalFormatting>
  <conditionalFormatting sqref="F7:G24">
    <cfRule dxfId="8" operator="notBetween" priority="619" stopIfTrue="1" type="cellIs">
      <formula>0</formula>
      <formula>9999</formula>
    </cfRule>
  </conditionalFormatting>
  <dataValidations count="7">
    <dataValidation allowBlank="1" error="Toto nieje správne číslo, číslo musí musí byť väčšie alebo rovné ako 0 a súčasne nemôže byť väčšie ako hodnota v stĺpci 1 riadok 1 !!!" errorTitle="Chyba !!!" showErrorMessage="1" sqref="G7" type="whole">
      <formula1>0</formula1>
      <formula2>F7</formula2>
    </dataValidation>
    <dataValidation allowBlank="1" error="Toto nieje správne číslo, číslo musí musí byť väčšie alebo rovné ako 0  !!!" errorTitle="Chyba !!!" operator="greaterThanOrEqual" showErrorMessage="1" sqref="F7" type="whole">
      <formula1>0</formula1>
      <formula2>0</formula2>
    </dataValidation>
    <dataValidation allowBlank="1" error="Toto nieje správne číslo, číslo musí musí byť väčšie alebo rovné ako 0  !!!" errorTitle="Chyba" operator="greaterThanOrEqual" showErrorMessage="1" showInputMessage="1" sqref="G8:G23 F8:F18 F20:F21" type="whole">
      <formula1>0</formula1>
    </dataValidation>
    <dataValidation allowBlank="1" error="Toto nieje správne číslo, číslo musí musí byť väčšie alebo rovné ako 0  !!!" errorTitle="Chyba" operator="greaterThanOrEqual" prompt="V osobitnom komentári, ktorý bude  prílohou  k Ročnému  výkazu sa uvedie, ktorí zamestnanci boli uvedení v stĺ.1, riadku 18" showErrorMessage="1" showInputMessage="1" sqref="F24 G24" type="whole">
      <formula1>0</formula1>
    </dataValidation>
    <dataValidation allowBlank="1" error="Toto nieje správne číslo, číslo musí musí byť väčšie alebo rovné ako 0  !!!" errorTitle="Chyba" operator="greaterThanOrEqual" prompt="ďalším zamestnancom v skupine sa rozumie napr. pomocný vychovávateľ, ktorý vykonáva pomocnú prácu pri zabezpečovaní  starostlivosti o deti." showErrorMessage="1" showInputMessage="1" sqref="F19" type="whole">
      <formula1>0</formula1>
    </dataValidation>
    <dataValidation allowBlank="1" error="Toto nieje správne číslo, číslo musí musí byť väčšie alebo rovné ako 0  !!!" errorTitle="Chyba" operator="greaterThanOrEqual" prompt="pod slovným spojením ekonomicko-hospodársky zamestnanec sa rozumie  napr. účtovník, ekonóm a pod." showErrorMessage="1" showInputMessage="1" sqref="F22" type="whole">
      <formula1>0</formula1>
    </dataValidation>
    <dataValidation allowBlank="1" error="Toto nieje správne číslo, číslo musí musí byť väčšie alebo rovné ako 0  !!!" errorTitle="Chyba" operator="greaterThanOrEqual" prompt="pod slovným spojením prevádzkoví zamestnanci sa rozumie napr. kurič, vodič, upratovačka, práčka, šička, záhradník, údržbár, kuchárka, vrátnik..." showErrorMessage="1" showInputMessage="1" sqref="F23" type="whole">
      <formula1>0</formula1>
    </dataValidation>
  </dataValidations>
  <printOptions horizontalCentered="1"/>
  <pageMargins bottom="0.82677165354330717" footer="0.51181102362204722" header="0.51181102362204722" left="0.78740157480314965" right="0.78740157480314965" top="0.70866141732283472"/>
  <pageSetup firstPageNumber="0" fitToWidth="0" orientation="portrait" paperSize="9" r:id="rId1"/>
  <headerFooter alignWithMargins="0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A1:P36"/>
  <sheetViews>
    <sheetView workbookViewId="0" zoomScaleNormal="100">
      <selection activeCell="E7" sqref="E7"/>
    </sheetView>
  </sheetViews>
  <sheetFormatPr defaultColWidth="9.109375" defaultRowHeight="13.2" x14ac:dyDescent="0.25"/>
  <cols>
    <col min="1" max="1" customWidth="true" style="27" width="10.44140625" collapsed="false"/>
    <col min="2" max="2" customWidth="true" style="27" width="12.88671875" collapsed="false"/>
    <col min="3" max="3" customWidth="true" style="27" width="22.5546875" collapsed="false"/>
    <col min="4" max="4" customWidth="true" style="27" width="8.88671875" collapsed="false"/>
    <col min="5" max="5" customWidth="true" style="27" width="15.109375" collapsed="false"/>
    <col min="6" max="6" customWidth="true" style="27" width="14.44140625" collapsed="false"/>
    <col min="7" max="16384" style="27" width="9.109375" collapsed="false"/>
  </cols>
  <sheetData>
    <row ht="13.8" r="1" spans="1:15" thickBot="1" x14ac:dyDescent="0.3"/>
    <row ht="14.4" r="2" spans="1:15" thickBot="1" x14ac:dyDescent="0.3">
      <c r="A2" s="197" t="s">
        <v>201</v>
      </c>
      <c r="B2" s="698" t="s">
        <v>12</v>
      </c>
      <c r="C2" s="699"/>
      <c r="D2" s="29"/>
      <c r="E2" s="29"/>
      <c r="F2" s="29"/>
    </row>
    <row ht="13.8" r="3" spans="1:15" thickBot="1" x14ac:dyDescent="0.3">
      <c r="A3" s="16"/>
      <c r="B3" s="29"/>
      <c r="C3" s="29"/>
      <c r="D3" s="29"/>
      <c r="E3" s="29"/>
      <c r="F3" s="29"/>
    </row>
    <row customHeight="1" ht="18" r="4" spans="1:15" thickBot="1" x14ac:dyDescent="0.3">
      <c r="A4" s="518"/>
      <c r="B4" s="519"/>
      <c r="C4" s="519"/>
      <c r="D4" s="524" t="s">
        <v>31</v>
      </c>
      <c r="E4" s="524" t="s">
        <v>56</v>
      </c>
      <c r="F4" s="203" t="s">
        <v>79</v>
      </c>
    </row>
    <row customHeight="1" ht="18" r="5" spans="1:15" thickBot="1" x14ac:dyDescent="0.3">
      <c r="A5" s="522"/>
      <c r="B5" s="523"/>
      <c r="C5" s="523"/>
      <c r="D5" s="526"/>
      <c r="E5" s="526"/>
      <c r="F5" s="149" t="s">
        <v>9</v>
      </c>
    </row>
    <row customHeight="1" ht="12.9" r="6" spans="1:15" thickBot="1" x14ac:dyDescent="0.3">
      <c r="A6" s="693" t="s">
        <v>49</v>
      </c>
      <c r="B6" s="694"/>
      <c r="C6" s="694"/>
      <c r="D6" s="367" t="s">
        <v>50</v>
      </c>
      <c r="E6" s="367">
        <v>1</v>
      </c>
      <c r="F6" s="368">
        <v>2</v>
      </c>
      <c r="H6" s="135"/>
    </row>
    <row customHeight="1" ht="26.25" r="7" spans="1:15" x14ac:dyDescent="0.25">
      <c r="A7" s="695" t="s">
        <v>12</v>
      </c>
      <c r="B7" s="696"/>
      <c r="C7" s="697"/>
      <c r="D7" s="154">
        <v>1</v>
      </c>
      <c r="E7" s="306" t="n">
        <v>47.0</v>
      </c>
      <c r="F7" s="204" t="n">
        <v>41.0</v>
      </c>
      <c r="H7" s="136"/>
      <c r="I7" s="683"/>
      <c r="J7" s="683"/>
      <c r="K7" s="683"/>
      <c r="L7" s="683"/>
      <c r="M7" s="683"/>
      <c r="N7" s="683"/>
      <c r="O7" s="683"/>
    </row>
    <row customHeight="1" ht="26.25" r="8" spans="1:15" x14ac:dyDescent="0.25">
      <c r="A8" s="686" t="s">
        <v>76</v>
      </c>
      <c r="B8" s="495" t="s">
        <v>13</v>
      </c>
      <c r="C8" s="495"/>
      <c r="D8" s="200">
        <v>2</v>
      </c>
      <c r="E8" s="199" t="n">
        <v>0.0</v>
      </c>
      <c r="F8" s="198" t="n">
        <v>0.0</v>
      </c>
    </row>
    <row customHeight="1" ht="26.25" r="9" spans="1:15" x14ac:dyDescent="0.25">
      <c r="A9" s="687"/>
      <c r="B9" s="691" t="s">
        <v>353</v>
      </c>
      <c r="C9" s="692"/>
      <c r="D9" s="200">
        <v>3</v>
      </c>
      <c r="E9" s="199" t="n">
        <v>7.0</v>
      </c>
      <c r="F9" s="198" t="n">
        <v>7.0</v>
      </c>
    </row>
    <row customHeight="1" ht="26.25" r="10" spans="1:15" x14ac:dyDescent="0.25">
      <c r="A10" s="687"/>
      <c r="B10" s="495" t="s">
        <v>14</v>
      </c>
      <c r="C10" s="495"/>
      <c r="D10" s="200">
        <v>4</v>
      </c>
      <c r="E10" s="199" t="n">
        <v>5.0</v>
      </c>
      <c r="F10" s="198" t="n">
        <v>4.0</v>
      </c>
    </row>
    <row customHeight="1" ht="26.25" r="11" spans="1:15" x14ac:dyDescent="0.25">
      <c r="A11" s="687"/>
      <c r="B11" s="495" t="s">
        <v>15</v>
      </c>
      <c r="C11" s="495"/>
      <c r="D11" s="154">
        <v>5</v>
      </c>
      <c r="E11" s="199" t="n">
        <v>35.0</v>
      </c>
      <c r="F11" s="198" t="n">
        <v>30.0</v>
      </c>
    </row>
    <row customHeight="1" ht="26.25" r="12" spans="1:15" x14ac:dyDescent="0.25">
      <c r="A12" s="687"/>
      <c r="B12" s="684" t="s">
        <v>354</v>
      </c>
      <c r="C12" s="202" t="s">
        <v>100</v>
      </c>
      <c r="D12" s="200">
        <v>6</v>
      </c>
      <c r="E12" s="199" t="n">
        <v>3.0</v>
      </c>
      <c r="F12" s="198" t="n">
        <v>3.0</v>
      </c>
    </row>
    <row customHeight="1" ht="26.25" r="13" spans="1:15" x14ac:dyDescent="0.25">
      <c r="A13" s="687"/>
      <c r="B13" s="685"/>
      <c r="C13" s="202" t="s">
        <v>101</v>
      </c>
      <c r="D13" s="200">
        <v>7</v>
      </c>
      <c r="E13" s="199" t="n">
        <v>32.0</v>
      </c>
      <c r="F13" s="198" t="n">
        <v>27.0</v>
      </c>
    </row>
    <row customHeight="1" ht="26.25" r="14" spans="1:15" x14ac:dyDescent="0.25">
      <c r="A14" s="687"/>
      <c r="B14" s="684" t="s">
        <v>355</v>
      </c>
      <c r="C14" s="202" t="s">
        <v>16</v>
      </c>
      <c r="D14" s="154">
        <v>8</v>
      </c>
      <c r="E14" s="199" t="n">
        <v>8.0</v>
      </c>
      <c r="F14" s="198" t="n">
        <v>7.0</v>
      </c>
    </row>
    <row customHeight="1" ht="26.25" r="15" spans="1:15" x14ac:dyDescent="0.25">
      <c r="A15" s="687"/>
      <c r="B15" s="689"/>
      <c r="C15" s="202" t="s">
        <v>17</v>
      </c>
      <c r="D15" s="200">
        <v>9</v>
      </c>
      <c r="E15" s="199" t="n">
        <v>20.0</v>
      </c>
      <c r="F15" s="198" t="n">
        <v>17.0</v>
      </c>
    </row>
    <row customHeight="1" ht="26.25" r="16" spans="1:15" x14ac:dyDescent="0.25">
      <c r="A16" s="687"/>
      <c r="B16" s="689"/>
      <c r="C16" s="202" t="s">
        <v>18</v>
      </c>
      <c r="D16" s="200">
        <v>10</v>
      </c>
      <c r="E16" s="199" t="n">
        <v>4.0</v>
      </c>
      <c r="F16" s="198" t="n">
        <v>3.0</v>
      </c>
      <c r="L16" s="27" t="s">
        <v>152</v>
      </c>
    </row>
    <row customHeight="1" ht="26.25" r="17" spans="1:6" x14ac:dyDescent="0.25">
      <c r="A17" s="687"/>
      <c r="B17" s="689"/>
      <c r="C17" s="202" t="s">
        <v>19</v>
      </c>
      <c r="D17" s="154">
        <v>11</v>
      </c>
      <c r="E17" s="199" t="n">
        <v>0.0</v>
      </c>
      <c r="F17" s="198" t="n">
        <v>0.0</v>
      </c>
    </row>
    <row customHeight="1" ht="26.25" r="18" spans="1:6" x14ac:dyDescent="0.25">
      <c r="A18" s="687"/>
      <c r="B18" s="689"/>
      <c r="C18" s="202" t="s">
        <v>20</v>
      </c>
      <c r="D18" s="200">
        <v>12</v>
      </c>
      <c r="E18" s="199" t="n">
        <v>0.0</v>
      </c>
      <c r="F18" s="198" t="n">
        <v>0.0</v>
      </c>
    </row>
    <row customHeight="1" ht="26.25" r="19" spans="1:6" x14ac:dyDescent="0.25">
      <c r="A19" s="687"/>
      <c r="B19" s="689"/>
      <c r="C19" s="202" t="s">
        <v>21</v>
      </c>
      <c r="D19" s="200">
        <v>13</v>
      </c>
      <c r="E19" s="199" t="n">
        <v>0.0</v>
      </c>
      <c r="F19" s="198" t="n">
        <v>0.0</v>
      </c>
    </row>
    <row customHeight="1" ht="26.25" r="20" spans="1:6" x14ac:dyDescent="0.25">
      <c r="A20" s="687"/>
      <c r="B20" s="689"/>
      <c r="C20" s="202" t="s">
        <v>142</v>
      </c>
      <c r="D20" s="154">
        <v>14</v>
      </c>
      <c r="E20" s="199" t="n">
        <v>1.0</v>
      </c>
      <c r="F20" s="198" t="n">
        <v>1.0</v>
      </c>
    </row>
    <row customHeight="1" ht="26.25" r="21" spans="1:6" x14ac:dyDescent="0.25">
      <c r="A21" s="687"/>
      <c r="B21" s="689"/>
      <c r="C21" s="202" t="s">
        <v>22</v>
      </c>
      <c r="D21" s="200">
        <v>15</v>
      </c>
      <c r="E21" s="199" t="n">
        <v>0.0</v>
      </c>
      <c r="F21" s="198" t="n">
        <v>0.0</v>
      </c>
    </row>
    <row customHeight="1" ht="26.25" r="22" spans="1:6" x14ac:dyDescent="0.25">
      <c r="A22" s="687"/>
      <c r="B22" s="689"/>
      <c r="C22" s="202" t="s">
        <v>179</v>
      </c>
      <c r="D22" s="200">
        <v>16</v>
      </c>
      <c r="E22" s="199" t="n">
        <v>0.0</v>
      </c>
      <c r="F22" s="198" t="n">
        <v>0.0</v>
      </c>
    </row>
    <row customHeight="1" ht="26.25" r="23" spans="1:6" x14ac:dyDescent="0.25">
      <c r="A23" s="687"/>
      <c r="B23" s="689"/>
      <c r="C23" s="202" t="s">
        <v>180</v>
      </c>
      <c r="D23" s="154">
        <v>17</v>
      </c>
      <c r="E23" s="199" t="n">
        <v>1.0</v>
      </c>
      <c r="F23" s="198" t="n">
        <v>1.0</v>
      </c>
    </row>
    <row customHeight="1" ht="26.25" r="24" spans="1:6" thickBot="1" x14ac:dyDescent="0.3">
      <c r="A24" s="688"/>
      <c r="B24" s="690"/>
      <c r="C24" s="205" t="s">
        <v>98</v>
      </c>
      <c r="D24" s="201">
        <v>18</v>
      </c>
      <c r="E24" s="189" t="n">
        <v>1.0</v>
      </c>
      <c r="F24" s="206" t="n">
        <v>1.0</v>
      </c>
    </row>
    <row r="25" spans="1:6" x14ac:dyDescent="0.25">
      <c r="A25" s="30"/>
      <c r="B25" s="29"/>
      <c r="C25" s="29"/>
      <c r="D25" s="29"/>
      <c r="E25" s="29"/>
      <c r="F25" s="29"/>
    </row>
    <row r="26" spans="1:6" x14ac:dyDescent="0.25">
      <c r="A26" s="30"/>
      <c r="B26" s="29"/>
      <c r="C26" s="29"/>
      <c r="D26" s="29"/>
      <c r="E26" s="29"/>
      <c r="F26" s="29"/>
    </row>
    <row r="27" spans="1:6" x14ac:dyDescent="0.25">
      <c r="A27" s="30"/>
      <c r="B27" s="29"/>
      <c r="C27" s="29"/>
      <c r="D27" s="29"/>
      <c r="E27" s="29"/>
      <c r="F27" s="29"/>
    </row>
    <row r="28" spans="1:6" x14ac:dyDescent="0.25">
      <c r="A28" s="31"/>
      <c r="B28" s="31"/>
      <c r="C28" s="31"/>
      <c r="D28" s="29"/>
      <c r="E28" s="29"/>
      <c r="F28" s="29"/>
    </row>
    <row r="29" spans="1:6" x14ac:dyDescent="0.25">
      <c r="A29" s="29"/>
      <c r="B29" s="29"/>
      <c r="C29" s="29"/>
      <c r="D29" s="29"/>
      <c r="E29" s="29"/>
      <c r="F29" s="29"/>
    </row>
    <row r="30" spans="1:6" x14ac:dyDescent="0.25">
      <c r="A30" s="32"/>
      <c r="B30" s="29"/>
      <c r="C30" s="29"/>
      <c r="D30" s="29"/>
      <c r="E30" s="29"/>
      <c r="F30" s="29"/>
    </row>
    <row r="31" spans="1:6" x14ac:dyDescent="0.25">
      <c r="A31" s="31"/>
      <c r="B31" s="31"/>
      <c r="C31" s="31"/>
      <c r="D31" s="31"/>
      <c r="E31" s="31"/>
    </row>
    <row r="32" spans="1:6" x14ac:dyDescent="0.25">
      <c r="A32" s="31"/>
      <c r="B32" s="31"/>
      <c r="C32" s="31"/>
      <c r="D32" s="31"/>
      <c r="E32" s="29"/>
      <c r="F32" s="29"/>
    </row>
    <row r="33" spans="1:6" x14ac:dyDescent="0.25">
      <c r="A33" s="31"/>
      <c r="B33" s="31"/>
      <c r="C33" s="31"/>
      <c r="D33" s="31"/>
      <c r="E33" s="29"/>
      <c r="F33" s="29"/>
    </row>
    <row r="34" spans="1:6" x14ac:dyDescent="0.25">
      <c r="A34" s="31"/>
      <c r="B34" s="31"/>
      <c r="C34" s="31"/>
      <c r="D34" s="31"/>
      <c r="E34" s="29"/>
      <c r="F34" s="29"/>
    </row>
    <row r="35" spans="1:6" x14ac:dyDescent="0.25">
      <c r="A35" s="31"/>
      <c r="B35" s="31"/>
      <c r="C35" s="31"/>
      <c r="D35" s="29"/>
      <c r="E35" s="29"/>
      <c r="F35" s="29"/>
    </row>
    <row r="36" spans="1:6" x14ac:dyDescent="0.25">
      <c r="A36" s="31"/>
      <c r="B36" s="31"/>
      <c r="C36" s="31"/>
      <c r="D36" s="29"/>
      <c r="E36" s="29"/>
      <c r="F36" s="29"/>
    </row>
  </sheetData>
  <sheetProtection algorithmName="SHA-512" hashValue="e15zWu+bawGMcR38fJz+5MKx7Ybbq4XToAdpjqWgnEumjZ9mLmsC6jqcK4KxmcMQ3eLq9IcqI0o78zoo8+YZ/g==" saltValue="bB2/lkNNry1zqx0D1svomQ==" selectLockedCells="1" sheet="1" spinCount="100000"/>
  <customSheetViews>
    <customSheetView guid="{C75C16FD-C6AF-4482-AFDE-B7F3F48E57CF}">
      <selection activeCell="E7" sqref="E7"/>
      <pageMargins bottom="0.82986111111111116" footer="0.50972222222222219" header="0.55000000000000004" left="0.79027777777777786" right="0.79027777777777786" top="0.90972222222222232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4">
    <mergeCell ref="E4:E5"/>
    <mergeCell ref="A6:C6"/>
    <mergeCell ref="A7:C7"/>
    <mergeCell ref="B2:C2"/>
    <mergeCell ref="A4:C5"/>
    <mergeCell ref="D4:D5"/>
    <mergeCell ref="I7:O7"/>
    <mergeCell ref="B12:B13"/>
    <mergeCell ref="A8:A24"/>
    <mergeCell ref="B14:B24"/>
    <mergeCell ref="B8:C8"/>
    <mergeCell ref="B10:C10"/>
    <mergeCell ref="B11:C11"/>
    <mergeCell ref="B9:C9"/>
  </mergeCells>
  <phoneticPr fontId="0" type="noConversion"/>
  <conditionalFormatting sqref="F7:F24">
    <cfRule dxfId="7" operator="notBetween" priority="4" stopIfTrue="1" type="cellIs">
      <formula>0</formula>
      <formula>E7</formula>
    </cfRule>
  </conditionalFormatting>
  <conditionalFormatting sqref="E7:F7">
    <cfRule dxfId="6" operator="notEqual" priority="643" stopIfTrue="1" type="cellIs">
      <formula>E8+E9+E10+E11</formula>
    </cfRule>
  </conditionalFormatting>
  <conditionalFormatting sqref="E7:F24">
    <cfRule dxfId="5" operator="notBetween" priority="642" stopIfTrue="1" type="cellIs">
      <formula>0</formula>
      <formula>9999</formula>
    </cfRule>
  </conditionalFormatting>
  <conditionalFormatting sqref="E11:F11">
    <cfRule dxfId="4" operator="notEqual" priority="33" stopIfTrue="1" type="cellIs">
      <formula>E12+E13</formula>
    </cfRule>
    <cfRule dxfId="3" operator="notEqual" priority="34" stopIfTrue="1" type="cellIs">
      <formula>E14+E15+E16+E17+E18+E19+E20+E21+E22+E23+E24</formula>
    </cfRule>
  </conditionalFormatting>
  <dataValidations count="3">
    <dataValidation allowBlank="1" error="Toto nieje správne číslo, číslo musí musí byť väčšie alebo rovné ako 0  !!!" errorTitle="Chyba !!!" operator="greaterThanOrEqual" prompt="Uviesť celkový počet zamestnancov. Ich počet  sa musí zhodovať so súčtom riadkov 2 až 5 tohto modulu a zároveň musí byť totžný s modulom 13 stĺpec 1 riadok 1." showErrorMessage="1" showInputMessage="1" sqref="E7" type="whole">
      <formula1>0</formula1>
    </dataValidation>
    <dataValidation allowBlank="1" error="Toto nieje správne číslo, číslo musí musí byť väčšie alebo rovné ako 0 a súčasne nemôže byť väčšie ako hodnota v stĺpci 1 riadok 1 !!!" errorTitle="Chyba !!!" showErrorMessage="1" sqref="F7" type="whole">
      <formula1>0</formula1>
      <formula2>E7</formula2>
    </dataValidation>
    <dataValidation allowBlank="1" error="Toto nieje správne číslo, číslo musí musí byť väčšie alebo rovné ako 0  !!!" errorTitle="Chyba" operator="greaterThanOrEqual" showErrorMessage="1" showInputMessage="1" sqref="E8:F24" type="whole">
      <formula1>0</formula1>
    </dataValidation>
  </dataValidations>
  <printOptions horizontalCentered="1"/>
  <pageMargins bottom="0.82677165354330717" footer="0.51181102362204722" header="0.55118110236220474" left="0.78740157480314965" right="0.78740157480314965" top="0.9055118110236221"/>
  <pageSetup firstPageNumber="0" fitToHeight="0" horizontalDpi="300" orientation="portrait" paperSize="9" r:id="rId1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27E64156-2CD5-44F5-8022-A83982391F07}" operator="notEqual" priority="2" stopIfTrue="1" type="cellIs">
            <xm:f>'13. modul'!$F$7</xm:f>
            <x14:dxf>
              <font>
                <b/>
                <i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id="{F6FEBC35-A7AF-45A8-A540-6357E0917CA4}" operator="notEqual" priority="1" stopIfTrue="1" type="cellIs">
            <xm:f>'13. modul'!$G$7</xm:f>
            <x14:dxf>
              <font>
                <b/>
                <i/>
                <color rgb="FFFF33CC"/>
              </font>
            </x14:dxf>
          </x14:cfRule>
          <xm:sqref>F7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G174"/>
  <sheetViews>
    <sheetView workbookViewId="0" zoomScaleNormal="100">
      <selection activeCell="C1" sqref="C1:F1"/>
    </sheetView>
  </sheetViews>
  <sheetFormatPr defaultColWidth="9.109375" defaultRowHeight="13.2" x14ac:dyDescent="0.25"/>
  <cols>
    <col min="1" max="16384" style="19" width="9.109375" collapsed="false"/>
  </cols>
  <sheetData>
    <row r="1" spans="1:32" x14ac:dyDescent="0.25">
      <c r="A1" s="700"/>
      <c r="B1" s="700"/>
      <c r="C1" s="701" t="s">
        <v>114</v>
      </c>
      <c r="D1" s="701"/>
      <c r="E1" s="701"/>
      <c r="F1" s="701"/>
      <c r="G1" s="700"/>
      <c r="H1" s="700"/>
      <c r="I1" s="700"/>
      <c r="K1" s="374"/>
      <c r="L1" s="374"/>
      <c r="M1" s="374"/>
      <c r="N1" s="239"/>
      <c r="O1" s="239"/>
      <c r="P1" s="239"/>
      <c r="Q1" s="239"/>
      <c r="R1" s="239"/>
      <c r="S1" s="239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</row>
    <row r="2" spans="1:32" x14ac:dyDescent="0.25">
      <c r="A2" s="700"/>
      <c r="B2" s="700"/>
      <c r="C2" s="702" t="s">
        <v>358</v>
      </c>
      <c r="D2" s="700"/>
      <c r="E2" s="700"/>
      <c r="F2" s="700"/>
      <c r="G2" s="700"/>
      <c r="H2" s="700"/>
      <c r="I2" s="700"/>
      <c r="K2" s="374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customHeight="1" ht="24.75" r="3" spans="1:32" thickBot="1" x14ac:dyDescent="0.3">
      <c r="A3" s="703" t="s">
        <v>296</v>
      </c>
      <c r="B3" s="703"/>
      <c r="C3" s="703"/>
      <c r="D3" s="703"/>
      <c r="E3" s="703"/>
      <c r="F3" s="703"/>
      <c r="G3" s="703"/>
      <c r="H3" s="703"/>
      <c r="I3" s="703"/>
      <c r="K3" s="374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</row>
    <row customHeight="1" ht="12.75" r="4" spans="1:32" x14ac:dyDescent="0.25">
      <c r="A4" s="700"/>
      <c r="B4" s="700"/>
      <c r="C4" s="700"/>
      <c r="D4" s="700"/>
      <c r="E4" s="700"/>
      <c r="F4" s="700"/>
      <c r="G4" s="700"/>
      <c r="H4" s="700"/>
      <c r="I4" s="700"/>
      <c r="K4" s="374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</row>
    <row customHeight="1" ht="21.75" r="5" spans="1:32" x14ac:dyDescent="0.25">
      <c r="A5" s="702" t="s">
        <v>115</v>
      </c>
      <c r="B5" s="700"/>
      <c r="C5" s="700"/>
      <c r="D5" s="700"/>
      <c r="E5" s="700"/>
      <c r="F5" s="700"/>
      <c r="G5" s="700"/>
      <c r="H5" s="700"/>
      <c r="I5" s="700"/>
      <c r="K5" s="374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</row>
    <row r="6" spans="1:32" x14ac:dyDescent="0.25">
      <c r="A6" s="704" t="s">
        <v>297</v>
      </c>
      <c r="B6" s="704"/>
      <c r="C6" s="704"/>
      <c r="D6" s="704"/>
      <c r="E6" s="704"/>
      <c r="F6" s="704"/>
      <c r="G6" s="704"/>
      <c r="H6" s="704"/>
      <c r="I6" s="704"/>
      <c r="J6" s="394"/>
      <c r="K6" s="374"/>
      <c r="L6" s="254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4"/>
      <c r="X6" s="254"/>
      <c r="Y6" s="254"/>
      <c r="Z6" s="254"/>
      <c r="AA6" s="254"/>
      <c r="AB6" s="254"/>
      <c r="AC6" s="254"/>
      <c r="AD6" s="254"/>
      <c r="AE6" s="254"/>
      <c r="AF6" s="254"/>
    </row>
    <row customHeight="1" ht="15" r="7" spans="1:32" x14ac:dyDescent="0.25">
      <c r="A7" s="705" t="s">
        <v>359</v>
      </c>
      <c r="B7" s="705"/>
      <c r="C7" s="705"/>
      <c r="D7" s="719"/>
      <c r="E7" s="719"/>
      <c r="F7" s="719"/>
      <c r="G7" s="719"/>
      <c r="H7" s="719"/>
      <c r="I7" s="719"/>
      <c r="K7" s="374"/>
      <c r="L7" s="254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6"/>
      <c r="X7" s="257"/>
      <c r="Y7" s="257"/>
      <c r="Z7" s="254"/>
      <c r="AA7" s="254"/>
      <c r="AB7" s="254"/>
      <c r="AC7" s="254"/>
      <c r="AD7" s="254"/>
      <c r="AE7" s="254"/>
      <c r="AF7" s="254"/>
    </row>
    <row r="8" spans="1:32" x14ac:dyDescent="0.25">
      <c r="A8" s="702" t="s">
        <v>360</v>
      </c>
      <c r="B8" s="700"/>
      <c r="C8" s="700"/>
      <c r="D8" s="700"/>
      <c r="E8" s="700"/>
      <c r="F8" s="700"/>
      <c r="G8" s="700"/>
      <c r="H8" s="700"/>
      <c r="I8" s="700"/>
      <c r="K8" s="374"/>
      <c r="L8" s="258"/>
      <c r="M8" s="256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257"/>
      <c r="Y8" s="257"/>
      <c r="Z8" s="254"/>
      <c r="AA8" s="254"/>
      <c r="AB8" s="254"/>
      <c r="AC8" s="254"/>
      <c r="AD8" s="254"/>
      <c r="AE8" s="254"/>
      <c r="AF8" s="254"/>
    </row>
    <row customHeight="1" ht="15" r="9" spans="1:32" x14ac:dyDescent="0.25">
      <c r="A9" s="702" t="s">
        <v>116</v>
      </c>
      <c r="B9" s="700"/>
      <c r="C9" s="700"/>
      <c r="D9" s="700"/>
      <c r="E9" s="700"/>
      <c r="F9" s="700"/>
      <c r="G9" s="700"/>
      <c r="H9" s="700"/>
      <c r="I9" s="700"/>
      <c r="K9" s="374"/>
      <c r="L9" s="259"/>
      <c r="M9" s="237"/>
      <c r="N9" s="237"/>
      <c r="O9" s="237"/>
      <c r="P9" s="237"/>
      <c r="Q9" s="237"/>
      <c r="R9" s="237"/>
      <c r="S9" s="237"/>
      <c r="T9" s="260"/>
      <c r="U9" s="260"/>
      <c r="V9" s="260"/>
      <c r="W9" s="260"/>
      <c r="X9" s="213"/>
      <c r="Y9" s="213"/>
      <c r="Z9" s="374"/>
      <c r="AA9" s="374"/>
      <c r="AB9" s="374"/>
      <c r="AC9" s="374"/>
      <c r="AD9" s="374"/>
      <c r="AE9" s="374"/>
      <c r="AF9" s="374"/>
    </row>
    <row r="10" spans="1:32" x14ac:dyDescent="0.25">
      <c r="A10" s="705" t="s">
        <v>361</v>
      </c>
      <c r="B10" s="705"/>
      <c r="C10" s="705"/>
      <c r="D10" s="705"/>
      <c r="E10" s="705"/>
      <c r="F10" s="705"/>
      <c r="G10" s="705"/>
      <c r="H10" s="705"/>
      <c r="I10" s="705"/>
      <c r="K10" s="374"/>
      <c r="L10" s="259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213"/>
      <c r="Y10" s="213"/>
      <c r="Z10" s="374"/>
      <c r="AA10" s="374"/>
      <c r="AB10" s="374"/>
      <c r="AC10" s="374"/>
      <c r="AD10" s="374"/>
      <c r="AE10" s="374"/>
      <c r="AF10" s="374"/>
    </row>
    <row customHeight="1" ht="15" r="11" spans="1:32" x14ac:dyDescent="0.25">
      <c r="A11" s="705" t="s">
        <v>362</v>
      </c>
      <c r="B11" s="705"/>
      <c r="C11" s="705"/>
      <c r="D11" s="705"/>
      <c r="E11" s="705"/>
      <c r="F11" s="705"/>
      <c r="G11" s="705"/>
      <c r="H11" s="705"/>
      <c r="I11" s="705"/>
      <c r="K11" s="374"/>
      <c r="L11" s="259"/>
      <c r="M11" s="141"/>
      <c r="N11" s="141"/>
      <c r="O11" s="141"/>
      <c r="P11" s="141"/>
      <c r="Q11" s="141"/>
      <c r="R11" s="141"/>
      <c r="S11" s="141"/>
      <c r="T11" s="260"/>
      <c r="U11" s="260"/>
      <c r="V11" s="260"/>
      <c r="W11" s="260"/>
      <c r="X11" s="213"/>
      <c r="Y11" s="213"/>
      <c r="Z11" s="374"/>
      <c r="AA11" s="374"/>
      <c r="AB11" s="374"/>
      <c r="AC11" s="374"/>
      <c r="AD11" s="374"/>
      <c r="AE11" s="374"/>
      <c r="AF11" s="374"/>
    </row>
    <row r="12" spans="1:32" x14ac:dyDescent="0.25">
      <c r="A12" s="700"/>
      <c r="B12" s="700"/>
      <c r="C12" s="700"/>
      <c r="D12" s="700"/>
      <c r="E12" s="700"/>
      <c r="F12" s="700"/>
      <c r="G12" s="700"/>
      <c r="H12" s="700"/>
      <c r="I12" s="700"/>
      <c r="K12" s="374"/>
      <c r="L12" s="259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213"/>
      <c r="Y12" s="213"/>
      <c r="Z12" s="374"/>
      <c r="AA12" s="374"/>
      <c r="AB12" s="374"/>
      <c r="AC12" s="374"/>
      <c r="AD12" s="374"/>
      <c r="AE12" s="374"/>
      <c r="AF12" s="374"/>
    </row>
    <row r="13" spans="1:32" x14ac:dyDescent="0.25">
      <c r="A13" s="700" t="s">
        <v>117</v>
      </c>
      <c r="B13" s="700"/>
      <c r="C13" s="700"/>
      <c r="D13" s="700"/>
      <c r="E13" s="700"/>
      <c r="F13" s="700"/>
      <c r="G13" s="700"/>
      <c r="H13" s="700"/>
      <c r="I13" s="700"/>
      <c r="K13" s="374"/>
      <c r="L13" s="259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13"/>
      <c r="Y13" s="213"/>
      <c r="Z13" s="374"/>
      <c r="AA13" s="374"/>
      <c r="AB13" s="374"/>
      <c r="AC13" s="374"/>
      <c r="AD13" s="374"/>
      <c r="AE13" s="374"/>
      <c r="AF13" s="374"/>
    </row>
    <row r="14" spans="1:32" x14ac:dyDescent="0.25">
      <c r="A14" s="700" t="s">
        <v>367</v>
      </c>
      <c r="B14" s="700"/>
      <c r="C14" s="700"/>
      <c r="D14" s="700"/>
      <c r="E14" s="700"/>
      <c r="F14" s="700"/>
      <c r="G14" s="700"/>
      <c r="H14" s="700"/>
      <c r="I14" s="700"/>
      <c r="L14" s="140"/>
      <c r="M14" s="237"/>
      <c r="N14" s="237"/>
      <c r="O14" s="237"/>
      <c r="P14" s="237"/>
      <c r="Q14" s="237"/>
      <c r="R14" s="237"/>
      <c r="S14" s="237"/>
      <c r="T14" s="260"/>
      <c r="U14" s="260"/>
      <c r="V14" s="260"/>
      <c r="W14" s="260"/>
      <c r="X14" s="213"/>
      <c r="Y14" s="213"/>
      <c r="Z14" s="374"/>
      <c r="AA14" s="374"/>
      <c r="AB14" s="374"/>
      <c r="AC14" s="374"/>
    </row>
    <row r="15" spans="1:32" x14ac:dyDescent="0.25">
      <c r="A15" s="700"/>
      <c r="B15" s="700"/>
      <c r="C15" s="700"/>
      <c r="D15" s="700"/>
      <c r="E15" s="700"/>
      <c r="F15" s="700"/>
      <c r="G15" s="700"/>
      <c r="H15" s="700"/>
      <c r="I15" s="700"/>
      <c r="L15" s="140"/>
      <c r="M15" s="237"/>
      <c r="N15" s="237"/>
      <c r="O15" s="237"/>
      <c r="P15" s="237"/>
      <c r="Q15" s="237"/>
      <c r="R15" s="237"/>
      <c r="S15" s="237"/>
      <c r="T15" s="260"/>
      <c r="U15" s="260"/>
      <c r="V15" s="260"/>
      <c r="W15" s="260"/>
      <c r="X15" s="213"/>
      <c r="Y15" s="213"/>
      <c r="Z15" s="374"/>
      <c r="AA15" s="374"/>
      <c r="AB15" s="374"/>
      <c r="AC15" s="374"/>
    </row>
    <row r="16" spans="1:32" x14ac:dyDescent="0.25">
      <c r="A16" s="705" t="s">
        <v>363</v>
      </c>
      <c r="B16" s="705"/>
      <c r="C16" s="705"/>
      <c r="D16" s="705"/>
      <c r="E16" s="705"/>
      <c r="F16" s="705"/>
      <c r="G16" s="705"/>
      <c r="H16" s="705"/>
      <c r="I16" s="705"/>
      <c r="L16" s="140"/>
      <c r="M16" s="237"/>
      <c r="N16" s="142"/>
      <c r="O16" s="142"/>
      <c r="P16" s="237"/>
      <c r="Q16" s="142"/>
      <c r="R16" s="142"/>
      <c r="S16" s="142"/>
      <c r="T16" s="260"/>
      <c r="U16" s="260"/>
      <c r="V16" s="260"/>
      <c r="W16" s="260"/>
      <c r="X16" s="213"/>
      <c r="Y16" s="213"/>
      <c r="Z16" s="374"/>
      <c r="AA16" s="374"/>
      <c r="AB16" s="374"/>
      <c r="AC16" s="374"/>
    </row>
    <row r="17" spans="1:29" x14ac:dyDescent="0.25">
      <c r="A17" s="700" t="s">
        <v>364</v>
      </c>
      <c r="B17" s="700"/>
      <c r="C17" s="700"/>
      <c r="D17" s="700"/>
      <c r="E17" s="700"/>
      <c r="F17" s="700"/>
      <c r="G17" s="700"/>
      <c r="H17" s="700"/>
      <c r="I17" s="700"/>
      <c r="L17" s="140"/>
      <c r="M17" s="237"/>
      <c r="N17" s="142"/>
      <c r="O17" s="142"/>
      <c r="P17" s="142"/>
      <c r="Q17" s="142"/>
      <c r="R17" s="142"/>
      <c r="S17" s="142"/>
      <c r="T17" s="260"/>
      <c r="U17" s="260"/>
      <c r="V17" s="260"/>
      <c r="W17" s="260"/>
      <c r="X17" s="213"/>
      <c r="Y17" s="213"/>
      <c r="Z17" s="374"/>
      <c r="AA17" s="374"/>
      <c r="AB17" s="374"/>
      <c r="AC17" s="374"/>
    </row>
    <row r="18" spans="1:29" x14ac:dyDescent="0.25">
      <c r="A18" s="704" t="s">
        <v>298</v>
      </c>
      <c r="B18" s="704"/>
      <c r="C18" s="704"/>
      <c r="D18" s="704"/>
      <c r="E18" s="704"/>
      <c r="F18" s="704"/>
      <c r="G18" s="704"/>
      <c r="H18" s="704"/>
      <c r="I18" s="704"/>
      <c r="J18" s="394"/>
      <c r="L18" s="140"/>
      <c r="M18" s="256"/>
      <c r="N18" s="256"/>
      <c r="O18" s="139"/>
      <c r="P18" s="139"/>
      <c r="Q18" s="139"/>
      <c r="R18" s="139"/>
      <c r="S18" s="139"/>
      <c r="T18" s="139"/>
      <c r="U18" s="139"/>
      <c r="V18" s="139"/>
      <c r="W18" s="139"/>
      <c r="X18" s="213"/>
      <c r="Y18" s="213"/>
      <c r="Z18" s="374"/>
      <c r="AA18" s="374"/>
      <c r="AB18" s="374"/>
      <c r="AC18" s="374"/>
    </row>
    <row r="19" spans="1:29" x14ac:dyDescent="0.25">
      <c r="A19" s="706" t="s">
        <v>365</v>
      </c>
      <c r="B19" s="706"/>
      <c r="C19" s="706"/>
      <c r="D19" s="706"/>
      <c r="E19" s="706"/>
      <c r="F19" s="706"/>
      <c r="G19" s="706"/>
      <c r="H19" s="706"/>
      <c r="I19" s="706"/>
      <c r="J19" s="372"/>
      <c r="L19" s="140"/>
      <c r="M19" s="256"/>
      <c r="N19" s="256"/>
      <c r="O19" s="139"/>
      <c r="P19" s="139"/>
      <c r="Q19" s="139"/>
      <c r="R19" s="139"/>
      <c r="S19" s="139"/>
      <c r="T19" s="139"/>
      <c r="U19" s="139"/>
      <c r="V19" s="139"/>
      <c r="W19" s="139"/>
      <c r="X19" s="213"/>
      <c r="Y19" s="213"/>
      <c r="Z19" s="374"/>
      <c r="AA19" s="374"/>
      <c r="AB19" s="374"/>
      <c r="AC19" s="374"/>
    </row>
    <row r="20" spans="1:29" x14ac:dyDescent="0.25">
      <c r="A20" s="707" t="s">
        <v>366</v>
      </c>
      <c r="B20" s="707"/>
      <c r="C20" s="707"/>
      <c r="D20" s="707"/>
      <c r="E20" s="707"/>
      <c r="F20" s="707"/>
      <c r="G20" s="707"/>
      <c r="H20" s="707"/>
      <c r="I20" s="708"/>
      <c r="J20" s="79"/>
      <c r="K20" s="79"/>
      <c r="L20" s="140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139"/>
      <c r="X20" s="213"/>
      <c r="Y20" s="213"/>
      <c r="Z20" s="374"/>
      <c r="AA20" s="374"/>
      <c r="AB20" s="374"/>
      <c r="AC20" s="374"/>
    </row>
    <row r="21" spans="1:29" x14ac:dyDescent="0.25">
      <c r="A21" s="709"/>
      <c r="B21" s="709"/>
      <c r="C21" s="709"/>
      <c r="D21" s="709"/>
      <c r="E21" s="709"/>
      <c r="F21" s="709"/>
      <c r="G21" s="709"/>
      <c r="H21" s="709"/>
      <c r="I21" s="708"/>
      <c r="J21" s="79"/>
      <c r="K21" s="79"/>
      <c r="L21" s="140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139"/>
      <c r="X21" s="213"/>
      <c r="Y21" s="213"/>
      <c r="Z21" s="393"/>
      <c r="AA21" s="393"/>
      <c r="AB21" s="393"/>
      <c r="AC21" s="393"/>
    </row>
    <row r="22" spans="1:29" x14ac:dyDescent="0.25">
      <c r="A22" s="710" t="s">
        <v>424</v>
      </c>
      <c r="B22" s="709"/>
      <c r="C22" s="709"/>
      <c r="D22" s="709"/>
      <c r="E22" s="709"/>
      <c r="F22" s="709"/>
      <c r="G22" s="709"/>
      <c r="H22" s="709"/>
      <c r="I22" s="708"/>
      <c r="J22" s="79"/>
      <c r="K22" s="79"/>
      <c r="L22" s="140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139"/>
      <c r="X22" s="213"/>
      <c r="Y22" s="213"/>
      <c r="Z22" s="393"/>
      <c r="AA22" s="393"/>
      <c r="AB22" s="393"/>
      <c r="AC22" s="393"/>
    </row>
    <row r="23" spans="1:29" x14ac:dyDescent="0.25">
      <c r="A23" s="711" t="s">
        <v>429</v>
      </c>
      <c r="B23" s="709"/>
      <c r="C23" s="709"/>
      <c r="D23" s="709"/>
      <c r="E23" s="709"/>
      <c r="F23" s="709"/>
      <c r="G23" s="709"/>
      <c r="H23" s="709"/>
      <c r="I23" s="708"/>
      <c r="J23" s="79"/>
      <c r="K23" s="79"/>
      <c r="L23" s="140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139"/>
      <c r="X23" s="213"/>
      <c r="Y23" s="213"/>
      <c r="Z23" s="393"/>
      <c r="AA23" s="393"/>
      <c r="AB23" s="393"/>
      <c r="AC23" s="393"/>
    </row>
    <row ht="16.2" r="24" spans="1:29" thickBot="1" x14ac:dyDescent="0.35">
      <c r="A24" s="712" t="s">
        <v>430</v>
      </c>
      <c r="B24" s="713"/>
      <c r="C24" s="713"/>
      <c r="D24" s="713"/>
      <c r="E24" s="713"/>
      <c r="F24" s="713"/>
      <c r="G24" s="713"/>
      <c r="H24" s="713"/>
      <c r="I24" s="712"/>
      <c r="J24" s="79"/>
      <c r="K24" s="79"/>
      <c r="L24" s="140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139"/>
      <c r="X24" s="213"/>
      <c r="Y24" s="213"/>
      <c r="Z24" s="393"/>
      <c r="AA24" s="393"/>
      <c r="AB24" s="393"/>
      <c r="AC24" s="393"/>
    </row>
    <row r="25" spans="1:29" x14ac:dyDescent="0.25">
      <c r="A25" s="763" t="s">
        <v>406</v>
      </c>
      <c r="B25" s="763"/>
      <c r="C25" s="763"/>
      <c r="D25" s="763"/>
      <c r="E25" s="763"/>
      <c r="F25" s="763"/>
      <c r="G25" s="715"/>
      <c r="H25" s="708"/>
      <c r="I25" s="708"/>
      <c r="J25" s="88"/>
      <c r="K25" s="79"/>
      <c r="L25" s="140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139"/>
      <c r="X25" s="213"/>
      <c r="Y25" s="213"/>
      <c r="Z25" s="374"/>
      <c r="AA25" s="374"/>
      <c r="AB25" s="374"/>
      <c r="AC25" s="374"/>
    </row>
    <row r="26" spans="1:29" x14ac:dyDescent="0.25">
      <c r="A26" s="714"/>
      <c r="B26" s="714"/>
      <c r="C26" s="714"/>
      <c r="D26" s="714"/>
      <c r="E26" s="714"/>
      <c r="F26" s="714"/>
      <c r="G26" s="715"/>
      <c r="H26" s="708"/>
      <c r="I26" s="708"/>
      <c r="J26" s="88"/>
      <c r="K26" s="79"/>
      <c r="L26" s="140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139"/>
      <c r="X26" s="213"/>
      <c r="Y26" s="213"/>
      <c r="Z26" s="374"/>
      <c r="AA26" s="374"/>
      <c r="AB26" s="374"/>
      <c r="AC26" s="374"/>
    </row>
    <row r="27" spans="1:29" x14ac:dyDescent="0.25">
      <c r="A27" s="716" t="s">
        <v>370</v>
      </c>
      <c r="B27" s="716"/>
      <c r="C27" s="716"/>
      <c r="D27" s="716"/>
      <c r="E27" s="716"/>
      <c r="F27" s="716"/>
      <c r="G27" s="716"/>
      <c r="H27" s="716"/>
      <c r="I27" s="716"/>
      <c r="J27" s="79"/>
      <c r="K27" s="79"/>
      <c r="L27" s="140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139"/>
      <c r="X27" s="213"/>
      <c r="Y27" s="213"/>
      <c r="Z27" s="374"/>
      <c r="AA27" s="374"/>
      <c r="AB27" s="374"/>
      <c r="AC27" s="374"/>
    </row>
    <row r="28" spans="1:29" x14ac:dyDescent="0.25">
      <c r="A28" s="714" t="s">
        <v>426</v>
      </c>
      <c r="B28" s="717"/>
      <c r="C28" s="717"/>
      <c r="D28" s="717"/>
      <c r="E28" s="717"/>
      <c r="F28" s="717"/>
      <c r="G28" s="717"/>
      <c r="H28" s="717"/>
      <c r="I28" s="717"/>
      <c r="J28" s="79"/>
      <c r="K28" s="79"/>
      <c r="L28" s="140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139"/>
      <c r="X28" s="213"/>
      <c r="Y28" s="213"/>
      <c r="Z28" s="374"/>
      <c r="AA28" s="374"/>
      <c r="AB28" s="374"/>
      <c r="AC28" s="374"/>
    </row>
    <row customHeight="1" ht="28.5" r="29" spans="1:29" x14ac:dyDescent="0.25">
      <c r="A29" s="718" t="s">
        <v>425</v>
      </c>
      <c r="B29" s="718"/>
      <c r="C29" s="718"/>
      <c r="D29" s="718"/>
      <c r="E29" s="718"/>
      <c r="F29" s="718"/>
      <c r="G29" s="718"/>
      <c r="H29" s="719"/>
      <c r="I29" s="719"/>
      <c r="J29" s="79"/>
      <c r="K29" s="79"/>
      <c r="L29" s="140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39"/>
      <c r="X29" s="213"/>
      <c r="Y29" s="213"/>
      <c r="Z29" s="374"/>
      <c r="AA29" s="374"/>
      <c r="AB29" s="374"/>
      <c r="AC29" s="374"/>
    </row>
    <row customHeight="1" ht="59.25" r="30" spans="1:29" x14ac:dyDescent="0.25">
      <c r="A30" s="718" t="s">
        <v>409</v>
      </c>
      <c r="B30" s="718"/>
      <c r="C30" s="718"/>
      <c r="D30" s="718"/>
      <c r="E30" s="718"/>
      <c r="F30" s="718"/>
      <c r="G30" s="718"/>
      <c r="H30" s="718"/>
      <c r="I30" s="718"/>
      <c r="J30" s="79"/>
      <c r="K30" s="79"/>
      <c r="L30" s="140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139"/>
      <c r="X30" s="213"/>
      <c r="Y30" s="213"/>
      <c r="Z30" s="374"/>
      <c r="AA30" s="374"/>
      <c r="AB30" s="374"/>
      <c r="AC30" s="374"/>
    </row>
    <row customHeight="1" ht="27" r="31" spans="1:29" x14ac:dyDescent="0.25">
      <c r="A31" s="718" t="s">
        <v>369</v>
      </c>
      <c r="B31" s="764"/>
      <c r="C31" s="764"/>
      <c r="D31" s="764"/>
      <c r="E31" s="764"/>
      <c r="F31" s="764"/>
      <c r="G31" s="764"/>
      <c r="H31" s="764"/>
      <c r="I31" s="764"/>
      <c r="J31" s="79"/>
      <c r="K31" s="79"/>
      <c r="L31" s="140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139"/>
      <c r="X31" s="213"/>
      <c r="Y31" s="213"/>
      <c r="Z31" s="374"/>
      <c r="AA31" s="374"/>
      <c r="AB31" s="374"/>
      <c r="AC31" s="374"/>
    </row>
    <row customHeight="1" ht="17.25" r="32" spans="1:29" thickBot="1" x14ac:dyDescent="0.3">
      <c r="A32" s="720" t="s">
        <v>427</v>
      </c>
      <c r="B32" s="720"/>
      <c r="C32" s="720"/>
      <c r="D32" s="720"/>
      <c r="E32" s="720"/>
      <c r="F32" s="720"/>
      <c r="G32" s="720"/>
      <c r="H32" s="720"/>
      <c r="I32" s="720"/>
      <c r="J32" s="79"/>
      <c r="K32" s="79"/>
      <c r="L32" s="140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139"/>
      <c r="X32" s="213"/>
      <c r="Y32" s="213"/>
      <c r="Z32" s="374"/>
      <c r="AA32" s="374"/>
      <c r="AB32" s="374"/>
      <c r="AC32" s="374"/>
    </row>
    <row customHeight="1" ht="17.25" r="33" spans="1:29" x14ac:dyDescent="0.25">
      <c r="A33" s="721" t="s">
        <v>311</v>
      </c>
      <c r="B33" s="721"/>
      <c r="C33" s="721"/>
      <c r="D33" s="721"/>
      <c r="E33" s="721"/>
      <c r="F33" s="721"/>
      <c r="G33" s="721"/>
      <c r="H33" s="700"/>
      <c r="I33" s="700"/>
      <c r="J33" s="79"/>
      <c r="K33" s="79"/>
      <c r="L33" s="140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139"/>
      <c r="X33" s="213"/>
      <c r="Y33" s="213"/>
      <c r="Z33" s="374"/>
      <c r="AA33" s="374"/>
      <c r="AB33" s="374"/>
      <c r="AC33" s="374"/>
    </row>
    <row r="34" spans="1:29" x14ac:dyDescent="0.25">
      <c r="A34" s="714" t="s">
        <v>410</v>
      </c>
      <c r="B34" s="714"/>
      <c r="C34" s="714"/>
      <c r="D34" s="714"/>
      <c r="E34" s="714"/>
      <c r="F34" s="714"/>
      <c r="G34" s="714"/>
      <c r="H34" s="700"/>
      <c r="I34" s="700"/>
      <c r="J34" s="79"/>
      <c r="K34" s="79"/>
      <c r="L34" s="140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139"/>
      <c r="X34" s="213"/>
      <c r="Y34" s="213"/>
      <c r="Z34" s="374"/>
      <c r="AA34" s="374"/>
      <c r="AB34" s="374"/>
      <c r="AC34" s="374"/>
    </row>
    <row customHeight="1" ht="24.75" r="35" spans="1:29" x14ac:dyDescent="0.25">
      <c r="A35" s="716" t="s">
        <v>371</v>
      </c>
      <c r="B35" s="716"/>
      <c r="C35" s="716"/>
      <c r="D35" s="716"/>
      <c r="E35" s="716"/>
      <c r="F35" s="716"/>
      <c r="G35" s="716"/>
      <c r="H35" s="716"/>
      <c r="I35" s="716"/>
      <c r="J35" s="79"/>
      <c r="K35" s="79"/>
      <c r="L35" s="140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213"/>
      <c r="Y35" s="213"/>
      <c r="Z35" s="374"/>
      <c r="AA35" s="374"/>
      <c r="AB35" s="374"/>
      <c r="AC35" s="374"/>
    </row>
    <row r="36" spans="1:29" x14ac:dyDescent="0.25">
      <c r="A36" s="717"/>
      <c r="B36" s="717"/>
      <c r="C36" s="717"/>
      <c r="D36" s="717"/>
      <c r="E36" s="717"/>
      <c r="F36" s="717"/>
      <c r="G36" s="717"/>
      <c r="H36" s="717"/>
      <c r="I36" s="717"/>
      <c r="J36" s="79"/>
      <c r="K36" s="79"/>
      <c r="L36" s="140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213"/>
      <c r="Y36" s="213"/>
      <c r="Z36" s="374"/>
      <c r="AA36" s="374"/>
      <c r="AB36" s="374"/>
      <c r="AC36" s="374"/>
    </row>
    <row customHeight="1" ht="33.75" r="37" spans="1:29" thickBot="1" x14ac:dyDescent="0.3">
      <c r="A37" s="720" t="s">
        <v>368</v>
      </c>
      <c r="B37" s="720"/>
      <c r="C37" s="720"/>
      <c r="D37" s="720"/>
      <c r="E37" s="720"/>
      <c r="F37" s="720"/>
      <c r="G37" s="720"/>
      <c r="H37" s="722"/>
      <c r="I37" s="722"/>
      <c r="J37" s="79"/>
      <c r="K37" s="79"/>
      <c r="L37" s="140"/>
      <c r="M37" s="143"/>
      <c r="N37" s="143"/>
      <c r="O37" s="143"/>
      <c r="P37" s="143"/>
      <c r="Q37" s="143"/>
      <c r="R37" s="143"/>
      <c r="S37" s="139"/>
      <c r="T37" s="139"/>
      <c r="U37" s="139"/>
      <c r="V37" s="139"/>
      <c r="W37" s="139"/>
      <c r="X37" s="213"/>
      <c r="Y37" s="213"/>
      <c r="Z37" s="374"/>
      <c r="AA37" s="374"/>
      <c r="AB37" s="374"/>
      <c r="AC37" s="374"/>
    </row>
    <row r="38" spans="1:29" x14ac:dyDescent="0.25">
      <c r="A38" s="702" t="s">
        <v>372</v>
      </c>
      <c r="B38" s="702"/>
      <c r="C38" s="702"/>
      <c r="D38" s="702"/>
      <c r="E38" s="702"/>
      <c r="F38" s="700"/>
      <c r="G38" s="723"/>
      <c r="H38" s="723"/>
      <c r="I38" s="723"/>
      <c r="J38" s="79"/>
      <c r="K38" s="79"/>
      <c r="L38" s="140"/>
      <c r="M38" s="256"/>
      <c r="N38" s="260"/>
      <c r="O38" s="260"/>
      <c r="P38" s="260"/>
      <c r="Q38" s="260"/>
      <c r="R38" s="139"/>
      <c r="S38" s="139"/>
      <c r="T38" s="139"/>
      <c r="U38" s="139"/>
      <c r="V38" s="139"/>
      <c r="W38" s="139"/>
      <c r="X38" s="213"/>
      <c r="Y38" s="213"/>
      <c r="Z38" s="374"/>
      <c r="AA38" s="374"/>
      <c r="AB38" s="374"/>
      <c r="AC38" s="374"/>
    </row>
    <row r="39" spans="1:29" x14ac:dyDescent="0.25">
      <c r="A39" s="702" t="s">
        <v>373</v>
      </c>
      <c r="B39" s="702"/>
      <c r="C39" s="702"/>
      <c r="D39" s="702"/>
      <c r="E39" s="702"/>
      <c r="F39" s="700"/>
      <c r="G39" s="723"/>
      <c r="H39" s="723"/>
      <c r="I39" s="723"/>
      <c r="J39" s="79"/>
      <c r="K39" s="79"/>
      <c r="L39" s="140"/>
      <c r="M39" s="256"/>
      <c r="N39" s="260"/>
      <c r="O39" s="260"/>
      <c r="P39" s="260"/>
      <c r="Q39" s="260"/>
      <c r="R39" s="139"/>
      <c r="S39" s="139"/>
      <c r="T39" s="139"/>
      <c r="U39" s="139"/>
      <c r="V39" s="139"/>
      <c r="W39" s="139"/>
      <c r="X39" s="213"/>
      <c r="Y39" s="213"/>
      <c r="Z39" s="374"/>
      <c r="AA39" s="374"/>
      <c r="AB39" s="374"/>
      <c r="AC39" s="374"/>
    </row>
    <row r="40" spans="1:29" x14ac:dyDescent="0.25">
      <c r="A40" s="702"/>
      <c r="B40" s="702"/>
      <c r="C40" s="702"/>
      <c r="D40" s="702"/>
      <c r="E40" s="702"/>
      <c r="F40" s="700"/>
      <c r="G40" s="723"/>
      <c r="H40" s="723"/>
      <c r="I40" s="723"/>
      <c r="J40" s="79"/>
      <c r="K40" s="79"/>
      <c r="L40" s="140"/>
      <c r="M40" s="256"/>
      <c r="N40" s="260"/>
      <c r="O40" s="260"/>
      <c r="P40" s="260"/>
      <c r="Q40" s="260"/>
      <c r="R40" s="139"/>
      <c r="S40" s="139"/>
      <c r="T40" s="139"/>
      <c r="U40" s="139"/>
      <c r="V40" s="139"/>
      <c r="W40" s="139"/>
      <c r="X40" s="213"/>
      <c r="Y40" s="213"/>
      <c r="Z40" s="374"/>
      <c r="AA40" s="374"/>
      <c r="AB40" s="374"/>
      <c r="AC40" s="374"/>
    </row>
    <row customHeight="1" ht="36.75" r="41" spans="1:29" x14ac:dyDescent="0.25">
      <c r="A41" s="724" t="s">
        <v>374</v>
      </c>
      <c r="B41" s="724"/>
      <c r="C41" s="724"/>
      <c r="D41" s="724"/>
      <c r="E41" s="724"/>
      <c r="F41" s="724"/>
      <c r="G41" s="724"/>
      <c r="H41" s="724"/>
      <c r="I41" s="723"/>
      <c r="J41" s="79"/>
      <c r="K41" s="79"/>
      <c r="L41" s="140"/>
      <c r="M41" s="256"/>
      <c r="N41" s="139"/>
      <c r="O41" s="144"/>
      <c r="P41" s="144"/>
      <c r="Q41" s="139"/>
      <c r="R41" s="139"/>
      <c r="S41" s="139"/>
      <c r="T41" s="139"/>
      <c r="U41" s="139"/>
      <c r="V41" s="139"/>
      <c r="W41" s="139"/>
      <c r="X41" s="213"/>
      <c r="Y41" s="213"/>
      <c r="Z41" s="374"/>
      <c r="AA41" s="374"/>
      <c r="AB41" s="374"/>
      <c r="AC41" s="374"/>
    </row>
    <row customHeight="1" ht="80.25" r="42" spans="1:29" thickBot="1" x14ac:dyDescent="0.3">
      <c r="A42" s="725"/>
      <c r="B42" s="725"/>
      <c r="C42" s="725"/>
      <c r="D42" s="725"/>
      <c r="E42" s="725"/>
      <c r="F42" s="725"/>
      <c r="G42" s="726"/>
      <c r="H42" s="727"/>
      <c r="I42" s="727"/>
      <c r="J42" s="79"/>
      <c r="K42" s="79"/>
      <c r="L42" s="140"/>
      <c r="M42" s="139"/>
      <c r="N42" s="139"/>
      <c r="O42" s="144"/>
      <c r="P42" s="144"/>
      <c r="Q42" s="139"/>
      <c r="R42" s="139"/>
      <c r="S42" s="139"/>
      <c r="T42" s="139"/>
      <c r="U42" s="139"/>
      <c r="V42" s="139"/>
      <c r="W42" s="139"/>
      <c r="X42" s="213"/>
      <c r="Y42" s="213"/>
      <c r="Z42" s="374"/>
      <c r="AA42" s="374"/>
      <c r="AB42" s="374"/>
      <c r="AC42" s="374"/>
    </row>
    <row r="43" spans="1:29" x14ac:dyDescent="0.25">
      <c r="A43" s="702" t="s">
        <v>312</v>
      </c>
      <c r="B43" s="702"/>
      <c r="C43" s="702"/>
      <c r="D43" s="700"/>
      <c r="E43" s="700"/>
      <c r="F43" s="700"/>
      <c r="G43" s="700"/>
      <c r="H43" s="700"/>
      <c r="I43" s="700"/>
      <c r="J43" s="79"/>
      <c r="K43" s="79"/>
      <c r="L43" s="140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213"/>
      <c r="Y43" s="213"/>
      <c r="Z43" s="374"/>
      <c r="AA43" s="374"/>
      <c r="AB43" s="374"/>
      <c r="AC43" s="374"/>
    </row>
    <row r="44" spans="1:29" x14ac:dyDescent="0.25">
      <c r="A44" s="702"/>
      <c r="B44" s="702"/>
      <c r="C44" s="702"/>
      <c r="D44" s="700"/>
      <c r="E44" s="700"/>
      <c r="F44" s="700"/>
      <c r="G44" s="700"/>
      <c r="H44" s="700"/>
      <c r="I44" s="700"/>
      <c r="J44" s="79"/>
      <c r="K44" s="79"/>
      <c r="L44" s="140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213"/>
      <c r="Y44" s="213"/>
      <c r="Z44" s="374"/>
      <c r="AA44" s="374"/>
      <c r="AB44" s="374"/>
      <c r="AC44" s="374"/>
    </row>
    <row r="45" spans="1:29" x14ac:dyDescent="0.25">
      <c r="A45" s="728" t="s">
        <v>431</v>
      </c>
      <c r="B45" s="728"/>
      <c r="C45" s="728"/>
      <c r="D45" s="728"/>
      <c r="E45" s="728"/>
      <c r="F45" s="728"/>
      <c r="G45" s="728"/>
      <c r="H45" s="728"/>
      <c r="I45" s="728"/>
      <c r="J45" s="79"/>
      <c r="K45" s="79"/>
      <c r="L45" s="140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13"/>
      <c r="Y45" s="213"/>
      <c r="Z45" s="374"/>
      <c r="AA45" s="374"/>
      <c r="AB45" s="374"/>
      <c r="AC45" s="374"/>
    </row>
    <row r="46" spans="1:29" x14ac:dyDescent="0.25">
      <c r="A46" s="729"/>
      <c r="B46" s="730" t="s">
        <v>118</v>
      </c>
      <c r="C46" s="731"/>
      <c r="D46" s="731"/>
      <c r="E46" s="731"/>
      <c r="F46" s="731"/>
      <c r="G46" s="731"/>
      <c r="H46" s="731"/>
      <c r="I46" s="731"/>
      <c r="J46" s="79"/>
      <c r="K46" s="79"/>
      <c r="L46" s="140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13"/>
      <c r="Y46" s="213"/>
      <c r="Z46" s="374"/>
      <c r="AA46" s="374"/>
      <c r="AB46" s="374"/>
      <c r="AC46" s="374"/>
    </row>
    <row r="47" spans="1:29" x14ac:dyDescent="0.25">
      <c r="A47" s="728" t="s">
        <v>299</v>
      </c>
      <c r="B47" s="728"/>
      <c r="C47" s="728"/>
      <c r="D47" s="728"/>
      <c r="E47" s="728"/>
      <c r="F47" s="728"/>
      <c r="G47" s="728"/>
      <c r="H47" s="728"/>
      <c r="I47" s="728"/>
      <c r="J47" s="79"/>
      <c r="K47" s="79"/>
      <c r="L47" s="140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13"/>
      <c r="Y47" s="213"/>
      <c r="Z47" s="374"/>
      <c r="AA47" s="374"/>
      <c r="AB47" s="374"/>
      <c r="AC47" s="374"/>
    </row>
    <row r="48" spans="1:29" x14ac:dyDescent="0.25">
      <c r="A48" s="700"/>
      <c r="B48" s="700" t="s">
        <v>119</v>
      </c>
      <c r="C48" s="700"/>
      <c r="D48" s="700"/>
      <c r="E48" s="700"/>
      <c r="F48" s="700"/>
      <c r="G48" s="700"/>
      <c r="H48" s="700"/>
      <c r="I48" s="700"/>
      <c r="J48" s="79"/>
      <c r="K48" s="79"/>
      <c r="L48" s="140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13"/>
      <c r="Y48" s="213"/>
      <c r="Z48" s="374"/>
      <c r="AA48" s="374"/>
      <c r="AB48" s="374"/>
      <c r="AC48" s="374"/>
    </row>
    <row r="49" spans="1:29" x14ac:dyDescent="0.25">
      <c r="A49" s="702" t="s">
        <v>300</v>
      </c>
      <c r="B49" s="702"/>
      <c r="C49" s="702"/>
      <c r="D49" s="702"/>
      <c r="E49" s="702"/>
      <c r="F49" s="702"/>
      <c r="G49" s="702"/>
      <c r="H49" s="702"/>
      <c r="I49" s="702"/>
      <c r="J49" s="79"/>
      <c r="K49" s="79"/>
      <c r="L49" s="140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13"/>
      <c r="Y49" s="213"/>
      <c r="Z49" s="374"/>
      <c r="AA49" s="374"/>
      <c r="AB49" s="374"/>
      <c r="AC49" s="374"/>
    </row>
    <row r="50" spans="1:29" x14ac:dyDescent="0.25">
      <c r="A50" s="700"/>
      <c r="B50" s="700" t="s">
        <v>120</v>
      </c>
      <c r="C50" s="700"/>
      <c r="D50" s="700"/>
      <c r="E50" s="700"/>
      <c r="F50" s="700"/>
      <c r="G50" s="700"/>
      <c r="H50" s="700"/>
      <c r="I50" s="700"/>
      <c r="J50" s="79"/>
      <c r="K50" s="79"/>
      <c r="L50" s="140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13"/>
      <c r="Y50" s="213"/>
      <c r="Z50" s="374"/>
      <c r="AA50" s="374"/>
      <c r="AB50" s="374"/>
      <c r="AC50" s="374"/>
    </row>
    <row r="51" spans="1:29" x14ac:dyDescent="0.25">
      <c r="A51" s="702" t="s">
        <v>125</v>
      </c>
      <c r="B51" s="732" t="s">
        <v>301</v>
      </c>
      <c r="C51" s="700"/>
      <c r="D51" s="700"/>
      <c r="E51" s="700"/>
      <c r="F51" s="700"/>
      <c r="G51" s="700"/>
      <c r="H51" s="700"/>
      <c r="I51" s="700"/>
      <c r="J51" s="79"/>
      <c r="K51" s="79"/>
      <c r="L51" s="79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13"/>
      <c r="Y51" s="213"/>
      <c r="Z51" s="374"/>
      <c r="AA51" s="374"/>
      <c r="AB51" s="374"/>
      <c r="AC51" s="374"/>
    </row>
    <row r="52" spans="1:29" x14ac:dyDescent="0.25">
      <c r="A52" s="700"/>
      <c r="B52" s="732" t="s">
        <v>376</v>
      </c>
      <c r="C52" s="700"/>
      <c r="D52" s="700"/>
      <c r="E52" s="700"/>
      <c r="F52" s="700"/>
      <c r="G52" s="700"/>
      <c r="H52" s="700"/>
      <c r="I52" s="700"/>
      <c r="J52" s="79"/>
      <c r="K52" s="79"/>
      <c r="L52" s="79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13"/>
      <c r="Y52" s="213"/>
      <c r="Z52" s="374"/>
      <c r="AA52" s="374"/>
      <c r="AB52" s="374"/>
      <c r="AC52" s="374"/>
    </row>
    <row customHeight="1" ht="15" r="53" spans="1:29" x14ac:dyDescent="0.25">
      <c r="A53" s="702" t="s">
        <v>126</v>
      </c>
      <c r="B53" s="732" t="s">
        <v>375</v>
      </c>
      <c r="C53" s="700"/>
      <c r="D53" s="700"/>
      <c r="E53" s="700"/>
      <c r="F53" s="700"/>
      <c r="G53" s="700"/>
      <c r="H53" s="700"/>
      <c r="I53" s="700"/>
      <c r="J53" s="79"/>
      <c r="K53" s="79"/>
      <c r="L53" s="79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13"/>
      <c r="Y53" s="213"/>
      <c r="Z53" s="374"/>
      <c r="AA53" s="374"/>
      <c r="AB53" s="374"/>
      <c r="AC53" s="374"/>
    </row>
    <row customHeight="1" ht="15.75" r="54" spans="1:29" x14ac:dyDescent="0.25">
      <c r="A54" s="700"/>
      <c r="B54" s="732" t="s">
        <v>377</v>
      </c>
      <c r="C54" s="700"/>
      <c r="D54" s="700"/>
      <c r="E54" s="700"/>
      <c r="F54" s="700"/>
      <c r="G54" s="700"/>
      <c r="H54" s="700"/>
      <c r="I54" s="700"/>
      <c r="J54" s="79"/>
      <c r="K54" s="79"/>
      <c r="L54" s="79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13"/>
      <c r="Y54" s="213"/>
      <c r="Z54" s="374"/>
      <c r="AA54" s="374"/>
      <c r="AB54" s="374"/>
      <c r="AC54" s="374"/>
    </row>
    <row r="55" spans="1:29" x14ac:dyDescent="0.25">
      <c r="A55" s="733" t="s">
        <v>67</v>
      </c>
      <c r="B55" s="732"/>
      <c r="C55" s="700"/>
      <c r="D55" s="700"/>
      <c r="E55" s="700"/>
      <c r="F55" s="700"/>
      <c r="G55" s="700"/>
      <c r="H55" s="700"/>
      <c r="I55" s="700"/>
      <c r="J55" s="79"/>
      <c r="K55" s="79"/>
      <c r="L55" s="79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13"/>
      <c r="Y55" s="213"/>
      <c r="Z55" s="374"/>
      <c r="AA55" s="374"/>
      <c r="AB55" s="374"/>
      <c r="AC55" s="374"/>
    </row>
    <row customHeight="1" ht="15" r="56" spans="1:29" thickBot="1" x14ac:dyDescent="0.3">
      <c r="A56" s="734" t="s">
        <v>127</v>
      </c>
      <c r="B56" s="734"/>
      <c r="C56" s="734"/>
      <c r="D56" s="734"/>
      <c r="E56" s="734"/>
      <c r="F56" s="734"/>
      <c r="G56" s="85"/>
      <c r="H56" s="85"/>
      <c r="I56" s="85"/>
      <c r="J56" s="79"/>
      <c r="K56" s="79"/>
      <c r="L56" s="79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13"/>
      <c r="Y56" s="213"/>
      <c r="Z56" s="374"/>
      <c r="AA56" s="374"/>
      <c r="AB56" s="374"/>
      <c r="AC56" s="374"/>
    </row>
    <row customHeight="1" ht="15" r="57" spans="1:29" x14ac:dyDescent="0.25">
      <c r="A57" s="735" t="s">
        <v>302</v>
      </c>
      <c r="B57" s="735"/>
      <c r="C57" s="735"/>
      <c r="D57" s="735"/>
      <c r="E57" s="735"/>
      <c r="F57" s="715"/>
      <c r="G57" s="715"/>
      <c r="H57" s="715"/>
      <c r="I57" s="715"/>
      <c r="J57" s="29"/>
      <c r="K57" s="83"/>
      <c r="L57" s="7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213"/>
      <c r="Y57" s="213"/>
      <c r="Z57" s="374"/>
      <c r="AA57" s="374"/>
      <c r="AB57" s="374"/>
      <c r="AC57" s="374"/>
    </row>
    <row r="58" spans="1:29" x14ac:dyDescent="0.25">
      <c r="A58" s="735"/>
      <c r="B58" s="735"/>
      <c r="C58" s="735"/>
      <c r="D58" s="735"/>
      <c r="E58" s="735"/>
      <c r="F58" s="715"/>
      <c r="G58" s="715"/>
      <c r="H58" s="715"/>
      <c r="I58" s="715"/>
      <c r="J58" s="29"/>
      <c r="K58" s="83"/>
      <c r="L58" s="7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213"/>
      <c r="Y58" s="213"/>
      <c r="Z58" s="374"/>
      <c r="AA58" s="374"/>
      <c r="AB58" s="374"/>
      <c r="AC58" s="374"/>
    </row>
    <row r="59" spans="1:29" x14ac:dyDescent="0.25">
      <c r="A59" s="735" t="s">
        <v>148</v>
      </c>
      <c r="B59" s="735"/>
      <c r="C59" s="735"/>
      <c r="D59" s="735"/>
      <c r="E59" s="735"/>
      <c r="F59" s="735"/>
      <c r="G59" s="735"/>
      <c r="H59" s="735"/>
      <c r="I59" s="735"/>
      <c r="J59" s="82"/>
      <c r="K59" s="83"/>
      <c r="L59" s="79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13"/>
      <c r="Y59" s="213"/>
      <c r="Z59" s="374"/>
      <c r="AA59" s="374"/>
      <c r="AB59" s="374"/>
      <c r="AC59" s="374"/>
    </row>
    <row r="60" spans="1:29" x14ac:dyDescent="0.25">
      <c r="A60" s="735"/>
      <c r="B60" s="715" t="s">
        <v>378</v>
      </c>
      <c r="C60" s="735"/>
      <c r="D60" s="735"/>
      <c r="E60" s="735"/>
      <c r="F60" s="735"/>
      <c r="G60" s="735"/>
      <c r="H60" s="735"/>
      <c r="I60" s="735"/>
      <c r="J60" s="82"/>
      <c r="K60" s="83"/>
      <c r="L60" s="79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13"/>
      <c r="Y60" s="213"/>
      <c r="Z60" s="374"/>
      <c r="AA60" s="374"/>
      <c r="AB60" s="374"/>
      <c r="AC60" s="374"/>
    </row>
    <row customHeight="1" ht="12" r="61" spans="1:29" x14ac:dyDescent="0.25">
      <c r="A61" s="715" t="s">
        <v>407</v>
      </c>
      <c r="B61" s="715"/>
      <c r="C61" s="715"/>
      <c r="D61" s="715"/>
      <c r="E61" s="715"/>
      <c r="F61" s="715"/>
      <c r="G61" s="715"/>
      <c r="H61" s="715"/>
      <c r="I61" s="715"/>
      <c r="J61" s="82"/>
      <c r="K61" s="83"/>
      <c r="L61" s="79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13"/>
      <c r="Y61" s="213"/>
      <c r="Z61" s="374"/>
      <c r="AA61" s="374"/>
      <c r="AB61" s="374"/>
      <c r="AC61" s="374"/>
    </row>
    <row customHeight="1" ht="14.25" r="62" spans="1:29" x14ac:dyDescent="0.25">
      <c r="A62" s="715"/>
      <c r="B62" s="715" t="s">
        <v>128</v>
      </c>
      <c r="C62" s="715"/>
      <c r="D62" s="715"/>
      <c r="E62" s="715"/>
      <c r="F62" s="715"/>
      <c r="G62" s="715"/>
      <c r="H62" s="715"/>
      <c r="I62" s="715"/>
      <c r="J62" s="82"/>
      <c r="K62" s="83"/>
      <c r="L62" s="79"/>
      <c r="M62" s="256"/>
      <c r="N62" s="256"/>
      <c r="O62" s="256"/>
      <c r="P62" s="256"/>
      <c r="Q62" s="139"/>
      <c r="R62" s="139"/>
      <c r="S62" s="139"/>
      <c r="T62" s="139"/>
      <c r="U62" s="139"/>
      <c r="V62" s="139"/>
      <c r="W62" s="139"/>
      <c r="X62" s="213"/>
      <c r="Y62" s="213"/>
      <c r="Z62" s="374"/>
      <c r="AA62" s="374"/>
      <c r="AB62" s="374"/>
      <c r="AC62" s="374"/>
    </row>
    <row customHeight="1" ht="18" r="63" spans="1:29" x14ac:dyDescent="0.25">
      <c r="A63" s="736" t="s">
        <v>327</v>
      </c>
      <c r="B63" s="736"/>
      <c r="C63" s="736"/>
      <c r="D63" s="736"/>
      <c r="E63" s="736"/>
      <c r="F63" s="736"/>
      <c r="G63" s="736"/>
      <c r="H63" s="736"/>
      <c r="I63" s="736"/>
      <c r="J63" s="82"/>
      <c r="K63" s="83"/>
      <c r="L63" s="7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213"/>
      <c r="Y63" s="213"/>
      <c r="Z63" s="374"/>
      <c r="AA63" s="374"/>
      <c r="AB63" s="374"/>
      <c r="AC63" s="374"/>
    </row>
    <row r="64" spans="1:29" x14ac:dyDescent="0.25">
      <c r="A64" s="715" t="s">
        <v>313</v>
      </c>
      <c r="B64" s="715"/>
      <c r="C64" s="715"/>
      <c r="D64" s="715"/>
      <c r="E64" s="715"/>
      <c r="F64" s="715"/>
      <c r="G64" s="715"/>
      <c r="H64" s="715"/>
      <c r="I64" s="715"/>
      <c r="J64" s="82"/>
      <c r="K64" s="83"/>
      <c r="L64" s="7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213"/>
      <c r="Y64" s="213"/>
      <c r="Z64" s="374"/>
      <c r="AA64" s="374"/>
      <c r="AB64" s="374"/>
      <c r="AC64" s="374"/>
    </row>
    <row customHeight="1" ht="14.25" r="65" spans="1:29" thickBot="1" x14ac:dyDescent="0.3">
      <c r="A65" s="737" t="s">
        <v>314</v>
      </c>
      <c r="B65" s="738"/>
      <c r="C65" s="738"/>
      <c r="D65" s="738"/>
      <c r="E65" s="738"/>
      <c r="F65" s="738"/>
      <c r="G65" s="738"/>
      <c r="H65" s="738"/>
      <c r="I65" s="738"/>
      <c r="J65" s="82"/>
      <c r="K65" s="79"/>
      <c r="L65" s="79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139"/>
      <c r="X65" s="213"/>
      <c r="Y65" s="213"/>
      <c r="Z65" s="374"/>
      <c r="AA65" s="374"/>
      <c r="AB65" s="374"/>
      <c r="AC65" s="374"/>
    </row>
    <row customHeight="1" ht="15" r="66" spans="1:29" x14ac:dyDescent="0.25">
      <c r="A66" s="702" t="s">
        <v>315</v>
      </c>
      <c r="B66" s="702"/>
      <c r="C66" s="700"/>
      <c r="D66" s="700"/>
      <c r="E66" s="700"/>
      <c r="F66" s="700"/>
      <c r="G66" s="700"/>
      <c r="H66" s="700"/>
      <c r="I66" s="700"/>
      <c r="J66" s="79"/>
      <c r="K66" s="79"/>
      <c r="L66" s="79"/>
      <c r="M66" s="261"/>
      <c r="N66" s="261"/>
      <c r="O66" s="261"/>
      <c r="P66" s="261"/>
      <c r="Q66" s="261"/>
      <c r="R66" s="261"/>
      <c r="S66" s="261"/>
      <c r="T66" s="261"/>
      <c r="U66" s="261"/>
      <c r="V66" s="139"/>
      <c r="W66" s="139"/>
      <c r="X66" s="213"/>
      <c r="Y66" s="213"/>
      <c r="Z66" s="374"/>
      <c r="AA66" s="374"/>
      <c r="AB66" s="374"/>
      <c r="AC66" s="374"/>
    </row>
    <row r="67" spans="1:29" x14ac:dyDescent="0.25">
      <c r="A67" s="702"/>
      <c r="B67" s="702"/>
      <c r="C67" s="700"/>
      <c r="D67" s="700"/>
      <c r="E67" s="700"/>
      <c r="F67" s="700"/>
      <c r="G67" s="700"/>
      <c r="H67" s="700"/>
      <c r="I67" s="700"/>
      <c r="J67" s="79"/>
      <c r="K67" s="79"/>
      <c r="L67" s="79"/>
      <c r="M67" s="261"/>
      <c r="N67" s="261"/>
      <c r="O67" s="261"/>
      <c r="P67" s="261"/>
      <c r="Q67" s="261"/>
      <c r="R67" s="261"/>
      <c r="S67" s="261"/>
      <c r="T67" s="261"/>
      <c r="U67" s="261"/>
      <c r="V67" s="139"/>
      <c r="W67" s="139"/>
      <c r="X67" s="213"/>
      <c r="Y67" s="213"/>
      <c r="Z67" s="374"/>
      <c r="AA67" s="374"/>
      <c r="AB67" s="374"/>
      <c r="AC67" s="374"/>
    </row>
    <row customHeight="1" ht="17.25" r="68" spans="1:29" x14ac:dyDescent="0.25">
      <c r="A68" s="739" t="s">
        <v>303</v>
      </c>
      <c r="B68" s="739"/>
      <c r="C68" s="739"/>
      <c r="D68" s="739"/>
      <c r="E68" s="739"/>
      <c r="F68" s="739"/>
      <c r="G68" s="739"/>
      <c r="H68" s="739"/>
      <c r="I68" s="739"/>
      <c r="J68" s="79"/>
      <c r="K68" s="79"/>
      <c r="L68" s="79"/>
      <c r="M68" s="261"/>
      <c r="N68" s="261"/>
      <c r="O68" s="261"/>
      <c r="P68" s="261"/>
      <c r="Q68" s="261"/>
      <c r="R68" s="261"/>
      <c r="S68" s="261"/>
      <c r="T68" s="261"/>
      <c r="U68" s="261"/>
      <c r="V68" s="139"/>
      <c r="W68" s="139"/>
      <c r="X68" s="213"/>
      <c r="Y68" s="213"/>
      <c r="Z68" s="374"/>
      <c r="AA68" s="374"/>
      <c r="AB68" s="374"/>
      <c r="AC68" s="374"/>
    </row>
    <row customHeight="1" ht="22.5" r="69" spans="1:29" x14ac:dyDescent="0.25">
      <c r="A69" s="740" t="s">
        <v>304</v>
      </c>
      <c r="B69" s="740"/>
      <c r="C69" s="740"/>
      <c r="D69" s="740"/>
      <c r="E69" s="740"/>
      <c r="F69" s="740"/>
      <c r="G69" s="740"/>
      <c r="H69" s="740"/>
      <c r="I69" s="700"/>
      <c r="J69" s="79"/>
      <c r="K69" s="79"/>
      <c r="L69" s="79"/>
      <c r="M69" s="261"/>
      <c r="N69" s="261"/>
      <c r="O69" s="261"/>
      <c r="P69" s="261"/>
      <c r="Q69" s="261"/>
      <c r="R69" s="261"/>
      <c r="S69" s="261"/>
      <c r="T69" s="261"/>
      <c r="U69" s="261"/>
      <c r="V69" s="139"/>
      <c r="W69" s="139"/>
      <c r="X69" s="213"/>
      <c r="Y69" s="213"/>
      <c r="Z69" s="374"/>
      <c r="AA69" s="374"/>
      <c r="AB69" s="374"/>
      <c r="AC69" s="374"/>
    </row>
    <row customHeight="1" ht="18" r="70" spans="1:29" x14ac:dyDescent="0.25">
      <c r="A70" s="705" t="s">
        <v>379</v>
      </c>
      <c r="B70" s="705"/>
      <c r="C70" s="705"/>
      <c r="D70" s="705"/>
      <c r="E70" s="705"/>
      <c r="F70" s="705"/>
      <c r="G70" s="705"/>
      <c r="H70" s="705"/>
      <c r="I70" s="705"/>
      <c r="J70" s="79"/>
      <c r="K70" s="79"/>
      <c r="L70" s="7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213"/>
      <c r="Y70" s="213"/>
      <c r="Z70" s="374"/>
      <c r="AA70" s="374"/>
      <c r="AB70" s="374"/>
      <c r="AC70" s="374"/>
    </row>
    <row ht="13.8" r="71" spans="1:29" thickBot="1" x14ac:dyDescent="0.3">
      <c r="A71" s="741" t="s">
        <v>380</v>
      </c>
      <c r="B71" s="741"/>
      <c r="C71" s="741"/>
      <c r="D71" s="741"/>
      <c r="E71" s="741"/>
      <c r="F71" s="741"/>
      <c r="G71" s="741"/>
      <c r="H71" s="741"/>
      <c r="I71" s="85"/>
      <c r="J71" s="79"/>
      <c r="K71" s="79"/>
      <c r="L71" s="7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213"/>
      <c r="Y71" s="213"/>
      <c r="Z71" s="374"/>
      <c r="AA71" s="374"/>
      <c r="AB71" s="374"/>
      <c r="AC71" s="374"/>
    </row>
    <row customHeight="1" ht="16.5" r="72" spans="1:29" x14ac:dyDescent="0.25">
      <c r="A72" s="702" t="s">
        <v>316</v>
      </c>
      <c r="B72" s="702"/>
      <c r="C72" s="700"/>
      <c r="D72" s="700"/>
      <c r="E72" s="700"/>
      <c r="F72" s="700"/>
      <c r="G72" s="700"/>
      <c r="H72" s="700"/>
      <c r="I72" s="700"/>
      <c r="J72" s="79"/>
      <c r="K72" s="373"/>
      <c r="L72" s="373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213"/>
      <c r="Y72" s="213"/>
      <c r="Z72" s="374"/>
      <c r="AA72" s="374"/>
      <c r="AB72" s="374"/>
      <c r="AC72" s="374"/>
    </row>
    <row customHeight="1" ht="13.5" r="73" spans="1:29" x14ac:dyDescent="0.25">
      <c r="A73" s="700"/>
      <c r="B73" s="700"/>
      <c r="C73" s="700"/>
      <c r="D73" s="700"/>
      <c r="E73" s="700"/>
      <c r="F73" s="700"/>
      <c r="G73" s="700"/>
      <c r="H73" s="700"/>
      <c r="I73" s="700"/>
      <c r="J73" s="79"/>
      <c r="K73" s="373"/>
      <c r="L73" s="373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213"/>
      <c r="Y73" s="213"/>
      <c r="Z73" s="374"/>
      <c r="AA73" s="374"/>
      <c r="AB73" s="374"/>
      <c r="AC73" s="374"/>
    </row>
    <row customHeight="1" ht="13.5" r="74" spans="1:29" x14ac:dyDescent="0.25">
      <c r="A74" s="742" t="s">
        <v>131</v>
      </c>
      <c r="B74" s="742"/>
      <c r="C74" s="742"/>
      <c r="D74" s="742"/>
      <c r="E74" s="742"/>
      <c r="F74" s="742"/>
      <c r="G74" s="742"/>
      <c r="H74" s="742"/>
      <c r="I74" s="742"/>
      <c r="J74" s="373"/>
      <c r="K74" s="79"/>
      <c r="L74" s="79"/>
      <c r="M74" s="236"/>
      <c r="N74" s="236"/>
      <c r="O74" s="236"/>
      <c r="P74" s="236"/>
      <c r="Q74" s="236"/>
      <c r="R74" s="236"/>
      <c r="S74" s="236"/>
      <c r="T74" s="139"/>
      <c r="U74" s="139"/>
      <c r="V74" s="139"/>
      <c r="W74" s="139"/>
      <c r="X74" s="213"/>
      <c r="Y74" s="213"/>
      <c r="Z74" s="374"/>
      <c r="AA74" s="374"/>
      <c r="AB74" s="374"/>
      <c r="AC74" s="374"/>
    </row>
    <row customHeight="1" ht="20.25" r="75" spans="1:29" x14ac:dyDescent="0.25">
      <c r="A75" s="743" t="s">
        <v>329</v>
      </c>
      <c r="B75" s="744"/>
      <c r="C75" s="744"/>
      <c r="D75" s="744"/>
      <c r="E75" s="744"/>
      <c r="F75" s="744"/>
      <c r="G75" s="744"/>
      <c r="H75" s="744"/>
      <c r="I75" s="744"/>
      <c r="J75" s="373"/>
      <c r="K75" s="370"/>
      <c r="L75" s="370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13"/>
      <c r="Y75" s="213"/>
      <c r="Z75" s="374"/>
      <c r="AA75" s="374"/>
      <c r="AB75" s="374"/>
      <c r="AC75" s="374"/>
    </row>
    <row r="76" spans="1:29" x14ac:dyDescent="0.25">
      <c r="A76" s="732" t="s">
        <v>317</v>
      </c>
      <c r="B76" s="700"/>
      <c r="C76" s="700"/>
      <c r="D76" s="700"/>
      <c r="E76" s="700"/>
      <c r="F76" s="700"/>
      <c r="G76" s="700"/>
      <c r="H76" s="700"/>
      <c r="I76" s="700"/>
      <c r="J76" s="79"/>
      <c r="K76" s="370"/>
      <c r="L76" s="370"/>
      <c r="M76" s="241"/>
      <c r="N76" s="241"/>
      <c r="O76" s="241"/>
      <c r="P76" s="241"/>
      <c r="Q76" s="241"/>
      <c r="R76" s="241"/>
      <c r="S76" s="139"/>
      <c r="T76" s="139"/>
      <c r="U76" s="139"/>
      <c r="V76" s="139"/>
      <c r="W76" s="139"/>
      <c r="X76" s="213"/>
      <c r="Y76" s="213"/>
      <c r="Z76" s="374"/>
      <c r="AA76" s="374"/>
      <c r="AB76" s="374"/>
      <c r="AC76" s="374"/>
    </row>
    <row r="77" spans="1:29" x14ac:dyDescent="0.25">
      <c r="A77" s="745" t="s">
        <v>328</v>
      </c>
      <c r="B77" s="745"/>
      <c r="C77" s="745"/>
      <c r="D77" s="745"/>
      <c r="E77" s="745"/>
      <c r="F77" s="745"/>
      <c r="G77" s="745"/>
      <c r="H77" s="745"/>
      <c r="I77" s="745"/>
      <c r="J77" s="370"/>
      <c r="K77" s="79"/>
      <c r="L77" s="79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13"/>
      <c r="Y77" s="213"/>
      <c r="Z77" s="374"/>
      <c r="AA77" s="374"/>
      <c r="AB77" s="374"/>
      <c r="AC77" s="374"/>
    </row>
    <row r="78" spans="1:29" x14ac:dyDescent="0.25">
      <c r="A78" s="746" t="s">
        <v>130</v>
      </c>
      <c r="B78" s="747"/>
      <c r="C78" s="747"/>
      <c r="D78" s="747"/>
      <c r="E78" s="747"/>
      <c r="F78" s="747"/>
      <c r="G78" s="747"/>
      <c r="H78" s="747"/>
      <c r="I78" s="747"/>
      <c r="J78" s="370"/>
      <c r="K78" s="79"/>
      <c r="L78" s="79"/>
      <c r="M78" s="241"/>
      <c r="N78" s="241"/>
      <c r="O78" s="241"/>
      <c r="P78" s="241"/>
      <c r="Q78" s="241"/>
      <c r="R78" s="241"/>
      <c r="S78" s="139"/>
      <c r="T78" s="139"/>
      <c r="U78" s="139"/>
      <c r="V78" s="139"/>
      <c r="W78" s="139"/>
      <c r="X78" s="213"/>
      <c r="Y78" s="213"/>
      <c r="Z78" s="374"/>
      <c r="AA78" s="374"/>
      <c r="AB78" s="374"/>
      <c r="AC78" s="374"/>
    </row>
    <row r="79" spans="1:29" x14ac:dyDescent="0.25">
      <c r="A79" s="702" t="s">
        <v>318</v>
      </c>
      <c r="B79" s="702"/>
      <c r="C79" s="702"/>
      <c r="D79" s="702"/>
      <c r="E79" s="702"/>
      <c r="F79" s="702"/>
      <c r="G79" s="700"/>
      <c r="H79" s="700"/>
      <c r="I79" s="700"/>
      <c r="J79" s="79"/>
      <c r="K79" s="79"/>
      <c r="L79" s="79"/>
      <c r="M79" s="139"/>
      <c r="N79" s="139"/>
      <c r="O79" s="139"/>
      <c r="P79" s="139"/>
      <c r="Q79" s="139"/>
      <c r="R79" s="213"/>
      <c r="S79" s="213"/>
      <c r="T79" s="213"/>
      <c r="U79" s="213"/>
      <c r="V79" s="213"/>
      <c r="W79" s="213"/>
      <c r="X79" s="213"/>
      <c r="Y79" s="213"/>
      <c r="Z79" s="374"/>
      <c r="AA79" s="374"/>
      <c r="AB79" s="374"/>
      <c r="AC79" s="374"/>
    </row>
    <row r="80" spans="1:29" x14ac:dyDescent="0.25">
      <c r="A80" s="702" t="s">
        <v>319</v>
      </c>
      <c r="B80" s="702"/>
      <c r="C80" s="702"/>
      <c r="D80" s="702"/>
      <c r="E80" s="702"/>
      <c r="F80" s="702"/>
      <c r="G80" s="702"/>
      <c r="H80" s="702"/>
      <c r="I80" s="702"/>
      <c r="J80" s="79"/>
      <c r="K80" s="79"/>
      <c r="L80" s="79"/>
      <c r="M80" s="139"/>
      <c r="N80" s="139"/>
      <c r="O80" s="139"/>
      <c r="P80" s="139"/>
      <c r="Q80" s="139"/>
      <c r="R80" s="213"/>
      <c r="S80" s="213"/>
      <c r="T80" s="213"/>
      <c r="U80" s="213"/>
      <c r="V80" s="213"/>
      <c r="W80" s="213"/>
      <c r="X80" s="213"/>
      <c r="Y80" s="213"/>
      <c r="Z80" s="374"/>
      <c r="AA80" s="374"/>
      <c r="AB80" s="374"/>
      <c r="AC80" s="374"/>
    </row>
    <row ht="13.8" r="81" spans="1:29" thickBot="1" x14ac:dyDescent="0.3">
      <c r="A81" s="734" t="s">
        <v>381</v>
      </c>
      <c r="B81" s="85"/>
      <c r="C81" s="85"/>
      <c r="D81" s="85"/>
      <c r="E81" s="85"/>
      <c r="F81" s="85"/>
      <c r="G81" s="85"/>
      <c r="H81" s="85"/>
      <c r="I81" s="85"/>
      <c r="J81" s="79"/>
      <c r="K81" s="79"/>
      <c r="L81" s="79"/>
      <c r="M81" s="139"/>
      <c r="N81" s="139"/>
      <c r="O81" s="139"/>
      <c r="P81" s="139"/>
      <c r="Q81" s="139"/>
      <c r="R81" s="213"/>
      <c r="S81" s="213"/>
      <c r="T81" s="213"/>
      <c r="U81" s="213"/>
      <c r="V81" s="213"/>
      <c r="W81" s="213"/>
      <c r="X81" s="213"/>
      <c r="Y81" s="213"/>
      <c r="Z81" s="374"/>
      <c r="AA81" s="374"/>
      <c r="AB81" s="374"/>
      <c r="AC81" s="374"/>
    </row>
    <row r="82" spans="1:29" x14ac:dyDescent="0.25">
      <c r="A82" s="702" t="s">
        <v>320</v>
      </c>
      <c r="B82" s="702"/>
      <c r="C82" s="702"/>
      <c r="D82" s="702"/>
      <c r="E82" s="702"/>
      <c r="F82" s="702"/>
      <c r="G82" s="700"/>
      <c r="H82" s="700"/>
      <c r="I82" s="700"/>
      <c r="J82" s="79"/>
      <c r="K82" s="79"/>
      <c r="L82" s="79"/>
      <c r="M82" s="139"/>
      <c r="N82" s="139"/>
      <c r="O82" s="139"/>
      <c r="P82" s="139"/>
      <c r="Q82" s="139"/>
      <c r="R82" s="213"/>
      <c r="S82" s="213"/>
      <c r="T82" s="213"/>
      <c r="U82" s="213"/>
      <c r="V82" s="213"/>
      <c r="W82" s="213"/>
      <c r="X82" s="213"/>
      <c r="Y82" s="213"/>
      <c r="Z82" s="374"/>
      <c r="AA82" s="374"/>
      <c r="AB82" s="374"/>
      <c r="AC82" s="374"/>
    </row>
    <row r="83" spans="1:29" x14ac:dyDescent="0.25">
      <c r="A83" s="702"/>
      <c r="B83" s="702"/>
      <c r="C83" s="702"/>
      <c r="D83" s="702"/>
      <c r="E83" s="702"/>
      <c r="F83" s="702"/>
      <c r="G83" s="700"/>
      <c r="H83" s="700"/>
      <c r="I83" s="700"/>
      <c r="J83" s="79"/>
      <c r="K83" s="79"/>
      <c r="L83" s="79"/>
      <c r="M83" s="139"/>
      <c r="N83" s="139"/>
      <c r="O83" s="139"/>
      <c r="P83" s="139"/>
      <c r="Q83" s="139"/>
      <c r="R83" s="213"/>
      <c r="S83" s="213"/>
      <c r="T83" s="213"/>
      <c r="U83" s="213"/>
      <c r="V83" s="213"/>
      <c r="W83" s="213"/>
      <c r="X83" s="213"/>
      <c r="Y83" s="213"/>
      <c r="Z83" s="374"/>
      <c r="AA83" s="374"/>
      <c r="AB83" s="374"/>
      <c r="AC83" s="374"/>
    </row>
    <row r="84" spans="1:29" x14ac:dyDescent="0.25">
      <c r="A84" s="702" t="s">
        <v>382</v>
      </c>
      <c r="B84" s="702"/>
      <c r="C84" s="702"/>
      <c r="D84" s="702"/>
      <c r="E84" s="702"/>
      <c r="F84" s="702"/>
      <c r="G84" s="702"/>
      <c r="H84" s="702"/>
      <c r="I84" s="702"/>
      <c r="J84" s="80"/>
      <c r="K84" s="84"/>
      <c r="L84" s="84"/>
      <c r="M84" s="263"/>
      <c r="N84" s="139"/>
      <c r="O84" s="139"/>
      <c r="P84" s="139"/>
      <c r="Q84" s="139"/>
      <c r="R84" s="213"/>
      <c r="S84" s="213"/>
      <c r="T84" s="213"/>
      <c r="U84" s="213"/>
      <c r="V84" s="213"/>
      <c r="W84" s="213"/>
      <c r="X84" s="213"/>
      <c r="Y84" s="213"/>
      <c r="Z84" s="374"/>
      <c r="AA84" s="374"/>
      <c r="AB84" s="374"/>
      <c r="AC84" s="374"/>
    </row>
    <row customHeight="1" ht="18" r="85" spans="1:29" x14ac:dyDescent="0.25">
      <c r="A85" s="700" t="s">
        <v>321</v>
      </c>
      <c r="B85" s="700"/>
      <c r="C85" s="700"/>
      <c r="D85" s="700"/>
      <c r="E85" s="700"/>
      <c r="F85" s="700"/>
      <c r="G85" s="700"/>
      <c r="H85" s="700"/>
      <c r="I85" s="700"/>
      <c r="J85" s="79"/>
      <c r="K85" s="105"/>
      <c r="L85" s="105"/>
      <c r="M85" s="256"/>
      <c r="N85" s="256"/>
      <c r="O85" s="256"/>
      <c r="P85" s="256"/>
      <c r="Q85" s="139"/>
      <c r="R85" s="213"/>
      <c r="S85" s="213"/>
      <c r="T85" s="213"/>
      <c r="U85" s="213"/>
      <c r="V85" s="213"/>
      <c r="W85" s="213"/>
      <c r="X85" s="213"/>
      <c r="Y85" s="213"/>
      <c r="Z85" s="374"/>
      <c r="AA85" s="374"/>
      <c r="AB85" s="374"/>
      <c r="AC85" s="374"/>
    </row>
    <row r="86" spans="1:29" x14ac:dyDescent="0.25">
      <c r="A86" s="724" t="s">
        <v>383</v>
      </c>
      <c r="B86" s="728"/>
      <c r="C86" s="728"/>
      <c r="D86" s="728"/>
      <c r="E86" s="728"/>
      <c r="F86" s="728"/>
      <c r="G86" s="728"/>
      <c r="H86" s="728"/>
      <c r="I86" s="728"/>
      <c r="J86" s="84"/>
      <c r="K86" s="79"/>
      <c r="L86" s="79"/>
      <c r="M86" s="139"/>
      <c r="N86" s="139"/>
      <c r="O86" s="139"/>
      <c r="P86" s="139"/>
      <c r="Q86" s="139"/>
      <c r="R86" s="213"/>
      <c r="S86" s="213"/>
      <c r="T86" s="213"/>
      <c r="U86" s="213"/>
      <c r="V86" s="213"/>
      <c r="W86" s="213"/>
      <c r="X86" s="213"/>
      <c r="Y86" s="213"/>
      <c r="Z86" s="374"/>
      <c r="AA86" s="374"/>
      <c r="AB86" s="374"/>
      <c r="AC86" s="374"/>
    </row>
    <row ht="13.8" r="87" spans="1:29" thickBot="1" x14ac:dyDescent="0.3">
      <c r="A87" s="734" t="s">
        <v>322</v>
      </c>
      <c r="B87" s="734"/>
      <c r="C87" s="734"/>
      <c r="D87" s="734"/>
      <c r="E87" s="734"/>
      <c r="F87" s="734"/>
      <c r="G87" s="85"/>
      <c r="H87" s="85"/>
      <c r="I87" s="85"/>
      <c r="J87" s="79"/>
      <c r="K87" s="80"/>
      <c r="L87" s="80"/>
      <c r="M87" s="139"/>
      <c r="N87" s="139"/>
      <c r="O87" s="139"/>
      <c r="P87" s="139"/>
      <c r="Q87" s="139"/>
      <c r="R87" s="213"/>
      <c r="S87" s="213"/>
      <c r="T87" s="213"/>
      <c r="U87" s="213"/>
      <c r="V87" s="213"/>
      <c r="W87" s="213"/>
      <c r="X87" s="213"/>
      <c r="Y87" s="213"/>
      <c r="Z87" s="374"/>
      <c r="AA87" s="374"/>
      <c r="AB87" s="374"/>
      <c r="AC87" s="374"/>
    </row>
    <row customFormat="1" r="88" s="271" spans="1:29" x14ac:dyDescent="0.25">
      <c r="A88" s="702" t="s">
        <v>323</v>
      </c>
      <c r="B88" s="702"/>
      <c r="C88" s="702"/>
      <c r="D88" s="702"/>
      <c r="E88" s="702"/>
      <c r="F88" s="702"/>
      <c r="G88" s="702"/>
      <c r="H88" s="702"/>
      <c r="I88" s="702"/>
      <c r="J88" s="268"/>
      <c r="K88" s="267"/>
      <c r="L88" s="267"/>
      <c r="M88" s="260"/>
      <c r="N88" s="260"/>
      <c r="O88" s="260"/>
      <c r="P88" s="260"/>
      <c r="Q88" s="260"/>
      <c r="R88" s="269"/>
      <c r="S88" s="269"/>
      <c r="T88" s="269"/>
      <c r="U88" s="269"/>
      <c r="V88" s="269"/>
      <c r="W88" s="269"/>
      <c r="X88" s="269"/>
      <c r="Y88" s="269"/>
      <c r="Z88" s="270"/>
      <c r="AA88" s="270"/>
      <c r="AB88" s="270"/>
      <c r="AC88" s="270"/>
    </row>
    <row r="89" spans="1:29" x14ac:dyDescent="0.25">
      <c r="A89" s="702"/>
      <c r="B89" s="702"/>
      <c r="C89" s="702"/>
      <c r="D89" s="702"/>
      <c r="E89" s="702"/>
      <c r="F89" s="702"/>
      <c r="G89" s="702"/>
      <c r="H89" s="702"/>
      <c r="I89" s="702"/>
      <c r="J89" s="79"/>
      <c r="K89" s="80"/>
      <c r="L89" s="80"/>
      <c r="M89" s="139"/>
      <c r="N89" s="139"/>
      <c r="O89" s="139"/>
      <c r="P89" s="139"/>
      <c r="Q89" s="139"/>
      <c r="R89" s="213"/>
      <c r="S89" s="213"/>
      <c r="T89" s="213"/>
      <c r="U89" s="213"/>
      <c r="V89" s="213"/>
      <c r="W89" s="213"/>
      <c r="X89" s="213"/>
      <c r="Y89" s="213"/>
      <c r="Z89" s="374"/>
      <c r="AA89" s="374"/>
      <c r="AB89" s="374"/>
      <c r="AC89" s="374"/>
    </row>
    <row r="90" spans="1:29" x14ac:dyDescent="0.25">
      <c r="A90" s="702" t="s">
        <v>132</v>
      </c>
      <c r="B90" s="702"/>
      <c r="C90" s="702"/>
      <c r="D90" s="702"/>
      <c r="E90" s="702"/>
      <c r="F90" s="702"/>
      <c r="G90" s="702"/>
      <c r="H90" s="702"/>
      <c r="I90" s="702"/>
      <c r="J90" s="80"/>
      <c r="K90" s="79"/>
      <c r="L90" s="79"/>
      <c r="M90" s="139"/>
      <c r="N90" s="139"/>
      <c r="O90" s="139"/>
      <c r="P90" s="139"/>
      <c r="Q90" s="139"/>
      <c r="R90" s="213"/>
      <c r="S90" s="213"/>
      <c r="T90" s="213"/>
      <c r="U90" s="213"/>
      <c r="V90" s="213"/>
      <c r="W90" s="213"/>
      <c r="X90" s="213"/>
      <c r="Y90" s="213"/>
      <c r="Z90" s="374"/>
      <c r="AA90" s="374"/>
      <c r="AB90" s="374"/>
      <c r="AC90" s="374"/>
    </row>
    <row r="91" spans="1:29" x14ac:dyDescent="0.25">
      <c r="A91" s="702"/>
      <c r="B91" s="700" t="s">
        <v>305</v>
      </c>
      <c r="C91" s="702"/>
      <c r="D91" s="702"/>
      <c r="E91" s="702"/>
      <c r="F91" s="702"/>
      <c r="G91" s="702"/>
      <c r="H91" s="702"/>
      <c r="I91" s="702"/>
      <c r="J91" s="80"/>
      <c r="K91" s="79"/>
      <c r="L91" s="79"/>
      <c r="M91" s="139"/>
      <c r="N91" s="139"/>
      <c r="O91" s="139"/>
      <c r="P91" s="139"/>
      <c r="Q91" s="139"/>
      <c r="R91" s="213"/>
      <c r="S91" s="213"/>
      <c r="T91" s="213"/>
      <c r="U91" s="213"/>
      <c r="V91" s="213"/>
      <c r="W91" s="213"/>
      <c r="X91" s="213"/>
      <c r="Y91" s="213"/>
      <c r="Z91" s="374"/>
      <c r="AA91" s="374"/>
      <c r="AB91" s="374"/>
      <c r="AC91" s="374"/>
    </row>
    <row r="92" spans="1:29" x14ac:dyDescent="0.25">
      <c r="A92" s="700" t="s">
        <v>324</v>
      </c>
      <c r="B92" s="700"/>
      <c r="C92" s="700"/>
      <c r="D92" s="700"/>
      <c r="E92" s="700"/>
      <c r="F92" s="700"/>
      <c r="G92" s="700"/>
      <c r="H92" s="700"/>
      <c r="I92" s="700"/>
      <c r="J92" s="79"/>
      <c r="K92" s="79"/>
      <c r="L92" s="79"/>
      <c r="M92" s="139"/>
      <c r="N92" s="139"/>
      <c r="O92" s="139"/>
      <c r="P92" s="139"/>
      <c r="Q92" s="139"/>
      <c r="R92" s="213"/>
      <c r="S92" s="213"/>
      <c r="T92" s="213"/>
      <c r="U92" s="213"/>
      <c r="V92" s="213"/>
      <c r="W92" s="213"/>
      <c r="X92" s="213"/>
      <c r="Y92" s="213"/>
      <c r="Z92" s="374"/>
      <c r="AA92" s="374"/>
      <c r="AB92" s="374"/>
      <c r="AC92" s="374"/>
    </row>
    <row r="93" spans="1:29" x14ac:dyDescent="0.25">
      <c r="A93" s="700" t="s">
        <v>325</v>
      </c>
      <c r="B93" s="700"/>
      <c r="C93" s="700"/>
      <c r="D93" s="700"/>
      <c r="E93" s="700"/>
      <c r="F93" s="700"/>
      <c r="G93" s="700"/>
      <c r="H93" s="700"/>
      <c r="I93" s="700"/>
      <c r="J93" s="79"/>
      <c r="K93" s="79"/>
      <c r="L93" s="79"/>
      <c r="M93" s="139"/>
      <c r="N93" s="139"/>
      <c r="O93" s="139"/>
      <c r="P93" s="139"/>
      <c r="Q93" s="139"/>
      <c r="R93" s="213"/>
      <c r="S93" s="213"/>
      <c r="T93" s="213"/>
      <c r="U93" s="213"/>
      <c r="V93" s="213"/>
      <c r="W93" s="213"/>
      <c r="X93" s="213"/>
      <c r="Y93" s="213"/>
      <c r="Z93" s="374"/>
      <c r="AA93" s="374"/>
      <c r="AB93" s="374"/>
      <c r="AC93" s="374"/>
    </row>
    <row r="94" spans="1:29" x14ac:dyDescent="0.25">
      <c r="A94" s="700"/>
      <c r="B94" s="700" t="s">
        <v>306</v>
      </c>
      <c r="C94" s="700"/>
      <c r="D94" s="700"/>
      <c r="E94" s="700"/>
      <c r="F94" s="700"/>
      <c r="G94" s="700"/>
      <c r="H94" s="700"/>
      <c r="I94" s="700"/>
      <c r="J94" s="79"/>
      <c r="K94" s="80"/>
      <c r="L94" s="79"/>
      <c r="M94" s="139"/>
      <c r="N94" s="139"/>
      <c r="O94" s="139"/>
      <c r="P94" s="139"/>
      <c r="Q94" s="139"/>
      <c r="R94" s="213"/>
      <c r="S94" s="213"/>
      <c r="T94" s="213"/>
      <c r="U94" s="213"/>
      <c r="V94" s="213"/>
      <c r="W94" s="213"/>
      <c r="X94" s="213"/>
      <c r="Y94" s="213"/>
      <c r="Z94" s="374"/>
      <c r="AA94" s="374"/>
      <c r="AB94" s="374"/>
      <c r="AC94" s="374"/>
    </row>
    <row customHeight="1" ht="18" r="95" spans="1:29" x14ac:dyDescent="0.25">
      <c r="A95" s="739" t="s">
        <v>307</v>
      </c>
      <c r="B95" s="739"/>
      <c r="C95" s="739"/>
      <c r="D95" s="739"/>
      <c r="E95" s="739"/>
      <c r="F95" s="739"/>
      <c r="G95" s="739"/>
      <c r="H95" s="739"/>
      <c r="I95" s="739"/>
      <c r="J95" s="80"/>
      <c r="K95" s="84"/>
      <c r="L95" s="84"/>
      <c r="M95" s="263"/>
      <c r="N95" s="139"/>
      <c r="O95" s="139"/>
      <c r="P95" s="139"/>
      <c r="Q95" s="139"/>
      <c r="R95" s="213"/>
      <c r="S95" s="213"/>
      <c r="T95" s="213"/>
      <c r="U95" s="213"/>
      <c r="V95" s="213"/>
      <c r="W95" s="213"/>
      <c r="X95" s="213"/>
      <c r="Y95" s="213"/>
      <c r="Z95" s="374"/>
      <c r="AA95" s="374"/>
      <c r="AB95" s="374"/>
      <c r="AC95" s="374"/>
    </row>
    <row r="96" spans="1:29" x14ac:dyDescent="0.25">
      <c r="A96" s="702"/>
      <c r="B96" s="700"/>
      <c r="C96" s="700"/>
      <c r="D96" s="700"/>
      <c r="E96" s="700"/>
      <c r="F96" s="700"/>
      <c r="G96" s="700"/>
      <c r="H96" s="700"/>
      <c r="I96" s="700"/>
      <c r="J96" s="79"/>
      <c r="K96" s="79"/>
      <c r="L96" s="79"/>
      <c r="M96" s="139"/>
      <c r="N96" s="139"/>
      <c r="O96" s="139"/>
      <c r="P96" s="139"/>
      <c r="Q96" s="139"/>
      <c r="R96" s="213"/>
      <c r="S96" s="213"/>
      <c r="T96" s="213"/>
      <c r="U96" s="213"/>
      <c r="V96" s="213"/>
      <c r="W96" s="213"/>
      <c r="X96" s="213"/>
      <c r="Y96" s="213"/>
      <c r="Z96" s="374"/>
      <c r="AA96" s="374"/>
      <c r="AB96" s="374"/>
      <c r="AC96" s="374"/>
    </row>
    <row r="97" spans="1:29" x14ac:dyDescent="0.25">
      <c r="A97" s="739" t="s">
        <v>308</v>
      </c>
      <c r="B97" s="739"/>
      <c r="C97" s="739"/>
      <c r="D97" s="739"/>
      <c r="E97" s="739"/>
      <c r="F97" s="739"/>
      <c r="G97" s="739"/>
      <c r="H97" s="739"/>
      <c r="I97" s="702"/>
      <c r="J97" s="79"/>
      <c r="K97" s="79"/>
      <c r="L97" s="79"/>
      <c r="M97" s="139"/>
      <c r="N97" s="139"/>
      <c r="O97" s="139"/>
      <c r="P97" s="139"/>
      <c r="Q97" s="139"/>
      <c r="R97" s="213"/>
      <c r="S97" s="213"/>
      <c r="T97" s="213"/>
      <c r="U97" s="213"/>
      <c r="V97" s="213"/>
      <c r="W97" s="213"/>
      <c r="X97" s="213"/>
      <c r="Y97" s="213"/>
      <c r="Z97" s="374"/>
      <c r="AA97" s="374"/>
      <c r="AB97" s="374"/>
      <c r="AC97" s="374"/>
    </row>
    <row r="98" spans="1:29" x14ac:dyDescent="0.25">
      <c r="A98" s="700" t="s">
        <v>96</v>
      </c>
      <c r="B98" s="700"/>
      <c r="C98" s="700"/>
      <c r="D98" s="700"/>
      <c r="E98" s="700"/>
      <c r="F98" s="700"/>
      <c r="G98" s="700"/>
      <c r="H98" s="700"/>
      <c r="I98" s="700"/>
      <c r="J98" s="79"/>
      <c r="K98" s="79"/>
      <c r="L98" s="79"/>
      <c r="M98" s="139"/>
      <c r="N98" s="139"/>
      <c r="O98" s="139"/>
      <c r="P98" s="139"/>
      <c r="Q98" s="139"/>
      <c r="R98" s="213"/>
      <c r="S98" s="213"/>
      <c r="T98" s="213"/>
      <c r="U98" s="213"/>
      <c r="V98" s="213"/>
      <c r="W98" s="213"/>
      <c r="X98" s="213"/>
      <c r="Y98" s="213"/>
      <c r="Z98" s="374"/>
      <c r="AA98" s="374"/>
      <c r="AB98" s="374"/>
      <c r="AC98" s="374"/>
    </row>
    <row r="99" spans="1:29" x14ac:dyDescent="0.25">
      <c r="A99" s="739" t="s">
        <v>309</v>
      </c>
      <c r="B99" s="739"/>
      <c r="C99" s="739"/>
      <c r="D99" s="739"/>
      <c r="E99" s="739"/>
      <c r="F99" s="739"/>
      <c r="G99" s="739"/>
      <c r="H99" s="739"/>
      <c r="I99" s="739"/>
      <c r="J99" s="212"/>
      <c r="K99" s="79"/>
      <c r="L99" s="79"/>
      <c r="M99" s="139"/>
      <c r="N99" s="139"/>
      <c r="O99" s="139"/>
      <c r="P99" s="139"/>
      <c r="Q99" s="139"/>
      <c r="R99" s="213"/>
      <c r="S99" s="213"/>
      <c r="T99" s="213"/>
      <c r="U99" s="213"/>
      <c r="V99" s="213"/>
      <c r="W99" s="213"/>
      <c r="X99" s="213"/>
      <c r="Y99" s="213"/>
      <c r="Z99" s="374"/>
      <c r="AA99" s="374"/>
      <c r="AB99" s="374"/>
      <c r="AC99" s="374"/>
    </row>
    <row customHeight="1" ht="16.5" r="100" spans="1:29" thickBot="1" x14ac:dyDescent="0.3">
      <c r="A100" s="734" t="s">
        <v>99</v>
      </c>
      <c r="B100" s="734"/>
      <c r="C100" s="734"/>
      <c r="D100" s="734"/>
      <c r="E100" s="734"/>
      <c r="F100" s="734"/>
      <c r="G100" s="734"/>
      <c r="H100" s="85"/>
      <c r="I100" s="85"/>
      <c r="J100" s="79"/>
      <c r="K100" s="79"/>
      <c r="L100" s="79"/>
      <c r="M100" s="139"/>
      <c r="N100" s="139"/>
      <c r="O100" s="139"/>
      <c r="P100" s="139"/>
      <c r="Q100" s="139"/>
      <c r="R100" s="213"/>
      <c r="S100" s="213"/>
      <c r="T100" s="213"/>
      <c r="U100" s="213"/>
      <c r="V100" s="213"/>
      <c r="W100" s="213"/>
      <c r="X100" s="213"/>
      <c r="Y100" s="213"/>
      <c r="Z100" s="374"/>
      <c r="AA100" s="374"/>
      <c r="AB100" s="374"/>
      <c r="AC100" s="374"/>
    </row>
    <row customHeight="1" ht="12.75" r="101" spans="1:29" x14ac:dyDescent="0.25">
      <c r="A101" s="765" t="s">
        <v>326</v>
      </c>
      <c r="B101" s="765"/>
      <c r="C101" s="765"/>
      <c r="D101" s="765"/>
      <c r="E101" s="765"/>
      <c r="F101" s="765"/>
      <c r="G101" s="765"/>
      <c r="H101" s="765"/>
      <c r="I101" s="765"/>
      <c r="J101" s="79"/>
      <c r="K101" s="79"/>
      <c r="L101" s="79"/>
      <c r="M101" s="139"/>
      <c r="N101" s="139"/>
      <c r="O101" s="139"/>
      <c r="P101" s="139"/>
      <c r="Q101" s="139"/>
      <c r="R101" s="213"/>
      <c r="S101" s="213"/>
      <c r="T101" s="213"/>
      <c r="U101" s="213"/>
      <c r="V101" s="213"/>
      <c r="W101" s="213"/>
      <c r="X101" s="213"/>
      <c r="Y101" s="213"/>
      <c r="Z101" s="374"/>
      <c r="AA101" s="374"/>
      <c r="AB101" s="374"/>
      <c r="AC101" s="374"/>
    </row>
    <row customHeight="1" ht="12.75" r="102" spans="1:29" x14ac:dyDescent="0.25">
      <c r="A102" s="748"/>
      <c r="B102" s="748"/>
      <c r="C102" s="748"/>
      <c r="D102" s="748"/>
      <c r="E102" s="748"/>
      <c r="F102" s="748"/>
      <c r="G102" s="748"/>
      <c r="H102" s="748"/>
      <c r="I102" s="748"/>
      <c r="J102" s="79"/>
      <c r="K102" s="79"/>
      <c r="L102" s="79"/>
      <c r="M102" s="139"/>
      <c r="N102" s="139"/>
      <c r="O102" s="139"/>
      <c r="P102" s="139"/>
      <c r="Q102" s="139"/>
      <c r="R102" s="213"/>
      <c r="S102" s="213"/>
      <c r="T102" s="213"/>
      <c r="U102" s="213"/>
      <c r="V102" s="213"/>
      <c r="W102" s="213"/>
      <c r="X102" s="213"/>
      <c r="Y102" s="213"/>
      <c r="Z102" s="374"/>
      <c r="AA102" s="374"/>
      <c r="AB102" s="374"/>
      <c r="AC102" s="374"/>
    </row>
    <row customFormat="1" customHeight="1" ht="15" r="103" s="374" spans="1:29" x14ac:dyDescent="0.25">
      <c r="A103" s="749" t="s">
        <v>330</v>
      </c>
      <c r="B103" s="749"/>
      <c r="C103" s="749"/>
      <c r="D103" s="749"/>
      <c r="E103" s="749"/>
      <c r="F103" s="749"/>
      <c r="G103" s="749"/>
      <c r="H103" s="749"/>
      <c r="I103" s="749"/>
      <c r="J103" s="371"/>
      <c r="K103" s="371"/>
      <c r="L103" s="371"/>
      <c r="M103" s="139"/>
      <c r="N103" s="139"/>
      <c r="O103" s="139"/>
      <c r="P103" s="139"/>
      <c r="Q103" s="139"/>
      <c r="R103" s="213"/>
      <c r="S103" s="213"/>
      <c r="T103" s="213"/>
      <c r="U103" s="213"/>
      <c r="V103" s="213"/>
      <c r="W103" s="213"/>
      <c r="X103" s="213"/>
      <c r="Y103" s="213"/>
    </row>
    <row customFormat="1" customHeight="1" ht="15" r="104" s="374" spans="1:29" x14ac:dyDescent="0.25">
      <c r="A104" s="750"/>
      <c r="B104" s="751" t="s">
        <v>384</v>
      </c>
      <c r="C104" s="752"/>
      <c r="D104" s="752"/>
      <c r="E104" s="752"/>
      <c r="F104" s="752"/>
      <c r="G104" s="752"/>
      <c r="H104" s="752"/>
      <c r="I104" s="752"/>
      <c r="J104" s="371"/>
      <c r="K104" s="371"/>
      <c r="L104" s="371"/>
      <c r="M104" s="139"/>
      <c r="N104" s="139"/>
      <c r="O104" s="139"/>
      <c r="P104" s="139"/>
      <c r="Q104" s="139"/>
      <c r="R104" s="213"/>
      <c r="S104" s="213"/>
      <c r="T104" s="213"/>
      <c r="U104" s="213"/>
      <c r="V104" s="213"/>
      <c r="W104" s="213"/>
      <c r="X104" s="213"/>
      <c r="Y104" s="213"/>
    </row>
    <row ht="13.8" r="105" spans="1:29" thickBot="1" x14ac:dyDescent="0.3">
      <c r="A105" s="753" t="s">
        <v>331</v>
      </c>
      <c r="B105" s="753"/>
      <c r="C105" s="753"/>
      <c r="D105" s="753"/>
      <c r="E105" s="753"/>
      <c r="F105" s="753"/>
      <c r="G105" s="753"/>
      <c r="H105" s="753"/>
      <c r="I105" s="753"/>
      <c r="J105" s="79"/>
      <c r="K105" s="79"/>
      <c r="L105" s="79"/>
      <c r="M105" s="139"/>
      <c r="N105" s="139"/>
      <c r="O105" s="139"/>
      <c r="P105" s="139"/>
      <c r="Q105" s="139"/>
      <c r="R105" s="213"/>
      <c r="S105" s="213"/>
      <c r="T105" s="213"/>
      <c r="U105" s="213"/>
      <c r="V105" s="213"/>
      <c r="W105" s="213"/>
      <c r="X105" s="213"/>
      <c r="Y105" s="213"/>
      <c r="Z105" s="374"/>
      <c r="AA105" s="374"/>
      <c r="AB105" s="374"/>
      <c r="AC105" s="374"/>
    </row>
    <row customHeight="1" ht="15" r="106" spans="1:29" x14ac:dyDescent="0.25">
      <c r="A106" s="702" t="s">
        <v>385</v>
      </c>
      <c r="B106" s="702"/>
      <c r="C106" s="702"/>
      <c r="D106" s="702"/>
      <c r="E106" s="700"/>
      <c r="F106" s="700"/>
      <c r="G106" s="700"/>
      <c r="H106" s="700"/>
      <c r="I106" s="700"/>
      <c r="J106" s="79"/>
      <c r="K106" s="79"/>
      <c r="L106" s="79"/>
      <c r="M106" s="371"/>
      <c r="N106" s="371"/>
      <c r="O106" s="371"/>
      <c r="P106" s="371"/>
      <c r="Q106" s="371"/>
      <c r="R106" s="374"/>
      <c r="S106" s="374"/>
      <c r="T106" s="374"/>
      <c r="U106" s="374"/>
      <c r="V106" s="374"/>
      <c r="W106" s="374"/>
      <c r="X106" s="374"/>
      <c r="Y106" s="374"/>
      <c r="Z106" s="374"/>
      <c r="AA106" s="374"/>
      <c r="AB106" s="374"/>
      <c r="AC106" s="374"/>
    </row>
    <row customHeight="1" ht="15" r="107" spans="1:29" x14ac:dyDescent="0.25">
      <c r="A107" s="702"/>
      <c r="B107" s="702"/>
      <c r="C107" s="702"/>
      <c r="D107" s="702"/>
      <c r="E107" s="700"/>
      <c r="F107" s="700"/>
      <c r="G107" s="700"/>
      <c r="H107" s="700"/>
      <c r="I107" s="700"/>
      <c r="J107" s="79"/>
      <c r="K107" s="79"/>
      <c r="L107" s="79"/>
      <c r="M107" s="371"/>
      <c r="N107" s="371"/>
      <c r="O107" s="371"/>
      <c r="P107" s="371"/>
      <c r="Q107" s="371"/>
      <c r="R107" s="374"/>
      <c r="S107" s="374"/>
      <c r="T107" s="374"/>
      <c r="U107" s="374"/>
      <c r="V107" s="374"/>
      <c r="W107" s="374"/>
      <c r="X107" s="374"/>
      <c r="Y107" s="374"/>
      <c r="Z107" s="374"/>
      <c r="AA107" s="374"/>
      <c r="AB107" s="374"/>
      <c r="AC107" s="374"/>
    </row>
    <row ht="13.8" r="108" spans="1:29" thickBot="1" x14ac:dyDescent="0.3">
      <c r="A108" s="737" t="s">
        <v>145</v>
      </c>
      <c r="B108" s="738"/>
      <c r="C108" s="738"/>
      <c r="D108" s="738"/>
      <c r="E108" s="738"/>
      <c r="F108" s="85"/>
      <c r="G108" s="85"/>
      <c r="H108" s="85"/>
      <c r="I108" s="754"/>
      <c r="J108" s="79"/>
      <c r="K108" s="79"/>
      <c r="L108" s="79"/>
      <c r="M108" s="371"/>
      <c r="N108" s="371"/>
      <c r="O108" s="371"/>
      <c r="P108" s="371"/>
      <c r="Q108" s="371"/>
      <c r="R108" s="374"/>
      <c r="S108" s="374"/>
      <c r="T108" s="374"/>
      <c r="U108" s="374"/>
      <c r="V108" s="374"/>
      <c r="W108" s="374"/>
      <c r="X108" s="374"/>
      <c r="Y108" s="374"/>
      <c r="Z108" s="374"/>
      <c r="AA108" s="374"/>
      <c r="AB108" s="374"/>
      <c r="AC108" s="374"/>
    </row>
    <row customHeight="1" ht="16.5" r="109" spans="1:29" x14ac:dyDescent="0.25">
      <c r="A109" s="702" t="s">
        <v>332</v>
      </c>
      <c r="B109" s="723"/>
      <c r="C109" s="723"/>
      <c r="D109" s="723"/>
      <c r="E109" s="723"/>
      <c r="F109" s="723"/>
      <c r="G109" s="723"/>
      <c r="H109" s="723"/>
      <c r="I109" s="723"/>
      <c r="J109" s="79"/>
      <c r="K109" s="91"/>
      <c r="L109" s="91"/>
      <c r="M109" s="264"/>
      <c r="N109" s="265"/>
      <c r="O109" s="371"/>
      <c r="P109" s="371"/>
      <c r="Q109" s="371"/>
      <c r="R109" s="374"/>
      <c r="S109" s="374"/>
      <c r="T109" s="374"/>
      <c r="U109" s="374"/>
      <c r="V109" s="374"/>
      <c r="W109" s="374"/>
      <c r="X109" s="374"/>
      <c r="Y109" s="374"/>
      <c r="Z109" s="374"/>
      <c r="AA109" s="374"/>
      <c r="AB109" s="374"/>
      <c r="AC109" s="374"/>
    </row>
    <row r="110" spans="1:29" x14ac:dyDescent="0.25">
      <c r="A110" s="702"/>
      <c r="B110" s="723"/>
      <c r="C110" s="723"/>
      <c r="D110" s="723"/>
      <c r="E110" s="723"/>
      <c r="F110" s="723"/>
      <c r="G110" s="723"/>
      <c r="H110" s="723"/>
      <c r="I110" s="723"/>
      <c r="J110" s="79"/>
      <c r="K110" s="91"/>
      <c r="L110" s="91"/>
      <c r="M110" s="264"/>
      <c r="N110" s="265"/>
      <c r="O110" s="371"/>
      <c r="P110" s="371"/>
      <c r="Q110" s="371"/>
      <c r="R110" s="374"/>
      <c r="S110" s="374"/>
      <c r="T110" s="374"/>
      <c r="U110" s="374"/>
      <c r="V110" s="374"/>
      <c r="W110" s="374"/>
      <c r="X110" s="374"/>
      <c r="Y110" s="374"/>
      <c r="Z110" s="374"/>
      <c r="AA110" s="374"/>
      <c r="AB110" s="374"/>
      <c r="AC110" s="374"/>
    </row>
    <row r="111" spans="1:29" x14ac:dyDescent="0.25">
      <c r="A111" s="755" t="s">
        <v>149</v>
      </c>
      <c r="B111" s="755"/>
      <c r="C111" s="755"/>
      <c r="D111" s="755"/>
      <c r="E111" s="755"/>
      <c r="F111" s="755"/>
      <c r="G111" s="755"/>
      <c r="H111" s="755"/>
      <c r="I111" s="755"/>
      <c r="J111" s="79"/>
      <c r="K111" s="86"/>
      <c r="L111" s="86"/>
      <c r="M111" s="265"/>
      <c r="N111" s="266"/>
      <c r="O111" s="371"/>
      <c r="P111" s="371"/>
      <c r="Q111" s="371"/>
      <c r="R111" s="374"/>
      <c r="S111" s="374"/>
      <c r="T111" s="374"/>
      <c r="U111" s="374"/>
      <c r="V111" s="374"/>
      <c r="W111" s="374"/>
      <c r="X111" s="374"/>
      <c r="Y111" s="374"/>
      <c r="Z111" s="374"/>
      <c r="AA111" s="374"/>
      <c r="AB111" s="374"/>
      <c r="AC111" s="374"/>
    </row>
    <row customHeight="1" ht="13.5" r="112" spans="1:29" x14ac:dyDescent="0.25">
      <c r="A112" s="755" t="s">
        <v>139</v>
      </c>
      <c r="B112" s="755"/>
      <c r="C112" s="755"/>
      <c r="D112" s="755"/>
      <c r="E112" s="755"/>
      <c r="F112" s="755"/>
      <c r="G112" s="755"/>
      <c r="H112" s="755"/>
      <c r="I112" s="755"/>
      <c r="J112" s="79"/>
      <c r="K112" s="86"/>
      <c r="L112" s="86"/>
      <c r="M112" s="265"/>
      <c r="N112" s="266"/>
      <c r="O112" s="371"/>
      <c r="P112" s="371"/>
      <c r="Q112" s="371"/>
      <c r="R112" s="374"/>
      <c r="S112" s="374"/>
      <c r="T112" s="374"/>
      <c r="U112" s="374"/>
      <c r="V112" s="374"/>
      <c r="W112" s="374"/>
      <c r="X112" s="374"/>
      <c r="Y112" s="374"/>
      <c r="Z112" s="374"/>
      <c r="AA112" s="374"/>
      <c r="AB112" s="374"/>
      <c r="AC112" s="374"/>
    </row>
    <row r="113" spans="1:29" x14ac:dyDescent="0.25">
      <c r="A113" s="745" t="s">
        <v>150</v>
      </c>
      <c r="B113" s="745"/>
      <c r="C113" s="745"/>
      <c r="D113" s="745"/>
      <c r="E113" s="745"/>
      <c r="F113" s="745"/>
      <c r="G113" s="745"/>
      <c r="H113" s="745"/>
      <c r="I113" s="756"/>
      <c r="J113" s="79"/>
      <c r="K113" s="86"/>
      <c r="L113" s="86"/>
      <c r="M113" s="265"/>
      <c r="N113" s="266"/>
      <c r="O113" s="371"/>
      <c r="P113" s="371"/>
      <c r="Q113" s="371"/>
      <c r="R113" s="374"/>
      <c r="S113" s="374"/>
      <c r="T113" s="374"/>
      <c r="U113" s="374"/>
      <c r="V113" s="374"/>
      <c r="W113" s="374"/>
      <c r="X113" s="374"/>
      <c r="Y113" s="374"/>
      <c r="Z113" s="374"/>
      <c r="AA113" s="374"/>
      <c r="AB113" s="374"/>
      <c r="AC113" s="374"/>
    </row>
    <row customHeight="1" ht="30" r="114" spans="1:29" x14ac:dyDescent="0.25">
      <c r="A114" s="757" t="s">
        <v>140</v>
      </c>
      <c r="B114" s="757"/>
      <c r="C114" s="757"/>
      <c r="D114" s="757"/>
      <c r="E114" s="757"/>
      <c r="F114" s="757"/>
      <c r="G114" s="757"/>
      <c r="H114" s="757"/>
      <c r="I114" s="758"/>
      <c r="J114" s="79"/>
      <c r="K114" s="86"/>
      <c r="L114" s="86"/>
      <c r="M114" s="265"/>
      <c r="N114" s="266"/>
      <c r="O114" s="371"/>
      <c r="P114" s="371"/>
      <c r="Q114" s="371"/>
      <c r="R114" s="374"/>
      <c r="S114" s="374"/>
      <c r="T114" s="374"/>
      <c r="U114" s="374"/>
      <c r="V114" s="374"/>
      <c r="W114" s="374"/>
      <c r="X114" s="374"/>
      <c r="Y114" s="374"/>
      <c r="Z114" s="374"/>
      <c r="AA114" s="374"/>
      <c r="AB114" s="374"/>
      <c r="AC114" s="374"/>
    </row>
    <row customHeight="1" ht="28.5" r="115" spans="1:29" x14ac:dyDescent="0.25">
      <c r="A115" s="745" t="s">
        <v>386</v>
      </c>
      <c r="B115" s="745"/>
      <c r="C115" s="745"/>
      <c r="D115" s="745"/>
      <c r="E115" s="745"/>
      <c r="F115" s="745"/>
      <c r="G115" s="745"/>
      <c r="H115" s="745"/>
      <c r="I115" s="759"/>
      <c r="J115" s="79"/>
      <c r="K115" s="29"/>
      <c r="L115" s="29"/>
      <c r="M115" s="214"/>
      <c r="N115" s="214"/>
      <c r="O115" s="371"/>
      <c r="P115" s="371"/>
      <c r="Q115" s="371"/>
      <c r="R115" s="374"/>
      <c r="S115" s="374"/>
      <c r="T115" s="374"/>
      <c r="U115" s="374"/>
      <c r="V115" s="374"/>
      <c r="W115" s="374"/>
      <c r="X115" s="374"/>
      <c r="Y115" s="374"/>
      <c r="Z115" s="374"/>
      <c r="AA115" s="374"/>
      <c r="AB115" s="374"/>
      <c r="AC115" s="374"/>
    </row>
    <row customHeight="1" ht="24.75" r="116" spans="1:29" x14ac:dyDescent="0.25">
      <c r="A116" s="755" t="s">
        <v>387</v>
      </c>
      <c r="B116" s="755"/>
      <c r="C116" s="755"/>
      <c r="D116" s="755"/>
      <c r="E116" s="755"/>
      <c r="F116" s="755"/>
      <c r="G116" s="755"/>
      <c r="H116" s="755"/>
      <c r="I116" s="755"/>
      <c r="J116" s="79"/>
      <c r="K116" s="29"/>
      <c r="L116" s="29"/>
      <c r="M116" s="214"/>
      <c r="N116" s="214"/>
      <c r="O116" s="371"/>
      <c r="P116" s="371"/>
      <c r="Q116" s="371"/>
      <c r="R116" s="374"/>
      <c r="S116" s="374"/>
      <c r="T116" s="374"/>
      <c r="U116" s="374"/>
      <c r="V116" s="374"/>
      <c r="W116" s="374"/>
      <c r="X116" s="374"/>
      <c r="Y116" s="374"/>
      <c r="Z116" s="374"/>
      <c r="AA116" s="374"/>
      <c r="AB116" s="374"/>
      <c r="AC116" s="374"/>
    </row>
    <row ht="13.8" r="117" spans="1:29" thickBot="1" x14ac:dyDescent="0.3">
      <c r="A117" s="760" t="s">
        <v>141</v>
      </c>
      <c r="B117" s="760"/>
      <c r="C117" s="760"/>
      <c r="D117" s="760"/>
      <c r="E117" s="760"/>
      <c r="F117" s="760"/>
      <c r="G117" s="760"/>
      <c r="H117" s="760"/>
      <c r="I117" s="760"/>
      <c r="J117" s="79"/>
      <c r="K117" s="29"/>
      <c r="L117" s="29"/>
      <c r="M117" s="214"/>
      <c r="N117" s="214"/>
      <c r="O117" s="371"/>
      <c r="P117" s="371"/>
      <c r="Q117" s="371"/>
      <c r="R117" s="374"/>
      <c r="S117" s="374"/>
      <c r="T117" s="374"/>
      <c r="U117" s="374"/>
      <c r="V117" s="374"/>
      <c r="W117" s="374"/>
      <c r="X117" s="374"/>
      <c r="Y117" s="374"/>
      <c r="Z117" s="374"/>
      <c r="AA117" s="374"/>
      <c r="AB117" s="374"/>
      <c r="AC117" s="374"/>
    </row>
    <row r="118" spans="1:29" x14ac:dyDescent="0.25">
      <c r="A118" s="702" t="s">
        <v>333</v>
      </c>
      <c r="B118" s="702"/>
      <c r="C118" s="702"/>
      <c r="D118" s="702"/>
      <c r="E118" s="700"/>
      <c r="F118" s="700"/>
      <c r="G118" s="700"/>
      <c r="H118" s="700"/>
      <c r="I118" s="700"/>
      <c r="J118" s="79"/>
      <c r="K118" s="29"/>
      <c r="L118" s="29"/>
      <c r="M118" s="214"/>
      <c r="N118" s="214"/>
      <c r="O118" s="371"/>
      <c r="P118" s="371"/>
      <c r="Q118" s="371"/>
      <c r="R118" s="374"/>
      <c r="S118" s="374"/>
      <c r="T118" s="374"/>
      <c r="U118" s="374"/>
      <c r="V118" s="374"/>
      <c r="W118" s="374"/>
      <c r="X118" s="374"/>
      <c r="Y118" s="374"/>
      <c r="Z118" s="374"/>
      <c r="AA118" s="374"/>
      <c r="AB118" s="374"/>
      <c r="AC118" s="374"/>
    </row>
    <row r="119" spans="1:29" x14ac:dyDescent="0.25">
      <c r="A119" s="702"/>
      <c r="B119" s="702"/>
      <c r="C119" s="702"/>
      <c r="D119" s="702"/>
      <c r="E119" s="700"/>
      <c r="F119" s="700"/>
      <c r="G119" s="700"/>
      <c r="H119" s="700"/>
      <c r="I119" s="700"/>
      <c r="J119" s="79"/>
      <c r="K119" s="29"/>
      <c r="L119" s="29"/>
      <c r="M119" s="214"/>
      <c r="N119" s="214"/>
      <c r="O119" s="371"/>
      <c r="P119" s="371"/>
      <c r="Q119" s="371"/>
      <c r="R119" s="374"/>
      <c r="S119" s="374"/>
      <c r="T119" s="374"/>
      <c r="U119" s="374"/>
      <c r="V119" s="374"/>
      <c r="W119" s="374"/>
      <c r="X119" s="374"/>
      <c r="Y119" s="374"/>
      <c r="Z119" s="374"/>
      <c r="AA119" s="374"/>
      <c r="AB119" s="374"/>
      <c r="AC119" s="374"/>
    </row>
    <row r="120" spans="1:29" x14ac:dyDescent="0.25">
      <c r="A120" s="728" t="s">
        <v>310</v>
      </c>
      <c r="B120" s="728"/>
      <c r="C120" s="728"/>
      <c r="D120" s="728"/>
      <c r="E120" s="728"/>
      <c r="F120" s="728"/>
      <c r="G120" s="700"/>
      <c r="H120" s="700"/>
      <c r="I120" s="700"/>
      <c r="J120" s="79"/>
      <c r="K120" s="79"/>
      <c r="L120" s="79"/>
      <c r="M120" s="371"/>
      <c r="N120" s="371"/>
      <c r="O120" s="371"/>
      <c r="P120" s="371"/>
      <c r="Q120" s="371"/>
      <c r="R120" s="374"/>
      <c r="S120" s="374"/>
      <c r="T120" s="374"/>
      <c r="U120" s="374"/>
      <c r="V120" s="374"/>
      <c r="W120" s="374"/>
      <c r="X120" s="374"/>
      <c r="Y120" s="374"/>
      <c r="Z120" s="374"/>
      <c r="AA120" s="374"/>
      <c r="AB120" s="374"/>
      <c r="AC120" s="374"/>
    </row>
    <row r="121" spans="1:29" x14ac:dyDescent="0.25">
      <c r="A121" s="745" t="s">
        <v>388</v>
      </c>
      <c r="B121" s="745"/>
      <c r="C121" s="745"/>
      <c r="D121" s="745"/>
      <c r="E121" s="745"/>
      <c r="F121" s="745"/>
      <c r="G121" s="745"/>
      <c r="H121" s="745"/>
      <c r="I121" s="745"/>
      <c r="J121" s="79"/>
      <c r="K121" s="79"/>
      <c r="L121" s="79"/>
      <c r="M121" s="371"/>
      <c r="N121" s="371"/>
      <c r="O121" s="371"/>
      <c r="P121" s="371"/>
      <c r="Q121" s="371"/>
      <c r="R121" s="374"/>
      <c r="S121" s="374"/>
      <c r="T121" s="374"/>
      <c r="U121" s="374"/>
      <c r="V121" s="374"/>
      <c r="W121" s="374"/>
      <c r="X121" s="374"/>
      <c r="Y121" s="374"/>
      <c r="Z121" s="374"/>
      <c r="AA121" s="374"/>
      <c r="AB121" s="374"/>
      <c r="AC121" s="374"/>
    </row>
    <row r="122" spans="1:29" x14ac:dyDescent="0.25">
      <c r="A122" s="728" t="s">
        <v>389</v>
      </c>
      <c r="B122" s="728"/>
      <c r="C122" s="728"/>
      <c r="D122" s="728"/>
      <c r="E122" s="728"/>
      <c r="F122" s="728"/>
      <c r="G122" s="728"/>
      <c r="H122" s="700"/>
      <c r="I122" s="700"/>
      <c r="J122" s="79"/>
      <c r="K122" s="79"/>
      <c r="L122" s="79"/>
      <c r="M122" s="371"/>
      <c r="N122" s="371"/>
      <c r="O122" s="371"/>
      <c r="P122" s="371"/>
      <c r="Q122" s="371"/>
      <c r="R122" s="374"/>
      <c r="S122" s="374"/>
      <c r="T122" s="374"/>
      <c r="U122" s="374"/>
      <c r="V122" s="374"/>
      <c r="W122" s="374"/>
      <c r="X122" s="374"/>
      <c r="Y122" s="374"/>
      <c r="Z122" s="374"/>
      <c r="AA122" s="374"/>
      <c r="AB122" s="374"/>
      <c r="AC122" s="374"/>
    </row>
    <row customHeight="1" ht="30" r="123" spans="1:29" x14ac:dyDescent="0.25">
      <c r="A123" s="745" t="s">
        <v>390</v>
      </c>
      <c r="B123" s="745"/>
      <c r="C123" s="745"/>
      <c r="D123" s="745"/>
      <c r="E123" s="745"/>
      <c r="F123" s="745"/>
      <c r="G123" s="745"/>
      <c r="H123" s="745"/>
      <c r="I123" s="745"/>
      <c r="J123" s="79"/>
      <c r="K123" s="79"/>
      <c r="L123" s="79"/>
      <c r="M123" s="371"/>
      <c r="N123" s="371"/>
      <c r="O123" s="371"/>
      <c r="P123" s="371"/>
      <c r="Q123" s="371"/>
      <c r="R123" s="374"/>
      <c r="S123" s="374"/>
      <c r="T123" s="374"/>
      <c r="U123" s="374"/>
      <c r="V123" s="374"/>
      <c r="W123" s="374"/>
      <c r="X123" s="374"/>
      <c r="Y123" s="374"/>
      <c r="Z123" s="374"/>
      <c r="AA123" s="374"/>
      <c r="AB123" s="374"/>
      <c r="AC123" s="374"/>
    </row>
    <row customHeight="1" ht="24.75" r="124" spans="1:29" x14ac:dyDescent="0.25">
      <c r="A124" s="745" t="s">
        <v>391</v>
      </c>
      <c r="B124" s="745"/>
      <c r="C124" s="745"/>
      <c r="D124" s="745"/>
      <c r="E124" s="745"/>
      <c r="F124" s="745"/>
      <c r="G124" s="745"/>
      <c r="H124" s="745"/>
      <c r="I124" s="745"/>
      <c r="J124" s="79"/>
      <c r="K124" s="79"/>
      <c r="L124" s="79"/>
      <c r="M124" s="371"/>
      <c r="N124" s="371"/>
      <c r="O124" s="371"/>
      <c r="P124" s="371"/>
      <c r="Q124" s="371"/>
      <c r="R124" s="374"/>
      <c r="S124" s="374"/>
      <c r="T124" s="374"/>
      <c r="U124" s="374"/>
      <c r="V124" s="374"/>
      <c r="W124" s="374"/>
      <c r="X124" s="374"/>
      <c r="Y124" s="374"/>
      <c r="Z124" s="374"/>
      <c r="AA124" s="374"/>
      <c r="AB124" s="374"/>
      <c r="AC124" s="374"/>
    </row>
    <row customHeight="1" ht="27" r="125" spans="1:29" x14ac:dyDescent="0.25">
      <c r="A125" s="745" t="s">
        <v>392</v>
      </c>
      <c r="B125" s="745"/>
      <c r="C125" s="745"/>
      <c r="D125" s="745"/>
      <c r="E125" s="745"/>
      <c r="F125" s="745"/>
      <c r="G125" s="745"/>
      <c r="H125" s="745"/>
      <c r="I125" s="745"/>
      <c r="J125" s="79"/>
      <c r="K125" s="79"/>
      <c r="L125" s="79"/>
      <c r="M125" s="371"/>
      <c r="N125" s="371"/>
      <c r="O125" s="371"/>
      <c r="P125" s="371"/>
      <c r="Q125" s="371"/>
      <c r="R125" s="374"/>
      <c r="S125" s="374"/>
      <c r="T125" s="374"/>
      <c r="U125" s="374"/>
      <c r="V125" s="374"/>
      <c r="W125" s="374"/>
      <c r="X125" s="374"/>
      <c r="Y125" s="374"/>
      <c r="Z125" s="374"/>
      <c r="AA125" s="374"/>
      <c r="AB125" s="374"/>
      <c r="AC125" s="374"/>
    </row>
    <row customHeight="1" ht="28.5" r="126" spans="1:29" thickBot="1" x14ac:dyDescent="0.3">
      <c r="A126" s="761" t="s">
        <v>393</v>
      </c>
      <c r="B126" s="761"/>
      <c r="C126" s="761"/>
      <c r="D126" s="761"/>
      <c r="E126" s="761"/>
      <c r="F126" s="761"/>
      <c r="G126" s="761"/>
      <c r="H126" s="761"/>
      <c r="I126" s="761"/>
      <c r="J126" s="79"/>
      <c r="K126" s="79"/>
      <c r="L126" s="79"/>
      <c r="M126" s="371"/>
      <c r="N126" s="371"/>
      <c r="O126" s="371"/>
      <c r="P126" s="371"/>
      <c r="Q126" s="371"/>
      <c r="R126" s="374"/>
      <c r="S126" s="374"/>
      <c r="T126" s="374"/>
      <c r="U126" s="374"/>
      <c r="V126" s="374"/>
      <c r="W126" s="374"/>
      <c r="X126" s="374"/>
      <c r="Y126" s="374"/>
      <c r="Z126" s="374"/>
      <c r="AA126" s="374"/>
      <c r="AB126" s="374"/>
      <c r="AC126" s="374"/>
    </row>
    <row r="127" spans="1:29" x14ac:dyDescent="0.25">
      <c r="A127" s="735" t="s">
        <v>334</v>
      </c>
      <c r="B127" s="735"/>
      <c r="C127" s="735"/>
      <c r="D127" s="715"/>
      <c r="E127" s="715"/>
      <c r="F127" s="700"/>
      <c r="G127" s="700"/>
      <c r="H127" s="700"/>
      <c r="I127" s="700"/>
      <c r="J127" s="79"/>
      <c r="K127" s="79"/>
      <c r="L127" s="79"/>
      <c r="M127" s="371"/>
      <c r="N127" s="371"/>
      <c r="O127" s="371"/>
      <c r="P127" s="371"/>
      <c r="Q127" s="371"/>
      <c r="R127" s="374"/>
      <c r="S127" s="374"/>
      <c r="T127" s="374"/>
      <c r="U127" s="374"/>
      <c r="V127" s="374"/>
      <c r="W127" s="374"/>
      <c r="X127" s="374"/>
      <c r="Y127" s="374"/>
      <c r="Z127" s="374"/>
      <c r="AA127" s="374"/>
      <c r="AB127" s="374"/>
      <c r="AC127" s="374"/>
    </row>
    <row r="128" spans="1:29" x14ac:dyDescent="0.25">
      <c r="A128" s="735"/>
      <c r="B128" s="735"/>
      <c r="C128" s="735"/>
      <c r="D128" s="715"/>
      <c r="E128" s="715"/>
      <c r="F128" s="700"/>
      <c r="G128" s="700"/>
      <c r="H128" s="700"/>
      <c r="I128" s="700"/>
      <c r="J128" s="79"/>
      <c r="K128" s="79"/>
      <c r="L128" s="79"/>
      <c r="M128" s="371"/>
      <c r="N128" s="371"/>
      <c r="O128" s="371"/>
      <c r="P128" s="371"/>
      <c r="Q128" s="371"/>
      <c r="R128" s="374"/>
      <c r="S128" s="374"/>
      <c r="T128" s="374"/>
      <c r="U128" s="374"/>
      <c r="V128" s="374"/>
      <c r="W128" s="374"/>
      <c r="X128" s="374"/>
      <c r="Y128" s="374"/>
      <c r="Z128" s="374"/>
      <c r="AA128" s="374"/>
      <c r="AB128" s="374"/>
      <c r="AC128" s="374"/>
    </row>
    <row customHeight="1" ht="15" r="129" spans="1:29" x14ac:dyDescent="0.25">
      <c r="A129" s="762" t="s">
        <v>102</v>
      </c>
      <c r="B129" s="715" t="s">
        <v>23</v>
      </c>
      <c r="C129" s="715"/>
      <c r="D129" s="715"/>
      <c r="E129" s="715"/>
      <c r="F129" s="700"/>
      <c r="G129" s="700"/>
      <c r="H129" s="700"/>
      <c r="I129" s="700"/>
      <c r="J129" s="79"/>
      <c r="K129" s="79"/>
      <c r="L129" s="79"/>
      <c r="M129" s="371"/>
      <c r="N129" s="371"/>
      <c r="O129" s="371"/>
      <c r="P129" s="371"/>
      <c r="Q129" s="371"/>
      <c r="R129" s="374"/>
      <c r="S129" s="374"/>
      <c r="T129" s="374"/>
      <c r="U129" s="374"/>
      <c r="V129" s="374"/>
      <c r="W129" s="374"/>
      <c r="X129" s="374"/>
      <c r="Y129" s="374"/>
      <c r="Z129" s="374"/>
      <c r="AA129" s="374"/>
      <c r="AB129" s="374"/>
      <c r="AC129" s="374"/>
    </row>
    <row customHeight="1" ht="13.5" r="130" spans="1:29" x14ac:dyDescent="0.25">
      <c r="A130" s="735" t="s">
        <v>394</v>
      </c>
      <c r="B130" s="735"/>
      <c r="C130" s="735"/>
      <c r="D130" s="735"/>
      <c r="E130" s="735"/>
      <c r="F130" s="700"/>
      <c r="G130" s="700"/>
      <c r="H130" s="700"/>
      <c r="I130" s="700"/>
      <c r="J130" s="79"/>
      <c r="K130" s="79"/>
      <c r="L130" s="79"/>
      <c r="M130" s="371"/>
      <c r="N130" s="371"/>
      <c r="O130" s="371"/>
      <c r="P130" s="371"/>
      <c r="Q130" s="371"/>
      <c r="R130" s="374"/>
      <c r="S130" s="374"/>
      <c r="T130" s="374"/>
      <c r="U130" s="374"/>
      <c r="V130" s="374"/>
      <c r="W130" s="374"/>
      <c r="X130" s="374"/>
      <c r="Y130" s="374"/>
      <c r="Z130" s="374"/>
      <c r="AA130" s="374"/>
      <c r="AB130" s="374"/>
      <c r="AC130" s="374"/>
    </row>
    <row r="131" spans="1:29" x14ac:dyDescent="0.25">
      <c r="A131" s="735" t="s">
        <v>395</v>
      </c>
      <c r="B131" s="735"/>
      <c r="C131" s="735"/>
      <c r="D131" s="735"/>
      <c r="E131" s="715"/>
      <c r="F131" s="700"/>
      <c r="G131" s="700"/>
      <c r="H131" s="700"/>
      <c r="I131" s="700"/>
      <c r="J131" s="79"/>
      <c r="K131" s="79"/>
      <c r="L131" s="79"/>
      <c r="M131" s="371"/>
      <c r="N131" s="371"/>
      <c r="O131" s="371"/>
      <c r="P131" s="371"/>
      <c r="Q131" s="371"/>
      <c r="R131" s="374"/>
      <c r="S131" s="374"/>
      <c r="T131" s="374"/>
      <c r="U131" s="374"/>
      <c r="V131" s="374"/>
      <c r="W131" s="374"/>
      <c r="X131" s="374"/>
      <c r="Y131" s="374"/>
      <c r="Z131" s="374"/>
      <c r="AA131" s="374"/>
      <c r="AB131" s="374"/>
      <c r="AC131" s="374"/>
    </row>
    <row r="132" spans="1:29" x14ac:dyDescent="0.25">
      <c r="A132" s="735" t="s">
        <v>396</v>
      </c>
      <c r="B132" s="735"/>
      <c r="C132" s="735"/>
      <c r="D132" s="735"/>
      <c r="E132" s="715"/>
      <c r="F132" s="700"/>
      <c r="G132" s="700"/>
      <c r="H132" s="700"/>
      <c r="I132" s="700"/>
      <c r="J132" s="79"/>
      <c r="K132" s="79"/>
      <c r="L132" s="79"/>
      <c r="M132" s="371"/>
      <c r="N132" s="371"/>
      <c r="O132" s="371"/>
      <c r="P132" s="371"/>
      <c r="Q132" s="371"/>
      <c r="R132" s="374"/>
      <c r="S132" s="374"/>
      <c r="T132" s="374"/>
      <c r="U132" s="374"/>
      <c r="V132" s="374"/>
      <c r="W132" s="374"/>
      <c r="X132" s="374"/>
      <c r="Y132" s="374"/>
      <c r="Z132" s="374"/>
      <c r="AA132" s="374"/>
      <c r="AB132" s="374"/>
      <c r="AC132" s="374"/>
    </row>
    <row r="133" spans="1:29" x14ac:dyDescent="0.25">
      <c r="A133" s="735" t="s">
        <v>397</v>
      </c>
      <c r="B133" s="735"/>
      <c r="C133" s="735"/>
      <c r="D133" s="735"/>
      <c r="E133" s="715"/>
      <c r="F133" s="700"/>
      <c r="G133" s="700"/>
      <c r="H133" s="700"/>
      <c r="I133" s="700"/>
      <c r="J133" s="79"/>
      <c r="K133" s="79"/>
      <c r="L133" s="79"/>
      <c r="M133" s="371"/>
      <c r="N133" s="371"/>
      <c r="O133" s="371"/>
      <c r="P133" s="371"/>
      <c r="Q133" s="371"/>
      <c r="R133" s="374"/>
      <c r="S133" s="374"/>
      <c r="T133" s="374"/>
      <c r="U133" s="374"/>
      <c r="V133" s="374"/>
      <c r="W133" s="374"/>
      <c r="X133" s="374"/>
      <c r="Y133" s="374"/>
      <c r="Z133" s="374"/>
      <c r="AA133" s="374"/>
      <c r="AB133" s="374"/>
      <c r="AC133" s="374"/>
    </row>
    <row r="134" spans="1:29" x14ac:dyDescent="0.25">
      <c r="A134" s="735" t="s">
        <v>398</v>
      </c>
      <c r="B134" s="735"/>
      <c r="C134" s="735"/>
      <c r="D134" s="715"/>
      <c r="E134" s="715"/>
      <c r="F134" s="700"/>
      <c r="G134" s="700"/>
      <c r="H134" s="700"/>
      <c r="I134" s="700"/>
      <c r="J134" s="79"/>
      <c r="K134" s="79"/>
      <c r="L134" s="79"/>
      <c r="M134" s="371"/>
      <c r="N134" s="371"/>
      <c r="O134" s="371"/>
      <c r="P134" s="371"/>
      <c r="Q134" s="371"/>
      <c r="R134" s="374"/>
      <c r="S134" s="374"/>
      <c r="T134" s="374"/>
      <c r="U134" s="374"/>
      <c r="V134" s="374"/>
      <c r="W134" s="374"/>
      <c r="X134" s="374"/>
      <c r="Y134" s="374"/>
      <c r="Z134" s="374"/>
      <c r="AA134" s="374"/>
      <c r="AB134" s="374"/>
      <c r="AC134" s="374"/>
    </row>
    <row customHeight="1" ht="12.75" r="135" spans="1:29" thickBot="1" x14ac:dyDescent="0.3">
      <c r="A135" s="737" t="s">
        <v>399</v>
      </c>
      <c r="B135" s="737"/>
      <c r="C135" s="737"/>
      <c r="D135" s="738"/>
      <c r="E135" s="738"/>
      <c r="F135" s="85"/>
      <c r="G135" s="85"/>
      <c r="H135" s="85"/>
      <c r="I135" s="85"/>
      <c r="J135" s="79"/>
      <c r="K135" s="79"/>
      <c r="L135" s="79"/>
      <c r="M135" s="371"/>
      <c r="N135" s="371"/>
      <c r="O135" s="371"/>
      <c r="P135" s="371"/>
      <c r="Q135" s="371"/>
      <c r="R135" s="374"/>
      <c r="S135" s="374"/>
      <c r="T135" s="374"/>
      <c r="U135" s="374"/>
      <c r="V135" s="374"/>
      <c r="W135" s="374"/>
      <c r="X135" s="374"/>
      <c r="Y135" s="374"/>
      <c r="Z135" s="374"/>
      <c r="AA135" s="374"/>
      <c r="AB135" s="374"/>
      <c r="AC135" s="374"/>
    </row>
    <row r="136" spans="1:29" x14ac:dyDescent="0.25">
      <c r="A136" s="272"/>
      <c r="B136" s="272"/>
      <c r="C136" s="272"/>
      <c r="D136" s="272"/>
      <c r="E136" s="272"/>
      <c r="F136" s="374"/>
      <c r="G136" s="374"/>
      <c r="H136" s="374"/>
      <c r="I136" s="374"/>
      <c r="J136" s="79"/>
      <c r="K136" s="79"/>
      <c r="L136" s="79"/>
      <c r="M136" s="371"/>
      <c r="N136" s="371"/>
      <c r="O136" s="371"/>
      <c r="P136" s="371"/>
      <c r="Q136" s="371"/>
      <c r="R136" s="374"/>
      <c r="S136" s="374"/>
      <c r="T136" s="374"/>
      <c r="U136" s="374"/>
      <c r="V136" s="374"/>
      <c r="W136" s="374"/>
      <c r="X136" s="374"/>
      <c r="Y136" s="374"/>
      <c r="Z136" s="374"/>
      <c r="AA136" s="374"/>
      <c r="AB136" s="374"/>
      <c r="AC136" s="374"/>
    </row>
    <row r="137" spans="1:29" x14ac:dyDescent="0.25">
      <c r="A137" s="31"/>
      <c r="B137" s="31"/>
      <c r="C137" s="31"/>
      <c r="D137" s="29"/>
      <c r="E137" s="29"/>
      <c r="F137" s="29"/>
      <c r="G137" s="24"/>
      <c r="H137" s="79"/>
      <c r="I137" s="79"/>
      <c r="J137" s="79"/>
      <c r="K137" s="79"/>
      <c r="L137" s="79"/>
      <c r="M137" s="371"/>
      <c r="N137" s="371"/>
      <c r="O137" s="371"/>
      <c r="P137" s="371"/>
      <c r="Q137" s="371"/>
      <c r="R137" s="374"/>
      <c r="S137" s="374"/>
      <c r="T137" s="374"/>
      <c r="U137" s="374"/>
      <c r="V137" s="374"/>
      <c r="W137" s="374"/>
      <c r="X137" s="374"/>
      <c r="Y137" s="374"/>
      <c r="Z137" s="374"/>
      <c r="AA137" s="374"/>
      <c r="AB137" s="374"/>
      <c r="AC137" s="374"/>
    </row>
    <row r="138" spans="1:29" x14ac:dyDescent="0.25">
      <c r="A138" s="31"/>
      <c r="B138" s="29"/>
      <c r="C138" s="29"/>
      <c r="D138" s="29"/>
      <c r="E138" s="29"/>
      <c r="F138" s="29"/>
      <c r="G138" s="23"/>
      <c r="H138" s="79"/>
      <c r="I138" s="79"/>
      <c r="J138" s="79"/>
      <c r="K138" s="79"/>
      <c r="L138" s="79"/>
      <c r="M138" s="371"/>
      <c r="N138" s="371"/>
      <c r="O138" s="371"/>
      <c r="P138" s="371"/>
      <c r="Q138" s="371"/>
      <c r="R138" s="374"/>
      <c r="S138" s="374"/>
      <c r="T138" s="374"/>
      <c r="U138" s="374"/>
      <c r="V138" s="374"/>
      <c r="W138" s="374"/>
      <c r="X138" s="374"/>
      <c r="Y138" s="374"/>
      <c r="Z138" s="374"/>
      <c r="AA138" s="374"/>
      <c r="AB138" s="374"/>
      <c r="AC138" s="374"/>
    </row>
    <row r="139" spans="1:29" x14ac:dyDescent="0.25">
      <c r="A139" s="88"/>
      <c r="B139" s="88"/>
      <c r="C139" s="81"/>
      <c r="D139" s="88"/>
      <c r="E139" s="88"/>
      <c r="F139" s="88"/>
      <c r="G139" s="88"/>
      <c r="H139" s="88"/>
      <c r="I139" s="88"/>
      <c r="J139" s="79"/>
      <c r="K139" s="79"/>
      <c r="L139" s="79"/>
      <c r="M139" s="371"/>
      <c r="N139" s="371"/>
      <c r="O139" s="371"/>
      <c r="P139" s="371"/>
      <c r="Q139" s="371"/>
      <c r="R139" s="374"/>
      <c r="S139" s="374"/>
      <c r="T139" s="374"/>
      <c r="U139" s="374"/>
      <c r="V139" s="374"/>
      <c r="W139" s="374"/>
      <c r="X139" s="374"/>
      <c r="Y139" s="374"/>
      <c r="Z139" s="374"/>
      <c r="AA139" s="374"/>
      <c r="AB139" s="374"/>
      <c r="AC139" s="374"/>
    </row>
    <row r="140" spans="1:29" x14ac:dyDescent="0.25">
      <c r="A140" s="273"/>
      <c r="B140" s="273"/>
      <c r="C140" s="273"/>
      <c r="D140" s="273"/>
      <c r="E140" s="274"/>
      <c r="F140" s="274"/>
      <c r="G140" s="274"/>
      <c r="H140" s="274"/>
      <c r="I140" s="274"/>
      <c r="J140" s="371"/>
      <c r="K140" s="371"/>
      <c r="L140" s="371"/>
      <c r="M140" s="371"/>
      <c r="N140" s="371"/>
      <c r="O140" s="371"/>
      <c r="P140" s="371"/>
      <c r="Q140" s="371"/>
      <c r="R140" s="374"/>
      <c r="S140" s="374"/>
      <c r="T140" s="374"/>
      <c r="U140" s="374"/>
      <c r="V140" s="374"/>
      <c r="W140" s="374"/>
      <c r="X140" s="374"/>
      <c r="Y140" s="374"/>
      <c r="Z140" s="374"/>
      <c r="AA140" s="374"/>
      <c r="AB140" s="374"/>
      <c r="AC140" s="374"/>
    </row>
    <row r="141" spans="1:29" x14ac:dyDescent="0.25">
      <c r="A141" s="274"/>
      <c r="B141" s="274"/>
      <c r="C141" s="274"/>
      <c r="D141" s="274"/>
      <c r="E141" s="274"/>
      <c r="F141" s="274"/>
      <c r="G141" s="274"/>
      <c r="H141" s="274"/>
      <c r="I141" s="274"/>
      <c r="J141" s="371"/>
      <c r="K141" s="371"/>
      <c r="L141" s="371"/>
      <c r="M141" s="371"/>
      <c r="N141" s="371"/>
      <c r="O141" s="371"/>
      <c r="P141" s="371"/>
      <c r="Q141" s="371"/>
      <c r="R141" s="374"/>
      <c r="S141" s="374"/>
      <c r="T141" s="374"/>
      <c r="U141" s="374"/>
      <c r="V141" s="374"/>
      <c r="W141" s="374"/>
      <c r="X141" s="374"/>
      <c r="Y141" s="374"/>
      <c r="Z141" s="374"/>
      <c r="AA141" s="374"/>
      <c r="AB141" s="374"/>
      <c r="AC141" s="374"/>
    </row>
    <row r="142" spans="1:29" x14ac:dyDescent="0.25">
      <c r="A142" s="240"/>
      <c r="B142" s="240"/>
      <c r="C142" s="240"/>
      <c r="D142" s="240"/>
      <c r="E142" s="240"/>
      <c r="F142" s="240"/>
      <c r="G142" s="274"/>
      <c r="H142" s="274"/>
      <c r="I142" s="274"/>
      <c r="J142" s="371"/>
      <c r="K142" s="371"/>
      <c r="L142" s="371"/>
      <c r="M142" s="371"/>
      <c r="N142" s="371"/>
      <c r="O142" s="371"/>
      <c r="P142" s="371"/>
      <c r="Q142" s="371"/>
      <c r="R142" s="374"/>
      <c r="S142" s="374"/>
      <c r="T142" s="374"/>
      <c r="U142" s="374"/>
      <c r="V142" s="374"/>
      <c r="W142" s="374"/>
      <c r="X142" s="374"/>
      <c r="Y142" s="374"/>
      <c r="Z142" s="374"/>
      <c r="AA142" s="374"/>
      <c r="AB142" s="374"/>
      <c r="AC142" s="374"/>
    </row>
    <row r="143" spans="1:29" x14ac:dyDescent="0.25">
      <c r="A143" s="275"/>
      <c r="B143" s="275"/>
      <c r="C143" s="275"/>
      <c r="D143" s="275"/>
      <c r="E143" s="275"/>
      <c r="F143" s="275"/>
      <c r="G143" s="275"/>
      <c r="H143" s="275"/>
      <c r="I143" s="275"/>
      <c r="J143" s="371"/>
      <c r="K143" s="371"/>
      <c r="L143" s="371"/>
      <c r="M143" s="371"/>
      <c r="N143" s="371"/>
      <c r="O143" s="371"/>
      <c r="P143" s="371"/>
      <c r="Q143" s="371"/>
      <c r="R143" s="374"/>
      <c r="S143" s="374"/>
      <c r="T143" s="374"/>
      <c r="U143" s="374"/>
      <c r="V143" s="374"/>
      <c r="W143" s="374"/>
      <c r="X143" s="374"/>
      <c r="Y143" s="374"/>
      <c r="Z143" s="374"/>
      <c r="AA143" s="374"/>
      <c r="AB143" s="374"/>
      <c r="AC143" s="374"/>
    </row>
    <row r="144" spans="1:29" x14ac:dyDescent="0.25">
      <c r="A144" s="240"/>
      <c r="B144" s="240"/>
      <c r="C144" s="240"/>
      <c r="D144" s="240"/>
      <c r="E144" s="240"/>
      <c r="F144" s="240"/>
      <c r="G144" s="274"/>
      <c r="H144" s="274"/>
      <c r="I144" s="274"/>
      <c r="J144" s="371"/>
      <c r="K144" s="371"/>
      <c r="L144" s="371"/>
      <c r="M144" s="371"/>
      <c r="N144" s="371"/>
      <c r="O144" s="371"/>
      <c r="P144" s="371"/>
      <c r="Q144" s="371"/>
      <c r="R144" s="374"/>
      <c r="S144" s="374"/>
      <c r="T144" s="374"/>
      <c r="U144" s="374"/>
      <c r="V144" s="374"/>
      <c r="W144" s="374"/>
      <c r="X144" s="374"/>
      <c r="Y144" s="374"/>
      <c r="Z144" s="374"/>
      <c r="AA144" s="374"/>
      <c r="AB144" s="374"/>
      <c r="AC144" s="374"/>
    </row>
    <row r="145" spans="1:29" x14ac:dyDescent="0.25">
      <c r="A145" s="275"/>
      <c r="B145" s="275"/>
      <c r="C145" s="275"/>
      <c r="D145" s="275"/>
      <c r="E145" s="275"/>
      <c r="F145" s="275"/>
      <c r="G145" s="275"/>
      <c r="H145" s="275"/>
      <c r="I145" s="275"/>
      <c r="J145" s="371"/>
      <c r="K145" s="371"/>
      <c r="L145" s="371"/>
      <c r="M145" s="371"/>
      <c r="N145" s="371"/>
      <c r="O145" s="371"/>
      <c r="P145" s="371"/>
      <c r="Q145" s="371"/>
      <c r="R145" s="374"/>
      <c r="S145" s="374"/>
      <c r="T145" s="374"/>
      <c r="U145" s="374"/>
      <c r="V145" s="374"/>
      <c r="W145" s="374"/>
      <c r="X145" s="374"/>
      <c r="Y145" s="374"/>
      <c r="Z145" s="374"/>
      <c r="AA145" s="374"/>
      <c r="AB145" s="374"/>
      <c r="AC145" s="374"/>
    </row>
    <row r="146" spans="1:29" x14ac:dyDescent="0.25">
      <c r="A146" s="275"/>
      <c r="B146" s="275"/>
      <c r="C146" s="275"/>
      <c r="D146" s="275"/>
      <c r="E146" s="275"/>
      <c r="F146" s="275"/>
      <c r="G146" s="275"/>
      <c r="H146" s="275"/>
      <c r="I146" s="275"/>
      <c r="J146" s="371"/>
      <c r="K146" s="371"/>
      <c r="L146" s="371"/>
      <c r="M146" s="371"/>
      <c r="N146" s="371"/>
      <c r="O146" s="371"/>
      <c r="P146" s="371"/>
      <c r="Q146" s="371"/>
      <c r="R146" s="374"/>
      <c r="S146" s="374"/>
      <c r="T146" s="374"/>
      <c r="U146" s="374"/>
      <c r="V146" s="374"/>
      <c r="W146" s="374"/>
      <c r="X146" s="374"/>
      <c r="Y146" s="374"/>
      <c r="Z146" s="374"/>
      <c r="AA146" s="374"/>
      <c r="AB146" s="374"/>
      <c r="AC146" s="374"/>
    </row>
    <row r="147" spans="1:29" x14ac:dyDescent="0.25">
      <c r="A147" s="275"/>
      <c r="B147" s="275"/>
      <c r="C147" s="275"/>
      <c r="D147" s="275"/>
      <c r="E147" s="275"/>
      <c r="F147" s="275"/>
      <c r="G147" s="275"/>
      <c r="H147" s="275"/>
      <c r="I147" s="275"/>
      <c r="J147" s="371"/>
      <c r="K147" s="371"/>
      <c r="L147" s="371"/>
      <c r="M147" s="371"/>
      <c r="N147" s="371"/>
      <c r="O147" s="371"/>
      <c r="P147" s="371"/>
      <c r="Q147" s="371"/>
      <c r="R147" s="374"/>
      <c r="S147" s="374"/>
      <c r="T147" s="374"/>
      <c r="U147" s="374"/>
      <c r="V147" s="374"/>
      <c r="W147" s="374"/>
      <c r="X147" s="374"/>
      <c r="Y147" s="374"/>
      <c r="Z147" s="374"/>
      <c r="AA147" s="374"/>
      <c r="AB147" s="374"/>
      <c r="AC147" s="374"/>
    </row>
    <row r="148" spans="1:29" x14ac:dyDescent="0.25">
      <c r="A148" s="275"/>
      <c r="B148" s="275"/>
      <c r="C148" s="275"/>
      <c r="D148" s="275"/>
      <c r="E148" s="275"/>
      <c r="F148" s="275"/>
      <c r="G148" s="275"/>
      <c r="H148" s="275"/>
      <c r="I148" s="275"/>
      <c r="J148" s="371"/>
      <c r="K148" s="371"/>
      <c r="L148" s="371"/>
      <c r="M148" s="371"/>
      <c r="N148" s="371"/>
      <c r="O148" s="371"/>
      <c r="P148" s="371"/>
      <c r="Q148" s="371"/>
      <c r="R148" s="374"/>
      <c r="S148" s="374"/>
      <c r="T148" s="374"/>
      <c r="U148" s="374"/>
      <c r="V148" s="374"/>
      <c r="W148" s="374"/>
      <c r="X148" s="374"/>
      <c r="Y148" s="374"/>
      <c r="Z148" s="374"/>
      <c r="AA148" s="374"/>
      <c r="AB148" s="374"/>
      <c r="AC148" s="374"/>
    </row>
    <row r="149" spans="1:29" x14ac:dyDescent="0.25">
      <c r="A149" s="276"/>
      <c r="B149" s="276"/>
      <c r="C149" s="276"/>
      <c r="D149" s="214"/>
      <c r="E149" s="214"/>
      <c r="F149" s="371"/>
      <c r="G149" s="371"/>
      <c r="H149" s="371"/>
      <c r="I149" s="371"/>
      <c r="J149" s="371"/>
      <c r="K149" s="371"/>
      <c r="L149" s="371"/>
      <c r="M149" s="371"/>
      <c r="N149" s="371"/>
      <c r="O149" s="371"/>
      <c r="P149" s="371"/>
      <c r="Q149" s="371"/>
      <c r="R149" s="374"/>
      <c r="S149" s="374"/>
      <c r="T149" s="374"/>
      <c r="U149" s="374"/>
      <c r="V149" s="374"/>
      <c r="W149" s="374"/>
      <c r="X149" s="374"/>
      <c r="Y149" s="374"/>
      <c r="Z149" s="374"/>
      <c r="AA149" s="374"/>
      <c r="AB149" s="374"/>
      <c r="AC149" s="374"/>
    </row>
    <row r="150" spans="1:29" x14ac:dyDescent="0.25">
      <c r="A150" s="214"/>
      <c r="B150" s="214"/>
      <c r="C150" s="214"/>
      <c r="D150" s="214"/>
      <c r="E150" s="214"/>
      <c r="F150" s="371"/>
      <c r="G150" s="371"/>
      <c r="H150" s="371"/>
      <c r="I150" s="371"/>
      <c r="J150" s="371"/>
      <c r="K150" s="371"/>
      <c r="L150" s="371"/>
      <c r="M150" s="371"/>
      <c r="N150" s="371"/>
      <c r="O150" s="371"/>
      <c r="P150" s="371"/>
      <c r="Q150" s="371"/>
      <c r="R150" s="374"/>
      <c r="S150" s="374"/>
      <c r="T150" s="374"/>
      <c r="U150" s="374"/>
      <c r="V150" s="374"/>
      <c r="W150" s="374"/>
      <c r="X150" s="374"/>
      <c r="Y150" s="374"/>
      <c r="Z150" s="374"/>
      <c r="AA150" s="374"/>
      <c r="AB150" s="374"/>
      <c r="AC150" s="374"/>
    </row>
    <row r="151" spans="1:29" x14ac:dyDescent="0.25">
      <c r="A151" s="277"/>
      <c r="B151" s="214"/>
      <c r="C151" s="214"/>
      <c r="D151" s="214"/>
      <c r="E151" s="214"/>
      <c r="F151" s="371"/>
      <c r="G151" s="371"/>
      <c r="H151" s="371"/>
      <c r="I151" s="371"/>
      <c r="J151" s="371"/>
      <c r="K151" s="371"/>
      <c r="L151" s="371"/>
      <c r="M151" s="371"/>
      <c r="N151" s="371"/>
      <c r="O151" s="371"/>
      <c r="P151" s="371"/>
      <c r="Q151" s="371"/>
      <c r="R151" s="374"/>
    </row>
    <row r="152" spans="1:29" x14ac:dyDescent="0.25">
      <c r="A152" s="276"/>
      <c r="B152" s="276"/>
      <c r="C152" s="276"/>
      <c r="D152" s="276"/>
      <c r="E152" s="276"/>
      <c r="F152" s="371"/>
      <c r="G152" s="371"/>
      <c r="H152" s="371"/>
      <c r="I152" s="371"/>
      <c r="J152" s="371"/>
      <c r="K152" s="371"/>
      <c r="L152" s="371"/>
      <c r="M152" s="371"/>
      <c r="N152" s="371"/>
      <c r="O152" s="371"/>
      <c r="P152" s="371"/>
      <c r="Q152" s="371"/>
      <c r="R152" s="374"/>
    </row>
    <row r="153" spans="1:29" x14ac:dyDescent="0.25">
      <c r="A153" s="276"/>
      <c r="B153" s="276"/>
      <c r="C153" s="276"/>
      <c r="D153" s="276"/>
      <c r="E153" s="214"/>
      <c r="F153" s="371"/>
      <c r="G153" s="371"/>
      <c r="H153" s="371"/>
      <c r="I153" s="371"/>
      <c r="J153" s="371"/>
      <c r="K153" s="371"/>
      <c r="L153" s="371"/>
      <c r="M153" s="371"/>
      <c r="N153" s="371"/>
      <c r="O153" s="371"/>
      <c r="P153" s="371"/>
      <c r="Q153" s="371"/>
      <c r="R153" s="374"/>
    </row>
    <row r="154" spans="1:29" x14ac:dyDescent="0.25">
      <c r="A154" s="276"/>
      <c r="B154" s="276"/>
      <c r="C154" s="276"/>
      <c r="D154" s="276"/>
      <c r="E154" s="214"/>
      <c r="F154" s="371"/>
      <c r="G154" s="371"/>
      <c r="H154" s="371"/>
      <c r="I154" s="371"/>
      <c r="J154" s="371"/>
      <c r="K154" s="371"/>
      <c r="L154" s="371"/>
      <c r="M154" s="371"/>
      <c r="N154" s="371"/>
      <c r="O154" s="371"/>
      <c r="P154" s="371"/>
      <c r="Q154" s="371"/>
      <c r="R154" s="374"/>
    </row>
    <row r="155" spans="1:29" x14ac:dyDescent="0.25">
      <c r="A155" s="276"/>
      <c r="B155" s="276"/>
      <c r="C155" s="276"/>
      <c r="D155" s="276"/>
      <c r="E155" s="214"/>
      <c r="F155" s="371"/>
      <c r="G155" s="371"/>
      <c r="H155" s="371"/>
      <c r="I155" s="371"/>
      <c r="J155" s="371"/>
      <c r="K155" s="371"/>
      <c r="L155" s="371"/>
      <c r="M155" s="371"/>
      <c r="N155" s="371"/>
      <c r="O155" s="371"/>
      <c r="P155" s="371"/>
      <c r="Q155" s="371"/>
      <c r="R155" s="374"/>
    </row>
    <row r="156" spans="1:29" x14ac:dyDescent="0.25">
      <c r="A156" s="276"/>
      <c r="B156" s="276"/>
      <c r="C156" s="276"/>
      <c r="D156" s="214"/>
      <c r="E156" s="214"/>
      <c r="F156" s="371"/>
      <c r="G156" s="371"/>
      <c r="H156" s="371"/>
      <c r="I156" s="371"/>
      <c r="J156" s="371"/>
      <c r="K156" s="371"/>
      <c r="L156" s="371"/>
      <c r="M156" s="371"/>
      <c r="N156" s="371"/>
      <c r="O156" s="371"/>
      <c r="P156" s="371"/>
      <c r="Q156" s="371"/>
      <c r="R156" s="374"/>
    </row>
    <row r="157" spans="1:29" x14ac:dyDescent="0.25">
      <c r="A157" s="276"/>
      <c r="B157" s="276"/>
      <c r="C157" s="276"/>
      <c r="D157" s="214"/>
      <c r="E157" s="214"/>
      <c r="F157" s="371"/>
      <c r="G157" s="371"/>
      <c r="H157" s="371"/>
      <c r="I157" s="371"/>
      <c r="J157" s="371"/>
      <c r="K157" s="371"/>
      <c r="L157" s="371"/>
      <c r="M157" s="371"/>
      <c r="N157" s="371"/>
      <c r="O157" s="371"/>
      <c r="P157" s="371"/>
      <c r="Q157" s="371"/>
      <c r="R157" s="374"/>
    </row>
    <row r="158" spans="1:29" x14ac:dyDescent="0.25">
      <c r="A158" s="371"/>
      <c r="B158" s="371"/>
      <c r="C158" s="371"/>
      <c r="D158" s="371"/>
      <c r="E158" s="371"/>
      <c r="F158" s="371"/>
      <c r="G158" s="371"/>
      <c r="H158" s="371"/>
      <c r="I158" s="371"/>
      <c r="J158" s="371"/>
      <c r="K158" s="371"/>
      <c r="L158" s="371"/>
      <c r="M158" s="371"/>
      <c r="N158" s="371"/>
      <c r="O158" s="371"/>
      <c r="P158" s="371"/>
      <c r="Q158" s="371"/>
      <c r="R158" s="374"/>
    </row>
    <row r="159" spans="1:29" x14ac:dyDescent="0.25">
      <c r="A159" s="374"/>
      <c r="B159" s="374"/>
      <c r="C159" s="374"/>
      <c r="D159" s="374"/>
      <c r="E159" s="374"/>
      <c r="F159" s="374"/>
      <c r="G159" s="374"/>
      <c r="H159" s="374"/>
      <c r="I159" s="374"/>
      <c r="J159" s="374"/>
      <c r="K159" s="374"/>
      <c r="L159" s="374"/>
      <c r="M159" s="374"/>
      <c r="N159" s="374"/>
      <c r="O159" s="374"/>
      <c r="P159" s="374"/>
      <c r="Q159" s="374"/>
      <c r="R159" s="374"/>
    </row>
    <row r="160" spans="1:29" x14ac:dyDescent="0.25">
      <c r="A160" s="374"/>
      <c r="B160" s="374"/>
      <c r="C160" s="374"/>
      <c r="D160" s="374"/>
      <c r="E160" s="374"/>
      <c r="F160" s="374"/>
      <c r="G160" s="374"/>
      <c r="H160" s="374"/>
      <c r="I160" s="374"/>
      <c r="J160" s="374"/>
      <c r="K160" s="374"/>
      <c r="L160" s="374"/>
      <c r="M160" s="374"/>
      <c r="N160" s="374"/>
      <c r="O160" s="374"/>
      <c r="P160" s="374"/>
      <c r="Q160" s="374"/>
      <c r="R160" s="374"/>
    </row>
    <row r="161" spans="1:18" x14ac:dyDescent="0.25">
      <c r="A161" s="374"/>
      <c r="B161" s="374"/>
      <c r="C161" s="374"/>
      <c r="D161" s="374"/>
      <c r="E161" s="374"/>
      <c r="F161" s="374"/>
      <c r="G161" s="374"/>
      <c r="H161" s="374"/>
      <c r="I161" s="374"/>
      <c r="J161" s="374"/>
      <c r="K161" s="374"/>
      <c r="L161" s="374"/>
      <c r="M161" s="374"/>
      <c r="N161" s="374"/>
      <c r="O161" s="374"/>
      <c r="P161" s="374"/>
      <c r="Q161" s="374"/>
      <c r="R161" s="374"/>
    </row>
    <row r="162" spans="1:18" x14ac:dyDescent="0.25">
      <c r="A162" s="374"/>
      <c r="B162" s="374"/>
      <c r="C162" s="374"/>
      <c r="D162" s="374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</row>
    <row r="163" spans="1:18" x14ac:dyDescent="0.25">
      <c r="A163" s="374"/>
      <c r="B163" s="374"/>
      <c r="C163" s="374"/>
      <c r="D163" s="374"/>
      <c r="E163" s="374"/>
      <c r="F163" s="374"/>
      <c r="G163" s="374"/>
      <c r="H163" s="374"/>
      <c r="I163" s="374"/>
      <c r="J163" s="374"/>
      <c r="K163" s="374"/>
      <c r="L163" s="374"/>
      <c r="M163" s="374"/>
      <c r="N163" s="374"/>
      <c r="O163" s="374"/>
      <c r="P163" s="374"/>
      <c r="Q163" s="374"/>
      <c r="R163" s="374"/>
    </row>
    <row r="164" spans="1:18" x14ac:dyDescent="0.25">
      <c r="A164" s="374"/>
      <c r="B164" s="374"/>
      <c r="C164" s="374"/>
      <c r="D164" s="374"/>
      <c r="E164" s="374"/>
      <c r="F164" s="374"/>
      <c r="G164" s="374"/>
      <c r="H164" s="374"/>
      <c r="I164" s="374"/>
      <c r="J164" s="374"/>
      <c r="K164" s="374"/>
      <c r="L164" s="374"/>
      <c r="M164" s="374"/>
      <c r="N164" s="374"/>
      <c r="O164" s="374"/>
      <c r="P164" s="374"/>
      <c r="Q164" s="374"/>
      <c r="R164" s="374"/>
    </row>
    <row r="165" spans="1:18" x14ac:dyDescent="0.25">
      <c r="A165" s="374"/>
      <c r="B165" s="374"/>
      <c r="C165" s="374"/>
      <c r="D165" s="374"/>
      <c r="E165" s="374"/>
      <c r="F165" s="374"/>
      <c r="G165" s="374"/>
      <c r="H165" s="374"/>
      <c r="I165" s="374"/>
      <c r="J165" s="374"/>
      <c r="K165" s="374"/>
      <c r="L165" s="374"/>
      <c r="M165" s="374"/>
      <c r="N165" s="374"/>
      <c r="O165" s="374"/>
      <c r="P165" s="374"/>
      <c r="Q165" s="374"/>
      <c r="R165" s="374"/>
    </row>
    <row r="166" spans="1:18" x14ac:dyDescent="0.25">
      <c r="A166" s="374"/>
      <c r="B166" s="374"/>
      <c r="C166" s="374"/>
      <c r="D166" s="374"/>
      <c r="E166" s="374"/>
      <c r="F166" s="374"/>
      <c r="G166" s="374"/>
      <c r="H166" s="374"/>
      <c r="I166" s="374"/>
      <c r="J166" s="374"/>
      <c r="K166" s="374"/>
      <c r="L166" s="374"/>
      <c r="M166" s="374"/>
      <c r="N166" s="374"/>
      <c r="O166" s="374"/>
      <c r="P166" s="374"/>
      <c r="Q166" s="374"/>
      <c r="R166" s="374"/>
    </row>
    <row r="167" spans="1:18" x14ac:dyDescent="0.25">
      <c r="A167" s="374"/>
      <c r="B167" s="374"/>
      <c r="C167" s="374"/>
      <c r="D167" s="374"/>
      <c r="E167" s="374"/>
      <c r="F167" s="374"/>
      <c r="G167" s="374"/>
      <c r="H167" s="374"/>
      <c r="I167" s="374"/>
      <c r="J167" s="374"/>
      <c r="K167" s="374"/>
      <c r="L167" s="374"/>
      <c r="M167" s="374"/>
      <c r="N167" s="374"/>
      <c r="O167" s="374"/>
      <c r="P167" s="374"/>
      <c r="Q167" s="374"/>
      <c r="R167" s="374"/>
    </row>
    <row r="168" spans="1:18" x14ac:dyDescent="0.25">
      <c r="A168" s="374"/>
      <c r="B168" s="374"/>
      <c r="C168" s="374"/>
      <c r="D168" s="374"/>
      <c r="E168" s="374"/>
      <c r="F168" s="374"/>
      <c r="G168" s="374"/>
      <c r="H168" s="374"/>
      <c r="I168" s="374"/>
      <c r="J168" s="374"/>
      <c r="K168" s="374"/>
      <c r="L168" s="374"/>
      <c r="M168" s="374"/>
      <c r="N168" s="374"/>
      <c r="O168" s="374"/>
      <c r="P168" s="374"/>
      <c r="Q168" s="374"/>
      <c r="R168" s="374"/>
    </row>
    <row r="169" spans="1:18" x14ac:dyDescent="0.25">
      <c r="A169" s="374"/>
      <c r="B169" s="374"/>
      <c r="C169" s="374"/>
      <c r="D169" s="374"/>
      <c r="E169" s="374"/>
      <c r="F169" s="374"/>
      <c r="G169" s="374"/>
      <c r="H169" s="374"/>
      <c r="I169" s="374"/>
      <c r="J169" s="374"/>
      <c r="K169" s="374"/>
      <c r="L169" s="374"/>
      <c r="M169" s="374"/>
      <c r="N169" s="374"/>
      <c r="O169" s="374"/>
      <c r="P169" s="374"/>
      <c r="Q169" s="374"/>
      <c r="R169" s="374"/>
    </row>
    <row r="170" spans="1:18" x14ac:dyDescent="0.25">
      <c r="A170" s="374"/>
      <c r="B170" s="374"/>
      <c r="C170" s="374"/>
      <c r="D170" s="374"/>
      <c r="E170" s="374"/>
      <c r="F170" s="374"/>
      <c r="G170" s="374"/>
      <c r="H170" s="374"/>
      <c r="I170" s="374"/>
      <c r="J170" s="374"/>
      <c r="K170" s="374"/>
      <c r="L170" s="374"/>
      <c r="M170" s="374"/>
      <c r="N170" s="374"/>
      <c r="O170" s="374"/>
      <c r="P170" s="374"/>
      <c r="Q170" s="374"/>
      <c r="R170" s="374"/>
    </row>
    <row r="171" spans="1:18" x14ac:dyDescent="0.25">
      <c r="A171" s="374"/>
      <c r="B171" s="374"/>
      <c r="C171" s="374"/>
      <c r="D171" s="374"/>
      <c r="E171" s="374"/>
      <c r="F171" s="374"/>
      <c r="G171" s="374"/>
      <c r="H171" s="374"/>
      <c r="I171" s="374"/>
      <c r="J171" s="374"/>
      <c r="K171" s="374"/>
      <c r="L171" s="374"/>
      <c r="M171" s="374"/>
      <c r="N171" s="374"/>
      <c r="O171" s="374"/>
      <c r="P171" s="374"/>
      <c r="Q171" s="374"/>
      <c r="R171" s="374"/>
    </row>
    <row r="172" spans="1:18" x14ac:dyDescent="0.25">
      <c r="A172" s="374"/>
      <c r="B172" s="374"/>
      <c r="C172" s="374"/>
      <c r="D172" s="374"/>
      <c r="E172" s="374"/>
      <c r="F172" s="374"/>
      <c r="G172" s="374"/>
      <c r="H172" s="374"/>
      <c r="I172" s="374"/>
      <c r="J172" s="374"/>
      <c r="K172" s="374"/>
      <c r="L172" s="374"/>
      <c r="M172" s="374"/>
      <c r="N172" s="374"/>
      <c r="O172" s="374"/>
      <c r="P172" s="374"/>
      <c r="Q172" s="374"/>
      <c r="R172" s="374"/>
    </row>
    <row r="173" spans="1:18" x14ac:dyDescent="0.25">
      <c r="A173" s="374"/>
      <c r="B173" s="374"/>
      <c r="C173" s="374"/>
      <c r="D173" s="374"/>
      <c r="E173" s="374"/>
      <c r="F173" s="374"/>
      <c r="G173" s="374"/>
      <c r="H173" s="374"/>
      <c r="I173" s="374"/>
      <c r="J173" s="374"/>
      <c r="K173" s="374"/>
      <c r="L173" s="374"/>
      <c r="M173" s="374"/>
      <c r="N173" s="374"/>
      <c r="O173" s="374"/>
      <c r="P173" s="374"/>
      <c r="Q173" s="374"/>
      <c r="R173" s="374"/>
    </row>
    <row r="174" spans="1:18" x14ac:dyDescent="0.25">
      <c r="A174" s="374"/>
      <c r="B174" s="374"/>
      <c r="C174" s="374"/>
      <c r="D174" s="374"/>
      <c r="E174" s="374"/>
      <c r="F174" s="374"/>
      <c r="G174" s="374"/>
      <c r="H174" s="374"/>
      <c r="I174" s="374"/>
      <c r="J174" s="374"/>
      <c r="K174" s="374"/>
      <c r="L174" s="374"/>
      <c r="M174" s="374"/>
      <c r="N174" s="374"/>
      <c r="O174" s="374"/>
      <c r="P174" s="374"/>
      <c r="Q174" s="374"/>
      <c r="R174" s="374"/>
    </row>
  </sheetData>
  <sheetProtection selectLockedCells="1"/>
  <mergeCells count="48">
    <mergeCell ref="A125:I125"/>
    <mergeCell ref="A126:I126"/>
    <mergeCell ref="A117:I117"/>
    <mergeCell ref="A120:F120"/>
    <mergeCell ref="A121:I121"/>
    <mergeCell ref="A122:G122"/>
    <mergeCell ref="A123:I123"/>
    <mergeCell ref="A124:I124"/>
    <mergeCell ref="A116:I116"/>
    <mergeCell ref="A97:H97"/>
    <mergeCell ref="A99:I99"/>
    <mergeCell ref="A101:I101"/>
    <mergeCell ref="A103:I103"/>
    <mergeCell ref="B104:I104"/>
    <mergeCell ref="A105:I105"/>
    <mergeCell ref="A111:I111"/>
    <mergeCell ref="A112:I112"/>
    <mergeCell ref="A113:H113"/>
    <mergeCell ref="A114:H114"/>
    <mergeCell ref="A115:I115"/>
    <mergeCell ref="A95:I95"/>
    <mergeCell ref="A42:F42"/>
    <mergeCell ref="A45:I45"/>
    <mergeCell ref="A47:I47"/>
    <mergeCell ref="A63:I63"/>
    <mergeCell ref="A68:I68"/>
    <mergeCell ref="A69:H69"/>
    <mergeCell ref="A70:I70"/>
    <mergeCell ref="A71:H71"/>
    <mergeCell ref="A74:I74"/>
    <mergeCell ref="A77:I77"/>
    <mergeCell ref="A86:I86"/>
    <mergeCell ref="A41:H41"/>
    <mergeCell ref="A16:I16"/>
    <mergeCell ref="A20:H20"/>
    <mergeCell ref="A27:I27"/>
    <mergeCell ref="A29:I29"/>
    <mergeCell ref="A30:I30"/>
    <mergeCell ref="A31:I31"/>
    <mergeCell ref="A32:I32"/>
    <mergeCell ref="A33:G33"/>
    <mergeCell ref="A35:I35"/>
    <mergeCell ref="A37:I37"/>
    <mergeCell ref="A11:I11"/>
    <mergeCell ref="C1:F1"/>
    <mergeCell ref="A3:I3"/>
    <mergeCell ref="A7:I7"/>
    <mergeCell ref="A10:I10"/>
  </mergeCells>
  <conditionalFormatting sqref="A118:A119">
    <cfRule dxfId="0" priority="1" stopIfTrue="1" type="expression">
      <formula>$F$18&lt;&gt;$F$20</formula>
    </cfRule>
  </conditionalFormatting>
  <pageMargins bottom="0.74803149606299213" footer="0.31496062992125984" header="0.31496062992125984" left="0.70866141732283472" right="0.70866141732283472" top="0.74803149606299213"/>
  <pageSetup fitToHeight="0" orientation="portrait" paperSize="9" r:id="rId1" scale="97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2:Q37"/>
  <sheetViews>
    <sheetView workbookViewId="0" zoomScaleNormal="100" zoomScalePageLayoutView="30" zoomScaleSheetLayoutView="75">
      <selection activeCell="O3" sqref="O3:P3"/>
    </sheetView>
  </sheetViews>
  <sheetFormatPr defaultColWidth="9.109375" defaultRowHeight="13.8" x14ac:dyDescent="0.25"/>
  <cols>
    <col min="1" max="1" customWidth="true" style="34" width="17.33203125" collapsed="false"/>
    <col min="2" max="2" customWidth="true" style="34" width="21.44140625" collapsed="false"/>
    <col min="3" max="3" customWidth="true" style="34" width="16.5546875" collapsed="false"/>
    <col min="4" max="13" customWidth="true" style="34" width="3.33203125" collapsed="false"/>
    <col min="14" max="16" customWidth="true" style="34" width="3.5546875" collapsed="false"/>
    <col min="17" max="19" customWidth="true" style="34" width="3.6640625" collapsed="false"/>
    <col min="20" max="20" customWidth="true" style="34" width="3.33203125" collapsed="false"/>
    <col min="21" max="21" customWidth="true" style="34" width="3.88671875" collapsed="false"/>
    <col min="22" max="22" customWidth="true" style="34" width="3.6640625" collapsed="false"/>
    <col min="23" max="23" customWidth="true" style="34" width="4.0" collapsed="false"/>
    <col min="24" max="24" customWidth="true" style="34" width="3.33203125" collapsed="false"/>
    <col min="25" max="25" customWidth="true" style="34" width="4.33203125" collapsed="false"/>
    <col min="26" max="26" customWidth="true" style="34" width="3.33203125" collapsed="false"/>
    <col min="27" max="16384" style="34" width="9.109375" collapsed="false"/>
  </cols>
  <sheetData>
    <row ht="14.4" r="2" spans="1:16" thickBot="1" x14ac:dyDescent="0.3">
      <c r="A2" s="34" t="s">
        <v>103</v>
      </c>
    </row>
    <row ht="14.4" r="3" spans="1:16" thickBot="1" x14ac:dyDescent="0.3">
      <c r="A3" s="434" t="s">
        <v>104</v>
      </c>
      <c r="B3" s="435"/>
      <c r="C3" s="435"/>
      <c r="D3" s="435"/>
      <c r="E3" s="435"/>
      <c r="F3" s="435"/>
      <c r="G3" s="435"/>
      <c r="H3" s="435"/>
      <c r="I3" s="435"/>
      <c r="J3" s="436"/>
      <c r="K3" s="440" t="s">
        <v>105</v>
      </c>
      <c r="L3" s="441"/>
      <c r="M3" s="442"/>
      <c r="N3" s="36">
        <v>1</v>
      </c>
      <c r="O3" s="443" t="n">
        <v>3.0</v>
      </c>
      <c r="P3" s="444"/>
    </row>
    <row ht="14.4" r="4" spans="1:16" thickBot="1" x14ac:dyDescent="0.3">
      <c r="A4" s="437"/>
      <c r="B4" s="438"/>
      <c r="C4" s="438"/>
      <c r="D4" s="438"/>
      <c r="E4" s="438"/>
      <c r="F4" s="438"/>
      <c r="G4" s="438"/>
      <c r="H4" s="438"/>
      <c r="I4" s="438"/>
      <c r="J4" s="439"/>
      <c r="K4" s="445" t="s">
        <v>106</v>
      </c>
      <c r="L4" s="446"/>
      <c r="M4" s="447"/>
      <c r="N4" s="35">
        <v>2</v>
      </c>
      <c r="O4" s="443" t="n">
        <v>0.0</v>
      </c>
      <c r="P4" s="444"/>
    </row>
    <row customHeight="1" ht="30.75" r="6" spans="1:16" x14ac:dyDescent="0.25"/>
    <row customHeight="1" ht="30.75" r="7" spans="1:16" x14ac:dyDescent="0.25"/>
    <row customHeight="1" ht="15" r="10" spans="1:16" x14ac:dyDescent="0.25"/>
    <row customHeight="1" ht="30.75" r="11" spans="1:16" x14ac:dyDescent="0.25"/>
    <row customHeight="1" ht="30" r="12" spans="1:16" x14ac:dyDescent="0.25"/>
    <row customHeight="1" ht="15" r="13" spans="1:16" x14ac:dyDescent="0.25"/>
    <row customHeight="1" ht="29.25" r="14" spans="1:16" x14ac:dyDescent="0.25"/>
    <row customHeight="1" ht="15" r="25" x14ac:dyDescent="0.25"/>
    <row customHeight="1" ht="15" r="37" x14ac:dyDescent="0.25"/>
  </sheetData>
  <sheetProtection algorithmName="SHA-512" hashValue="uPiBo+o5SULuSTg/TKQQbndkr3gc4qkWSqCVH9UqNU9UDKy3gT6vyGTkYLzh21Dlq2cfaxo24PCntEfZofcw+g==" saltValue="iuMzN4knh5I+g5FhSYIZ7g==" selectLockedCells="1" sheet="1" spinCount="100000"/>
  <mergeCells count="5">
    <mergeCell ref="A3:J4"/>
    <mergeCell ref="K3:M3"/>
    <mergeCell ref="O3:P3"/>
    <mergeCell ref="K4:M4"/>
    <mergeCell ref="O4:P4"/>
  </mergeCells>
  <dataValidations count="2">
    <dataValidation allowBlank="1" error="Toto nieje správne číslo, musí byť použité celé číslo a číslo musí byť väčšie alebo rovné 0 a súčasne menšie ako 60 !!!" errorTitle="Chyba !!!" showErrorMessage="1" showInputMessage="1" sqref="O4:P4" type="whole">
      <formula1>0</formula1>
      <formula2>59</formula2>
    </dataValidation>
    <dataValidation allowBlank="1" error="Toto nieje správne číslo, musí byť použité celé číslo a číslo musí byť väčšie alebo rovné 0 a súčasne menšie ako 25 !!!" errorTitle="Chyba !!!" showErrorMessage="1" showInputMessage="1" sqref="O3:P3" type="whole">
      <formula1>0</formula1>
      <formula2>24</formula2>
    </dataValidation>
  </dataValidations>
  <pageMargins bottom="0.98425196850393704" footer="0.51181102362204722" header="0.51181102362204722" left="0.74803149606299213" right="0.74803149606299213" top="0.98425196850393704"/>
  <pageSetup horizontalDpi="4294967293" orientation="portrait" r:id="rId1" scale="91" verticalDpi="4294967293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17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5546875" collapsed="false"/>
    <col min="3" max="3" customWidth="true" width="12.109375" collapsed="false"/>
    <col min="4" max="4" customWidth="true" width="19.5546875" collapsed="false"/>
    <col min="5" max="5" customWidth="true" width="8.88671875" collapsed="false"/>
    <col min="9" max="9" customWidth="true" width="12.44140625" collapsed="false"/>
    <col min="17" max="17" customWidth="true" width="11.0" collapsed="false"/>
  </cols>
  <sheetData>
    <row ht="13.8" r="1" spans="1:18" thickBot="1" x14ac:dyDescent="0.3"/>
    <row ht="14.4" r="2" spans="1:18" thickBot="1" x14ac:dyDescent="0.3">
      <c r="A2" s="197" t="s">
        <v>403</v>
      </c>
      <c r="B2" s="159" t="s">
        <v>196</v>
      </c>
      <c r="C2" s="163"/>
      <c r="D2" s="164"/>
      <c r="E2" s="158"/>
    </row>
    <row ht="14.4" r="3" spans="1:18" thickBot="1" x14ac:dyDescent="0.3">
      <c r="A3" s="162"/>
      <c r="B3" s="162"/>
      <c r="C3" s="158"/>
    </row>
    <row ht="79.8" r="4" spans="1:18" thickBot="1" x14ac:dyDescent="0.3">
      <c r="A4" s="455" t="s">
        <v>195</v>
      </c>
      <c r="B4" s="456"/>
      <c r="C4" s="456"/>
      <c r="D4" s="456"/>
      <c r="E4" s="337" t="s">
        <v>47</v>
      </c>
      <c r="F4" s="337" t="s">
        <v>48</v>
      </c>
      <c r="G4" s="337" t="s">
        <v>199</v>
      </c>
      <c r="H4" s="337" t="s">
        <v>247</v>
      </c>
      <c r="I4" s="337" t="s">
        <v>169</v>
      </c>
      <c r="J4" s="337" t="s">
        <v>248</v>
      </c>
      <c r="K4" s="337" t="s">
        <v>170</v>
      </c>
      <c r="L4" s="337" t="s">
        <v>249</v>
      </c>
      <c r="M4" s="337" t="s">
        <v>197</v>
      </c>
      <c r="N4" s="337" t="s">
        <v>250</v>
      </c>
      <c r="O4" s="337" t="s">
        <v>198</v>
      </c>
      <c r="P4" s="337" t="s">
        <v>251</v>
      </c>
      <c r="Q4" s="337" t="s">
        <v>203</v>
      </c>
      <c r="R4" s="338" t="s">
        <v>252</v>
      </c>
    </row>
    <row customHeight="1" ht="15" r="5" spans="1:18" thickBot="1" x14ac:dyDescent="0.3">
      <c r="A5" s="457" t="s">
        <v>49</v>
      </c>
      <c r="B5" s="458"/>
      <c r="C5" s="458"/>
      <c r="D5" s="459"/>
      <c r="E5" s="339" t="s">
        <v>50</v>
      </c>
      <c r="F5" s="339">
        <v>1</v>
      </c>
      <c r="G5" s="339">
        <v>2</v>
      </c>
      <c r="H5" s="339">
        <v>3</v>
      </c>
      <c r="I5" s="339">
        <v>4</v>
      </c>
      <c r="J5" s="339">
        <v>5</v>
      </c>
      <c r="K5" s="339">
        <v>6</v>
      </c>
      <c r="L5" s="339">
        <v>7</v>
      </c>
      <c r="M5" s="339">
        <v>8</v>
      </c>
      <c r="N5" s="339">
        <v>9</v>
      </c>
      <c r="O5" s="339">
        <v>10</v>
      </c>
      <c r="P5" s="339">
        <v>11</v>
      </c>
      <c r="Q5" s="339">
        <v>12</v>
      </c>
      <c r="R5" s="340">
        <v>13</v>
      </c>
    </row>
    <row customHeight="1" ht="30" r="6" spans="1:18" x14ac:dyDescent="0.25">
      <c r="A6" s="466" t="s">
        <v>56</v>
      </c>
      <c r="B6" s="467"/>
      <c r="C6" s="467"/>
      <c r="D6" s="468"/>
      <c r="E6" s="226">
        <v>1</v>
      </c>
      <c r="F6" s="308" t="n">
        <v>50.0</v>
      </c>
      <c r="G6" s="308" t="n">
        <v>26.0</v>
      </c>
      <c r="H6" s="308" t="n">
        <v>16.0</v>
      </c>
      <c r="I6" s="308" t="n">
        <v>0.0</v>
      </c>
      <c r="J6" s="308" t="n">
        <v>0.0</v>
      </c>
      <c r="K6" s="308" t="n">
        <v>13.0</v>
      </c>
      <c r="L6" s="308" t="n">
        <v>7.0</v>
      </c>
      <c r="M6" s="308" t="n">
        <v>10.0</v>
      </c>
      <c r="N6" s="308" t="n">
        <v>7.0</v>
      </c>
      <c r="O6" s="308" t="n">
        <v>2.0</v>
      </c>
      <c r="P6" s="308" t="n">
        <v>1.0</v>
      </c>
      <c r="Q6" s="308" t="n">
        <v>1.0</v>
      </c>
      <c r="R6" s="309" t="n">
        <v>1.0</v>
      </c>
    </row>
    <row customHeight="1" ht="30" r="7" spans="1:18" x14ac:dyDescent="0.25">
      <c r="A7" s="460" t="s">
        <v>194</v>
      </c>
      <c r="B7" s="461"/>
      <c r="C7" s="461"/>
      <c r="D7" s="462"/>
      <c r="E7" s="244">
        <v>2</v>
      </c>
      <c r="F7" s="297" t="n">
        <v>44.0</v>
      </c>
      <c r="G7" s="297" t="n">
        <v>24.0</v>
      </c>
      <c r="H7" s="297" t="n">
        <v>14.0</v>
      </c>
      <c r="I7" s="297" t="n">
        <v>0.0</v>
      </c>
      <c r="J7" s="297" t="n">
        <v>0.0</v>
      </c>
      <c r="K7" s="297" t="n">
        <v>12.0</v>
      </c>
      <c r="L7" s="297" t="n">
        <v>6.0</v>
      </c>
      <c r="M7" s="297" t="n">
        <v>10.0</v>
      </c>
      <c r="N7" s="297" t="n">
        <v>7.0</v>
      </c>
      <c r="O7" s="297" t="n">
        <v>2.0</v>
      </c>
      <c r="P7" s="297" t="n">
        <v>1.0</v>
      </c>
      <c r="Q7" s="297" t="n">
        <v>0.0</v>
      </c>
      <c r="R7" s="298" t="n">
        <v>0.0</v>
      </c>
    </row>
    <row customHeight="1" ht="30" r="8" spans="1:18" x14ac:dyDescent="0.25">
      <c r="A8" s="448" t="s">
        <v>415</v>
      </c>
      <c r="B8" s="463" t="s">
        <v>153</v>
      </c>
      <c r="C8" s="464"/>
      <c r="D8" s="465"/>
      <c r="E8" s="244">
        <v>3</v>
      </c>
      <c r="F8" s="380" t="s">
        <v>52</v>
      </c>
      <c r="G8" s="297" t="n">
        <v>21.0</v>
      </c>
      <c r="H8" s="297" t="n">
        <v>13.0</v>
      </c>
      <c r="I8" s="297" t="n">
        <v>0.0</v>
      </c>
      <c r="J8" s="297" t="n">
        <v>0.0</v>
      </c>
      <c r="K8" s="297" t="n">
        <v>10.0</v>
      </c>
      <c r="L8" s="297" t="n">
        <v>6.0</v>
      </c>
      <c r="M8" s="297" t="n">
        <v>9.0</v>
      </c>
      <c r="N8" s="297" t="n">
        <v>6.0</v>
      </c>
      <c r="O8" s="297" t="n">
        <v>2.0</v>
      </c>
      <c r="P8" s="297" t="n">
        <v>1.0</v>
      </c>
      <c r="Q8" s="297" t="n">
        <v>0.0</v>
      </c>
      <c r="R8" s="298" t="n">
        <v>0.0</v>
      </c>
    </row>
    <row customHeight="1" ht="30" r="9" spans="1:18" x14ac:dyDescent="0.25">
      <c r="A9" s="448"/>
      <c r="B9" s="463" t="s">
        <v>154</v>
      </c>
      <c r="C9" s="464"/>
      <c r="D9" s="465"/>
      <c r="E9" s="244">
        <v>4</v>
      </c>
      <c r="F9" s="381" t="s">
        <v>52</v>
      </c>
      <c r="G9" s="297" t="n">
        <v>3.0</v>
      </c>
      <c r="H9" s="297" t="n">
        <v>1.0</v>
      </c>
      <c r="I9" s="297" t="n">
        <v>0.0</v>
      </c>
      <c r="J9" s="297" t="n">
        <v>0.0</v>
      </c>
      <c r="K9" s="297" t="n">
        <v>2.0</v>
      </c>
      <c r="L9" s="297" t="n">
        <v>0.0</v>
      </c>
      <c r="M9" s="297" t="n">
        <v>1.0</v>
      </c>
      <c r="N9" s="297" t="n">
        <v>1.0</v>
      </c>
      <c r="O9" s="297" t="n">
        <v>0.0</v>
      </c>
      <c r="P9" s="297" t="n">
        <v>0.0</v>
      </c>
      <c r="Q9" s="297" t="n">
        <v>0.0</v>
      </c>
      <c r="R9" s="298" t="n">
        <v>0.0</v>
      </c>
    </row>
    <row customHeight="1" ht="30" r="10" spans="1:18" x14ac:dyDescent="0.25">
      <c r="A10" s="452" t="s">
        <v>335</v>
      </c>
      <c r="B10" s="453"/>
      <c r="C10" s="453"/>
      <c r="D10" s="454"/>
      <c r="E10" s="295">
        <v>5</v>
      </c>
      <c r="F10" s="329" t="n">
        <v>6.0</v>
      </c>
      <c r="G10" s="296" t="n">
        <v>2.0</v>
      </c>
      <c r="H10" s="297" t="n">
        <v>2.0</v>
      </c>
      <c r="I10" s="297" t="n">
        <v>0.0</v>
      </c>
      <c r="J10" s="297" t="n">
        <v>0.0</v>
      </c>
      <c r="K10" s="297" t="n">
        <v>1.0</v>
      </c>
      <c r="L10" s="297" t="n">
        <v>1.0</v>
      </c>
      <c r="M10" s="297" t="n">
        <v>0.0</v>
      </c>
      <c r="N10" s="297" t="n">
        <v>0.0</v>
      </c>
      <c r="O10" s="297" t="n">
        <v>0.0</v>
      </c>
      <c r="P10" s="297" t="n">
        <v>0.0</v>
      </c>
      <c r="Q10" s="297" t="n">
        <v>1.0</v>
      </c>
      <c r="R10" s="298" t="n">
        <v>1.0</v>
      </c>
    </row>
    <row customHeight="1" ht="30" r="11" spans="1:18" x14ac:dyDescent="0.25">
      <c r="A11" s="448" t="s">
        <v>416</v>
      </c>
      <c r="B11" s="450" t="s">
        <v>151</v>
      </c>
      <c r="C11" s="450" t="s">
        <v>254</v>
      </c>
      <c r="D11" s="450"/>
      <c r="E11" s="295">
        <v>6</v>
      </c>
      <c r="F11" s="381" t="s">
        <v>52</v>
      </c>
      <c r="G11" s="297" t="n">
        <v>0.0</v>
      </c>
      <c r="H11" s="297" t="n">
        <v>0.0</v>
      </c>
      <c r="I11" s="297" t="n">
        <v>0.0</v>
      </c>
      <c r="J11" s="297" t="n">
        <v>0.0</v>
      </c>
      <c r="K11" s="297" t="n">
        <v>0.0</v>
      </c>
      <c r="L11" s="297" t="n">
        <v>0.0</v>
      </c>
      <c r="M11" s="297" t="n">
        <v>0.0</v>
      </c>
      <c r="N11" s="297" t="n">
        <v>0.0</v>
      </c>
      <c r="O11" s="297" t="n">
        <v>0.0</v>
      </c>
      <c r="P11" s="297" t="n">
        <v>0.0</v>
      </c>
      <c r="Q11" s="297" t="n">
        <v>0.0</v>
      </c>
      <c r="R11" s="298" t="n">
        <v>0.0</v>
      </c>
    </row>
    <row customHeight="1" ht="75" r="12" spans="1:18" thickBot="1" x14ac:dyDescent="0.3">
      <c r="A12" s="449"/>
      <c r="B12" s="451"/>
      <c r="C12" s="185" t="s">
        <v>255</v>
      </c>
      <c r="D12" s="185" t="s">
        <v>188</v>
      </c>
      <c r="E12" s="220">
        <v>7</v>
      </c>
      <c r="F12" s="382" t="s">
        <v>52</v>
      </c>
      <c r="G12" s="190" t="n">
        <v>2.0</v>
      </c>
      <c r="H12" s="190" t="n">
        <v>2.0</v>
      </c>
      <c r="I12" s="190" t="n">
        <v>0.0</v>
      </c>
      <c r="J12" s="190" t="n">
        <v>0.0</v>
      </c>
      <c r="K12" s="190" t="n">
        <v>1.0</v>
      </c>
      <c r="L12" s="190" t="n">
        <v>1.0</v>
      </c>
      <c r="M12" s="190" t="n">
        <v>0.0</v>
      </c>
      <c r="N12" s="190" t="n">
        <v>0.0</v>
      </c>
      <c r="O12" s="190" t="n">
        <v>0.0</v>
      </c>
      <c r="P12" s="190" t="n">
        <v>0.0</v>
      </c>
      <c r="Q12" s="190" t="n">
        <v>1.0</v>
      </c>
      <c r="R12" s="191" t="n">
        <v>1.0</v>
      </c>
    </row>
    <row r="17" spans="5:5" x14ac:dyDescent="0.25">
      <c r="E17" t="s">
        <v>400</v>
      </c>
    </row>
  </sheetData>
  <sheetProtection algorithmName="SHA-512" hashValue="pnQO4B2tiqbS4tIazrYBD/mbpK395C4sYokRYT8vhTJ3/e9U6ArajiEu2XPEs5aveA5Rehoo0BYj+y8v4mp+Ag==" saltValue="h7tvF3ZfhjyxaVIOZh4Mrg==" selectLockedCells="1" sheet="1" spinCount="100000"/>
  <mergeCells count="11">
    <mergeCell ref="A11:A12"/>
    <mergeCell ref="B11:B12"/>
    <mergeCell ref="C11:D11"/>
    <mergeCell ref="A10:D10"/>
    <mergeCell ref="A4:D4"/>
    <mergeCell ref="A5:D5"/>
    <mergeCell ref="A7:D7"/>
    <mergeCell ref="A8:A9"/>
    <mergeCell ref="B8:D8"/>
    <mergeCell ref="B9:D9"/>
    <mergeCell ref="A6:D6"/>
  </mergeCells>
  <conditionalFormatting sqref="R8:R11">
    <cfRule dxfId="155" operator="notBetween" priority="92" stopIfTrue="1" type="cellIs">
      <formula>0</formula>
      <formula>999</formula>
    </cfRule>
    <cfRule dxfId="154" operator="notBetween" priority="93" stopIfTrue="1" type="cellIs">
      <formula>0</formula>
      <formula>Q8</formula>
    </cfRule>
  </conditionalFormatting>
  <conditionalFormatting sqref="R7:R8">
    <cfRule dxfId="153" priority="94" stopIfTrue="1" type="expression">
      <formula>Q7&lt;R7</formula>
    </cfRule>
  </conditionalFormatting>
  <conditionalFormatting sqref="R9:R11">
    <cfRule dxfId="152" priority="95" stopIfTrue="1" type="expression">
      <formula>Q9&lt;R9</formula>
    </cfRule>
  </conditionalFormatting>
  <conditionalFormatting sqref="H6:H12">
    <cfRule dxfId="151" operator="notBetween" priority="31" stopIfTrue="1" type="cellIs">
      <formula>0</formula>
      <formula>G6</formula>
    </cfRule>
  </conditionalFormatting>
  <conditionalFormatting sqref="G6:R12 F6:F7 F10">
    <cfRule dxfId="150" operator="notBetween" priority="15" stopIfTrue="1" type="cellIs">
      <formula>0</formula>
      <formula>9999</formula>
    </cfRule>
  </conditionalFormatting>
  <conditionalFormatting sqref="F6:R6">
    <cfRule dxfId="149" operator="notEqual" priority="14" stopIfTrue="1" type="cellIs">
      <formula>F7+F10</formula>
    </cfRule>
  </conditionalFormatting>
  <conditionalFormatting sqref="G6:G12">
    <cfRule dxfId="148" operator="notEqual" priority="13" stopIfTrue="1" type="cellIs">
      <formula>I6+K6+M6+O6+Q6</formula>
    </cfRule>
  </conditionalFormatting>
  <conditionalFormatting sqref="J6:J12">
    <cfRule dxfId="147" operator="notBetween" priority="12" stopIfTrue="1" type="cellIs">
      <formula>0</formula>
      <formula>I6</formula>
    </cfRule>
  </conditionalFormatting>
  <conditionalFormatting sqref="L6:L12">
    <cfRule dxfId="146" operator="notBetween" priority="11" stopIfTrue="1" type="cellIs">
      <formula>0</formula>
      <formula>K6</formula>
    </cfRule>
  </conditionalFormatting>
  <conditionalFormatting sqref="N6:N12">
    <cfRule dxfId="145" operator="notBetween" priority="10" stopIfTrue="1" type="cellIs">
      <formula>0</formula>
      <formula>M6</formula>
    </cfRule>
  </conditionalFormatting>
  <conditionalFormatting sqref="P6:P12">
    <cfRule dxfId="144" operator="notBetween" priority="9" stopIfTrue="1" type="cellIs">
      <formula>0</formula>
      <formula>O6</formula>
    </cfRule>
  </conditionalFormatting>
  <conditionalFormatting sqref="R6:R12">
    <cfRule dxfId="143" operator="notBetween" priority="8" stopIfTrue="1" type="cellIs">
      <formula>0</formula>
      <formula>Q6</formula>
    </cfRule>
  </conditionalFormatting>
  <conditionalFormatting sqref="G7:R7">
    <cfRule dxfId="142" operator="notEqual" priority="7" stopIfTrue="1" type="cellIs">
      <formula>G8+G9</formula>
    </cfRule>
  </conditionalFormatting>
  <conditionalFormatting sqref="G10:R10">
    <cfRule dxfId="141" operator="notEqual" priority="6" stopIfTrue="1" type="cellIs">
      <formula>G11+G12</formula>
    </cfRule>
  </conditionalFormatting>
  <conditionalFormatting sqref="F8">
    <cfRule dxfId="140" operator="notEqual" priority="4" stopIfTrue="1" type="cellIs">
      <formula>x</formula>
    </cfRule>
  </conditionalFormatting>
  <conditionalFormatting sqref="F9">
    <cfRule dxfId="139" operator="notEqual" priority="3" stopIfTrue="1" type="cellIs">
      <formula>x</formula>
    </cfRule>
  </conditionalFormatting>
  <conditionalFormatting sqref="F11">
    <cfRule dxfId="138" operator="notEqual" priority="2" stopIfTrue="1" type="cellIs">
      <formula>x</formula>
    </cfRule>
  </conditionalFormatting>
  <conditionalFormatting sqref="F12">
    <cfRule dxfId="137" operator="notEqual" priority="1" stopIfTrue="1" type="cellIs">
      <formula>x</formula>
    </cfRule>
  </conditionalFormatting>
  <dataValidations count="10" xWindow="482" yWindow="457">
    <dataValidation allowBlank="1" error="Toto nieje správne číslo, číslo musí byť väčšie alebo rovné 0 a súčasne nesmie byť väčšie ako hodnota v 1. riadku !!!" showErrorMessage="1" sqref="G9 I9 K9 M9 O9 Q9" type="whole">
      <formula1>0</formula1>
      <formula2>$D$8</formula2>
    </dataValidation>
    <dataValidation allowBlank="1" error="Toto nieje správne číslo, číslo musí byť väčšie alebo rovné 0 a súčasne nesmie byť väčšie ako hodnota v 1. riadku !!!" errorTitle="Chyba !!!" showErrorMessage="1" sqref="G8 I8 K8 M8 O8 Q8" type="whole">
      <formula1>0</formula1>
      <formula2>$D$8</formula2>
    </dataValidation>
    <dataValidation allowBlank="1" error="Hodnota musí byť väčšia alebo rovná ako nula !!!" operator="greaterThanOrEqual" showErrorMessage="1" sqref="Q10:Q12 O10:O12 M10:M12 K10:K12 I10:I12 G10:G12" type="whole">
      <formula1>0</formula1>
      <formula2>0</formula2>
    </dataValidation>
    <dataValidation allowBlank="1" error="Toto nieje správne číslo, číslo musí musí byť väčšie alebo rovné ako 0 !!!" errorTitle="Chyba !!!" operator="greaterThanOrEqual" showErrorMessage="1" sqref="G7 I7 K7 M7 O7 Q7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H7 J7 L7 N7 P7 R7" type="whole">
      <formula1>0</formula1>
      <formula2>0</formula2>
    </dataValidation>
    <dataValidation allowBlank="1" error="Toto nieje správne číslo, číslo musí byť väčšie alebo rovné 0 !!!" errorTitle="Chyba !!!" operator="greaterThanOrEqual" showErrorMessage="1" sqref="H8:H12 R8:R12 P8:P12 N8:N12 L8:L12 J8:J12" type="whole">
      <formula1>0</formula1>
      <formula2>0</formula2>
    </dataValidation>
    <dataValidation allowBlank="1" prompt="Vyplňte celkovú kapacitu zariadenia." showErrorMessage="1" showInputMessage="1" sqref="F6"/>
    <dataValidation allowBlank="1" prompt="Uveďte počet klientov,ich počet sa musí rovnať súčtu riadkov 2 a 5 tohto stĺpca." showErrorMessage="1" showInputMessage="1" sqref="G6"/>
    <dataValidation allowBlank="1" error="Toto nieje správne číslo, číslo musí byť väčšie alebo rovné 0 !!!" errorTitle="Chyba !!!" operator="greaterThanOrEqual" showErrorMessage="1" sqref="F7" type="whole">
      <formula1>0</formula1>
    </dataValidation>
    <dataValidation allowBlank="1" error="Toto nie je správn číslo, číslo musí byť &gt;= 0   !!!" errorTitle="Chyba" operator="greaterThanOrEqual" showErrorMessage="1" showInputMessage="1" sqref="F8:F9 F11:F12"/>
  </dataValidations>
  <pageMargins bottom="0.75" footer="0.3" header="0.3" left="0.7" right="0.7" top="0.75"/>
  <pageSetup fitToHeight="0" orientation="landscape" paperSize="9" r:id="rId1" scale="7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905E54D1-0A3F-4258-BA5B-CD78643647A5}" operator="notEqual" priority="5" stopIfTrue="1" type="cellIs">
            <xm:f>'5. modul'!$E$9+'7. modul'!$G$9</xm:f>
            <x14:dxf>
              <font>
                <b/>
                <i/>
                <color rgb="FFFF33CC"/>
              </font>
            </x14:dxf>
          </x14:cfRule>
          <xm:sqref>G6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K27"/>
  <sheetViews>
    <sheetView workbookViewId="0" zoomScaleNormal="100">
      <selection activeCell="D6" sqref="D6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7.0" collapsed="false"/>
    <col min="3" max="3" customWidth="true" style="1" width="8.88671875" collapsed="false"/>
    <col min="4" max="4" customWidth="true" style="1" width="9.33203125" collapsed="false"/>
    <col min="5" max="5" customWidth="true" style="1" width="11.44140625" collapsed="false"/>
    <col min="6" max="6" customWidth="true" style="1" width="12.109375" collapsed="false"/>
    <col min="7" max="9" customWidth="true" style="1" width="9.0" collapsed="false"/>
    <col min="10" max="16384" style="1" width="9.109375" collapsed="false"/>
  </cols>
  <sheetData>
    <row ht="13.8" r="1" spans="1:10" thickBot="1" x14ac:dyDescent="0.3"/>
    <row customHeight="1" ht="16.5" r="2" spans="1:10" thickBot="1" x14ac:dyDescent="0.3">
      <c r="A2" s="150" t="s">
        <v>205</v>
      </c>
      <c r="B2" s="475" t="s">
        <v>194</v>
      </c>
      <c r="C2" s="476"/>
      <c r="D2" s="477"/>
      <c r="E2" s="214"/>
      <c r="F2" s="18"/>
      <c r="G2" s="18"/>
      <c r="H2" s="18"/>
      <c r="I2" s="18"/>
    </row>
    <row customHeight="1" ht="14.25" r="3" spans="1:10" thickBot="1" x14ac:dyDescent="0.3">
      <c r="A3" s="4"/>
      <c r="B3" s="18"/>
      <c r="C3" s="18"/>
      <c r="D3" s="18"/>
      <c r="E3" s="18"/>
      <c r="F3" s="18"/>
      <c r="G3" s="18"/>
      <c r="H3" s="18"/>
      <c r="I3" s="18"/>
    </row>
    <row customHeight="1" ht="60" r="4" spans="1:10" thickBot="1" x14ac:dyDescent="0.3">
      <c r="A4" s="469"/>
      <c r="B4" s="470"/>
      <c r="C4" s="337" t="s">
        <v>47</v>
      </c>
      <c r="D4" s="337" t="s">
        <v>48</v>
      </c>
      <c r="E4" s="337" t="s">
        <v>181</v>
      </c>
      <c r="F4" s="338" t="s">
        <v>339</v>
      </c>
      <c r="G4" s="18"/>
      <c r="H4" s="18"/>
      <c r="I4" s="18"/>
    </row>
    <row customHeight="1" ht="12.9" r="5" spans="1:10" thickBot="1" x14ac:dyDescent="0.3">
      <c r="A5" s="471" t="s">
        <v>49</v>
      </c>
      <c r="B5" s="472"/>
      <c r="C5" s="339" t="s">
        <v>50</v>
      </c>
      <c r="D5" s="339">
        <v>1</v>
      </c>
      <c r="E5" s="339">
        <v>2</v>
      </c>
      <c r="F5" s="340">
        <v>3</v>
      </c>
      <c r="G5" s="18"/>
      <c r="H5" s="134"/>
      <c r="I5" s="134"/>
      <c r="J5" s="134"/>
    </row>
    <row customFormat="1" customHeight="1" ht="26.25" r="6" s="5" spans="1:10" x14ac:dyDescent="0.25">
      <c r="A6" s="473" t="s">
        <v>155</v>
      </c>
      <c r="B6" s="474"/>
      <c r="C6" s="245">
        <v>1</v>
      </c>
      <c r="D6" s="73" t="n">
        <v>44.0</v>
      </c>
      <c r="E6" s="73" t="n">
        <v>24.0</v>
      </c>
      <c r="F6" s="68" t="n">
        <v>14.0</v>
      </c>
      <c r="G6" s="92"/>
      <c r="H6" s="130"/>
      <c r="I6" s="132"/>
      <c r="J6" s="133"/>
    </row>
    <row customFormat="1" customHeight="1" ht="66" r="7" s="5" spans="1:10" x14ac:dyDescent="0.25">
      <c r="A7" s="231" t="s">
        <v>51</v>
      </c>
      <c r="B7" s="234" t="s">
        <v>204</v>
      </c>
      <c r="C7" s="244">
        <v>2</v>
      </c>
      <c r="D7" s="381" t="s">
        <v>52</v>
      </c>
      <c r="E7" s="297" t="n">
        <v>0.0</v>
      </c>
      <c r="F7" s="298" t="n">
        <v>0.0</v>
      </c>
      <c r="G7" s="92"/>
      <c r="H7" s="92"/>
      <c r="I7" s="112"/>
    </row>
    <row customFormat="1" customHeight="1" ht="26.25" r="8" s="5" spans="1:10" x14ac:dyDescent="0.25">
      <c r="A8" s="448" t="s">
        <v>53</v>
      </c>
      <c r="B8" s="234" t="s">
        <v>336</v>
      </c>
      <c r="C8" s="244">
        <v>3</v>
      </c>
      <c r="D8" s="383" t="s">
        <v>52</v>
      </c>
      <c r="E8" s="297" t="n">
        <v>0.0</v>
      </c>
      <c r="F8" s="298" t="n">
        <v>0.0</v>
      </c>
      <c r="G8" s="92"/>
      <c r="H8" s="92"/>
      <c r="I8" s="92"/>
    </row>
    <row customFormat="1" customHeight="1" ht="26.25" r="9" s="5" spans="1:10" x14ac:dyDescent="0.25">
      <c r="A9" s="448"/>
      <c r="B9" s="234" t="s">
        <v>288</v>
      </c>
      <c r="C9" s="244">
        <v>4</v>
      </c>
      <c r="D9" s="383" t="s">
        <v>52</v>
      </c>
      <c r="E9" s="297" t="n">
        <v>0.0</v>
      </c>
      <c r="F9" s="298" t="n">
        <v>0.0</v>
      </c>
      <c r="G9" s="92"/>
      <c r="H9" s="92"/>
      <c r="I9" s="92"/>
    </row>
    <row customFormat="1" customHeight="1" ht="26.25" r="10" s="5" spans="1:10" x14ac:dyDescent="0.25">
      <c r="A10" s="448"/>
      <c r="B10" s="234" t="s">
        <v>289</v>
      </c>
      <c r="C10" s="244">
        <v>5</v>
      </c>
      <c r="D10" s="383" t="s">
        <v>52</v>
      </c>
      <c r="E10" s="297" t="n">
        <v>5.0</v>
      </c>
      <c r="F10" s="298" t="n">
        <v>2.0</v>
      </c>
      <c r="G10" s="92"/>
      <c r="H10" s="92"/>
      <c r="I10" s="92"/>
    </row>
    <row customFormat="1" customHeight="1" ht="26.25" r="11" s="5" spans="1:10" x14ac:dyDescent="0.25">
      <c r="A11" s="448"/>
      <c r="B11" s="234" t="s">
        <v>290</v>
      </c>
      <c r="C11" s="244">
        <v>6</v>
      </c>
      <c r="D11" s="383" t="s">
        <v>52</v>
      </c>
      <c r="E11" s="297" t="n">
        <v>4.0</v>
      </c>
      <c r="F11" s="298" t="n">
        <v>2.0</v>
      </c>
      <c r="G11" s="92"/>
      <c r="H11" s="92"/>
      <c r="I11" s="92"/>
    </row>
    <row customFormat="1" customHeight="1" ht="26.25" r="12" s="5" spans="1:10" x14ac:dyDescent="0.25">
      <c r="A12" s="448"/>
      <c r="B12" s="234" t="s">
        <v>291</v>
      </c>
      <c r="C12" s="244">
        <v>7</v>
      </c>
      <c r="D12" s="383" t="s">
        <v>52</v>
      </c>
      <c r="E12" s="297" t="n">
        <v>3.0</v>
      </c>
      <c r="F12" s="298" t="n">
        <v>2.0</v>
      </c>
      <c r="G12" s="92"/>
      <c r="H12" s="92"/>
      <c r="I12" s="92"/>
    </row>
    <row customFormat="1" customHeight="1" ht="26.25" r="13" s="5" spans="1:10" x14ac:dyDescent="0.25">
      <c r="A13" s="448"/>
      <c r="B13" s="234" t="s">
        <v>292</v>
      </c>
      <c r="C13" s="244">
        <v>8</v>
      </c>
      <c r="D13" s="383" t="s">
        <v>52</v>
      </c>
      <c r="E13" s="297" t="n">
        <v>7.0</v>
      </c>
      <c r="F13" s="298" t="n">
        <v>3.0</v>
      </c>
      <c r="G13" s="92"/>
      <c r="H13" s="92"/>
      <c r="I13" s="92"/>
    </row>
    <row customFormat="1" customHeight="1" ht="26.25" r="14" s="5" spans="1:10" x14ac:dyDescent="0.25">
      <c r="A14" s="448"/>
      <c r="B14" s="242" t="s">
        <v>337</v>
      </c>
      <c r="C14" s="219">
        <v>9</v>
      </c>
      <c r="D14" s="383" t="s">
        <v>52</v>
      </c>
      <c r="E14" s="297" t="n">
        <v>5.0</v>
      </c>
      <c r="F14" s="298" t="n">
        <v>5.0</v>
      </c>
      <c r="G14" s="92"/>
      <c r="H14" s="92"/>
      <c r="I14" s="92"/>
    </row>
    <row customHeight="1" ht="23.25" r="15" spans="1:10" thickBot="1" x14ac:dyDescent="0.3">
      <c r="A15" s="478"/>
      <c r="B15" s="243" t="s">
        <v>338</v>
      </c>
      <c r="C15" s="246">
        <v>10</v>
      </c>
      <c r="D15" s="384" t="s">
        <v>52</v>
      </c>
      <c r="E15" s="189" t="n">
        <v>0.0</v>
      </c>
      <c r="F15" s="206" t="n">
        <v>0.0</v>
      </c>
      <c r="G15" s="18"/>
      <c r="H15" s="18"/>
      <c r="I15" s="18"/>
    </row>
    <row r="16" spans="1:10" x14ac:dyDescent="0.25">
      <c r="A16" s="18"/>
      <c r="B16" s="18"/>
      <c r="C16" s="18"/>
      <c r="D16" s="18"/>
      <c r="E16" s="18"/>
      <c r="F16" s="18"/>
      <c r="G16" s="18"/>
      <c r="H16" s="18"/>
      <c r="I16" s="18"/>
    </row>
    <row r="17" spans="7:9" x14ac:dyDescent="0.25">
      <c r="G17" s="18"/>
      <c r="H17" s="18"/>
      <c r="I17" s="18"/>
    </row>
    <row r="18" spans="7:9" x14ac:dyDescent="0.25">
      <c r="G18" s="18"/>
      <c r="H18" s="18"/>
      <c r="I18" s="18"/>
    </row>
    <row r="19" spans="7:9" x14ac:dyDescent="0.25">
      <c r="G19" s="18"/>
      <c r="H19" s="18"/>
      <c r="I19" s="18"/>
    </row>
    <row r="20" spans="7:9" x14ac:dyDescent="0.25">
      <c r="G20" s="18"/>
      <c r="H20" s="18"/>
      <c r="I20" s="18"/>
    </row>
    <row customHeight="1" ht="65.25" r="21" spans="7:9" x14ac:dyDescent="0.25">
      <c r="G21" s="18"/>
      <c r="H21" s="18"/>
      <c r="I21" s="18"/>
    </row>
    <row customHeight="1" ht="34.5" r="22" spans="7:9" x14ac:dyDescent="0.25">
      <c r="G22" s="18"/>
      <c r="H22" s="18"/>
      <c r="I22" s="18"/>
    </row>
    <row customHeight="1" ht="15.75" r="23" spans="7:9" x14ac:dyDescent="0.25">
      <c r="G23" s="18"/>
      <c r="H23" s="18"/>
      <c r="I23" s="18"/>
    </row>
    <row customHeight="1" ht="54.75" r="24" spans="7:9" x14ac:dyDescent="0.25">
      <c r="G24" s="18"/>
      <c r="H24" s="18"/>
      <c r="I24" s="18"/>
    </row>
    <row r="25" spans="7:9" x14ac:dyDescent="0.25">
      <c r="G25" s="18"/>
      <c r="H25" s="18"/>
      <c r="I25" s="18"/>
    </row>
    <row r="26" spans="7:9" x14ac:dyDescent="0.25">
      <c r="G26" s="18"/>
      <c r="H26" s="18"/>
      <c r="I26" s="18"/>
    </row>
    <row r="27" spans="7:9" x14ac:dyDescent="0.25">
      <c r="G27" s="18"/>
      <c r="H27" s="18"/>
      <c r="I27" s="18"/>
    </row>
  </sheetData>
  <sheetProtection algorithmName="SHA-512" hashValue="yd8qfVr+Xhhb4oBq+qQjr81vghxrFxow6zIwhyTOKxnvg6fr28Xi3wGXvL7F6p8mSwxEZzscNMSyVoRgvxHXGA==" saltValue="wxKyMClr7U1NznsndqDW9g==" selectLockedCells="1" sheet="1" spinCount="100000"/>
  <customSheetViews>
    <customSheetView guid="{C75C16FD-C6AF-4482-AFDE-B7F3F48E57CF}">
      <selection activeCell="H7" sqref="H7"/>
      <pageMargins bottom="0.97986111111111107" footer="0.70972222222222225" header="0.57013888888888886" left="0.50972222222222219" right="0.1902777777777778" top="1.120138888888889"/>
      <pageSetup firstPageNumber="0" horizontalDpi="300" orientation="portrait" paperSize="9" r:id="rId1" scale="96" verticalDpi="300"/>
      <headerFooter alignWithMargins="0">
        <oddHeader>&amp;L&amp;8Ústredie práce, sociálnych vecí a rodiny, Bratislava</oddHeader>
        <oddFooter>&amp;Cstrana 2</oddFooter>
      </headerFooter>
    </customSheetView>
  </customSheetViews>
  <mergeCells count="5">
    <mergeCell ref="A4:B4"/>
    <mergeCell ref="A5:B5"/>
    <mergeCell ref="A6:B6"/>
    <mergeCell ref="B2:D2"/>
    <mergeCell ref="A8:A15"/>
  </mergeCells>
  <phoneticPr fontId="0" type="noConversion"/>
  <conditionalFormatting sqref="I6">
    <cfRule dxfId="135" priority="31" stopIfTrue="1" type="expression">
      <formula>$I$6&lt;&gt;$E$6</formula>
    </cfRule>
  </conditionalFormatting>
  <conditionalFormatting sqref="H5:J5">
    <cfRule dxfId="134" priority="30" stopIfTrue="1" type="expression">
      <formula>$I$6&lt;&gt;$E$6</formula>
    </cfRule>
  </conditionalFormatting>
  <conditionalFormatting sqref="E7">
    <cfRule dxfId="133" operator="notBetween" priority="29" stopIfTrue="1" type="cellIs">
      <formula>0</formula>
      <formula>E6</formula>
    </cfRule>
  </conditionalFormatting>
  <conditionalFormatting sqref="E15">
    <cfRule dxfId="132" operator="notBetween" priority="18" stopIfTrue="1" type="cellIs">
      <formula>0</formula>
      <formula>9999</formula>
    </cfRule>
  </conditionalFormatting>
  <conditionalFormatting sqref="F15">
    <cfRule dxfId="131" operator="notBetween" priority="17" stopIfTrue="1" type="cellIs">
      <formula>0</formula>
      <formula>999</formula>
    </cfRule>
  </conditionalFormatting>
  <conditionalFormatting sqref="F15">
    <cfRule dxfId="130" priority="16" stopIfTrue="1" type="expression">
      <formula>E15&lt;F15</formula>
    </cfRule>
  </conditionalFormatting>
  <conditionalFormatting sqref="F6:F15">
    <cfRule dxfId="129" operator="notBetween" priority="19" stopIfTrue="1" type="cellIs">
      <formula>0</formula>
      <formula>E6</formula>
    </cfRule>
  </conditionalFormatting>
  <conditionalFormatting sqref="E6:F6">
    <cfRule dxfId="128" operator="notEqual" priority="521" stopIfTrue="1" type="cellIs">
      <formula>E8+E9+E10+E11+E12+E13+E14+E15</formula>
    </cfRule>
  </conditionalFormatting>
  <conditionalFormatting sqref="D6:F6 E7:F15">
    <cfRule dxfId="127" operator="notBetween" priority="520" stopIfTrue="1" type="cellIs">
      <formula>0</formula>
      <formula>9999</formula>
    </cfRule>
  </conditionalFormatting>
  <conditionalFormatting sqref="D7">
    <cfRule dxfId="126" operator="notEqual" priority="13" stopIfTrue="1" type="cellIs">
      <formula>x</formula>
    </cfRule>
  </conditionalFormatting>
  <conditionalFormatting sqref="D8">
    <cfRule dxfId="125" operator="notEqual" priority="12" stopIfTrue="1" type="cellIs">
      <formula>x</formula>
    </cfRule>
  </conditionalFormatting>
  <conditionalFormatting sqref="D9">
    <cfRule dxfId="124" operator="notEqual" priority="11" stopIfTrue="1" type="cellIs">
      <formula>x</formula>
    </cfRule>
  </conditionalFormatting>
  <conditionalFormatting sqref="D10">
    <cfRule dxfId="123" operator="notEqual" priority="10" stopIfTrue="1" type="cellIs">
      <formula>x</formula>
    </cfRule>
  </conditionalFormatting>
  <conditionalFormatting sqref="D11">
    <cfRule dxfId="122" operator="notEqual" priority="9" stopIfTrue="1" type="cellIs">
      <formula>x</formula>
    </cfRule>
  </conditionalFormatting>
  <conditionalFormatting sqref="D12">
    <cfRule dxfId="121" operator="notEqual" priority="8" stopIfTrue="1" type="cellIs">
      <formula>x</formula>
    </cfRule>
  </conditionalFormatting>
  <conditionalFormatting sqref="D13">
    <cfRule dxfId="120" operator="notEqual" priority="7" stopIfTrue="1" type="cellIs">
      <formula>x</formula>
    </cfRule>
  </conditionalFormatting>
  <conditionalFormatting sqref="D14">
    <cfRule dxfId="119" operator="notEqual" priority="6" stopIfTrue="1" type="cellIs">
      <formula>x</formula>
    </cfRule>
  </conditionalFormatting>
  <conditionalFormatting sqref="D15">
    <cfRule dxfId="118" operator="notEqual" priority="5" stopIfTrue="1" type="cellIs">
      <formula>x</formula>
    </cfRule>
  </conditionalFormatting>
  <conditionalFormatting sqref="F7">
    <cfRule dxfId="117" operator="notBetween" priority="4" stopIfTrue="1" type="cellIs">
      <formula>0</formula>
      <formula>F6</formula>
    </cfRule>
  </conditionalFormatting>
  <dataValidations count="10">
    <dataValidation allowBlank="1" error="Toto nieje správne číslo, číslo musí byť väčšie alebo rovné 0 !!!" errorTitle="Chyba !!!" operator="greaterThanOrEqual" showErrorMessage="1" sqref="F7:F10 F12:F14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F6" type="whole">
      <formula1>0</formula1>
      <formula2>0</formula2>
    </dataValidation>
    <dataValidation allowBlank="1" error="Toto nieje správne číslo, číslo musí musí byť väčšie alebo rovné ako 0 !!!" errorTitle="Chyba !!!" operator="greaterThanOrEqual" prompt=" Uveďte počty umiestnených klientov na základe neodkladného opatrenia súdu a výchovného opatrenia súdu, vrátane maloletých matiek, mladých dospelých nad 18 rokov." showErrorMessage="1" showInputMessage="1" sqref="E6" type="whole">
      <formula1>0</formula1>
    </dataValidation>
    <dataValidation allowBlank="1" error="Hodnota musí byť väčšia alebo rovná ako nula !!!" operator="greaterThanOrEqual" showErrorMessage="1" sqref="E9:E10 E12:E14" type="whole">
      <formula1>0</formula1>
      <formula2>0</formula2>
    </dataValidation>
    <dataValidation allowBlank="1" error="Toto nieje správne číslo, číslo musí byť väčšie alebo rovné 0 a súčasne nesmie byť väčšie ako hodnota v 1. riadku !!!" errorTitle="Chyba !!!" showErrorMessage="1" sqref="E7" type="whole">
      <formula1>0</formula1>
      <formula2>$E$6</formula2>
    </dataValidation>
    <dataValidation allowBlank="1" error="Toto nieje správne číslo, číslo musí byť väčšie alebo rovné 0 a súčasne nesmie byť väčšie ako hodnota v 1. riadku !!!" showErrorMessage="1" sqref="E8" type="whole">
      <formula1>0</formula1>
      <formula2>$E$6</formula2>
    </dataValidation>
    <dataValidation allowBlank="1" error="Hodnota musí byť väčšia alebo rovná ako nula !!!" operator="greaterThanOrEqual" showErrorMessage="1" sqref="E11" type="whole">
      <formula1>0</formula1>
    </dataValidation>
    <dataValidation allowBlank="1" error="Toto nieje správne číslo, číslo musí byť väčšie alebo rovné 0 !!!" errorTitle="Chyba !!!" operator="greaterThanOrEqual" showErrorMessage="1" sqref="F11" type="whole">
      <formula1>0</formula1>
    </dataValidation>
    <dataValidation allowBlank="1" error="Toto nieje správne číslo, číslo musí byť väčšie alebo rovné 0 !!!" errorTitle="Chyba !!!" operator="greaterThanOrEqual" prompt="Uveďte kapacitu zariadenia určenú  na súdne rozhodnutia k 31.12. uvedeného roka." showErrorMessage="1" showInputMessage="1" sqref="D6" type="whole">
      <formula1>0</formula1>
    </dataValidation>
    <dataValidation allowBlank="1" error="Toto nie je správn číslo, číslo musí byť &gt;= 0   !!!" errorTitle="Chyba" operator="greaterThanOrEqual" showErrorMessage="1" showInputMessage="1" sqref="D7:D15"/>
  </dataValidations>
  <pageMargins bottom="0.75" footer="0.3" header="0.3" left="0.7" right="0.7" top="0.75"/>
  <pageSetup firstPageNumber="0" horizontalDpi="300" orientation="portrait" paperSize="9" r:id="rId2" verticalDpi="300"/>
  <headerFooter alignWithMargins="0" differentOddEven="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6DB66995-854A-4F24-B2AB-4970120F3DBB}" operator="notEqual" priority="3" stopIfTrue="1" type="cellIs">
            <xm:f>'1. modul'!$G$7</xm:f>
            <x14:dxf>
              <font>
                <b/>
                <i/>
                <color rgb="FFFF33CC"/>
              </font>
            </x14:dxf>
          </x14:cfRule>
          <xm:sqref>E6</xm:sqref>
        </x14:conditionalFormatting>
        <x14:conditionalFormatting xmlns:xm="http://schemas.microsoft.com/office/excel/2006/main">
          <x14:cfRule id="{27CB4EC4-BBFA-49D1-ACDD-273097AB6FB9}" operator="notEqual" priority="2" stopIfTrue="1" type="cellIs">
            <xm:f>'1. modul'!$H$7</xm:f>
            <x14:dxf>
              <font>
                <b/>
                <i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id="{E508B454-984C-44CC-99AE-DD1A04C90557}" operator="notEqual" priority="1" type="cellIs">
            <xm:f>'1. modul'!$F$7</xm:f>
            <x14:dxf>
              <font>
                <b/>
                <i/>
                <color rgb="FFFF33CC"/>
              </font>
            </x14:dxf>
          </x14:cfRule>
          <xm:sqref>D6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2"/>
  <dimension ref="A1:M12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33203125" collapsed="false"/>
    <col min="3" max="3" customWidth="true" width="9.33203125" collapsed="false"/>
    <col min="4" max="4" customWidth="true" width="16.88671875" collapsed="false"/>
    <col min="5" max="5" customWidth="true" width="8.88671875" collapsed="false"/>
    <col min="6" max="6" customWidth="true" width="21.88671875" collapsed="false"/>
    <col min="7" max="7" customWidth="true" width="13.33203125" collapsed="false"/>
    <col min="14" max="14" customWidth="true" width="5.88671875" collapsed="false"/>
    <col min="15" max="15" customWidth="true" hidden="true" width="0.109375" collapsed="false"/>
  </cols>
  <sheetData>
    <row customFormat="1" customHeight="1" ht="15.75" r="1" s="1" spans="1:12" thickBot="1" x14ac:dyDescent="0.3">
      <c r="A1" s="11"/>
      <c r="B1" s="11"/>
      <c r="C1" s="11"/>
      <c r="D1" s="7"/>
      <c r="E1" s="8"/>
      <c r="F1" s="12"/>
      <c r="G1" s="9"/>
      <c r="H1" s="9"/>
    </row>
    <row customFormat="1" customHeight="1" ht="15.75" r="2" s="1" spans="1:12" thickBot="1" x14ac:dyDescent="0.3">
      <c r="A2" s="197" t="s">
        <v>55</v>
      </c>
      <c r="B2" s="479" t="s">
        <v>340</v>
      </c>
      <c r="C2" s="480"/>
      <c r="D2" s="480"/>
      <c r="E2" s="481"/>
      <c r="F2" s="163"/>
      <c r="G2" s="164"/>
      <c r="H2" s="164"/>
      <c r="I2" s="164"/>
      <c r="J2" s="18"/>
    </row>
    <row customFormat="1" customHeight="1" ht="15.75" r="3" s="1" spans="1:12" thickBot="1" x14ac:dyDescent="0.3">
      <c r="A3" s="6"/>
      <c r="B3" s="6"/>
      <c r="C3" s="6"/>
      <c r="D3" s="7"/>
      <c r="E3" s="8"/>
      <c r="F3" s="9"/>
      <c r="G3" s="9"/>
      <c r="H3" s="9"/>
      <c r="I3" s="18"/>
    </row>
    <row customFormat="1" customHeight="1" ht="21" r="4" s="14" spans="1:12" thickBot="1" x14ac:dyDescent="0.3">
      <c r="A4" s="482"/>
      <c r="B4" s="483"/>
      <c r="C4" s="483"/>
      <c r="D4" s="483"/>
      <c r="E4" s="337" t="s">
        <v>47</v>
      </c>
      <c r="F4" s="338" t="s">
        <v>54</v>
      </c>
      <c r="G4" s="13"/>
    </row>
    <row customFormat="1" customHeight="1" ht="12" r="5" s="14" spans="1:12" thickBot="1" x14ac:dyDescent="0.3">
      <c r="A5" s="484" t="s">
        <v>49</v>
      </c>
      <c r="B5" s="485"/>
      <c r="C5" s="485"/>
      <c r="D5" s="485"/>
      <c r="E5" s="341" t="s">
        <v>50</v>
      </c>
      <c r="F5" s="342">
        <v>1</v>
      </c>
      <c r="G5" s="13"/>
    </row>
    <row customFormat="1" customHeight="1" ht="26.25" r="6" s="14" spans="1:12" x14ac:dyDescent="0.25">
      <c r="A6" s="486" t="s">
        <v>256</v>
      </c>
      <c r="B6" s="487"/>
      <c r="C6" s="487"/>
      <c r="D6" s="488"/>
      <c r="E6" s="278">
        <v>1</v>
      </c>
      <c r="F6" s="281" t="n">
        <v>1.55</v>
      </c>
      <c r="G6" s="13"/>
    </row>
    <row customFormat="1" customHeight="1" ht="26.25" r="7" s="14" spans="1:12" x14ac:dyDescent="0.25">
      <c r="A7" s="492" t="s">
        <v>253</v>
      </c>
      <c r="B7" s="493"/>
      <c r="C7" s="493"/>
      <c r="D7" s="494"/>
      <c r="E7" s="279">
        <v>2</v>
      </c>
      <c r="F7" s="208" t="n">
        <v>0.37</v>
      </c>
      <c r="G7" s="13"/>
    </row>
    <row customHeight="1" ht="24.75" r="8" spans="1:12" thickBot="1" x14ac:dyDescent="0.3">
      <c r="A8" s="489" t="s">
        <v>56</v>
      </c>
      <c r="B8" s="490"/>
      <c r="C8" s="490"/>
      <c r="D8" s="491"/>
      <c r="E8" s="280">
        <v>3</v>
      </c>
      <c r="F8" s="282" t="n">
        <v>1.54</v>
      </c>
      <c r="G8" s="156"/>
      <c r="H8" s="156"/>
      <c r="I8" s="156"/>
      <c r="J8" s="156"/>
    </row>
    <row r="9" spans="1:12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0"/>
      <c r="L9" s="70"/>
    </row>
    <row r="10" spans="1:1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</sheetData>
  <sheetProtection algorithmName="SHA-512" hashValue="mJCF0kQaPBa7NajH0lVKyRyks0NONLKcO+OlP2Z5Gu+YEjyaqlajj/swo8OCI2IDNgO5naVYlqAOoJGYKwhxKg==" saltValue="owV5AsCIBbJ97yjSKIts4Q==" selectLockedCells="1" sheet="1" spinCount="100000"/>
  <customSheetViews>
    <customSheetView guid="{C75C16FD-C6AF-4482-AFDE-B7F3F48E57CF}" topLeftCell="A4">
      <selection activeCell="E7" sqref="E7"/>
      <pageMargins bottom="0.97986111111111118" footer="0.51180555555555562" header="0.51180555555555562" left="0.79027777777777786" right="0.79027777777777786" top="0.97986111111111118"/>
      <printOptions horizontalCentered="1"/>
      <pageSetup firstPageNumber="0" horizontalDpi="300" orientation="portrait" paperSize="9" verticalDpi="300"/>
      <headerFooter alignWithMargins="0"/>
    </customSheetView>
  </customSheetViews>
  <mergeCells count="6">
    <mergeCell ref="B2:E2"/>
    <mergeCell ref="A4:D4"/>
    <mergeCell ref="A5:D5"/>
    <mergeCell ref="A6:D6"/>
    <mergeCell ref="A8:D8"/>
    <mergeCell ref="A7:D7"/>
  </mergeCells>
  <phoneticPr fontId="0" type="noConversion"/>
  <conditionalFormatting sqref="F6:F8">
    <cfRule dxfId="113" operator="notBetween" priority="1" stopIfTrue="1" type="cellIs">
      <formula>0</formula>
      <formula>999.99</formula>
    </cfRule>
  </conditionalFormatting>
  <dataValidations count="1">
    <dataValidation allowBlank="1" error="Toto nieje správne číslo, číslo musí musí byť väčšie alebo rovné 0 !!!" errorTitle="Chyba !!!" operator="greaterThanOrEqual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6:F8" type="decimal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3"/>
  <dimension ref="A1:M17"/>
  <sheetViews>
    <sheetView workbookViewId="0" zoomScaleNormal="100">
      <selection activeCell="E8" sqref="E8"/>
    </sheetView>
  </sheetViews>
  <sheetFormatPr defaultColWidth="9.109375" defaultRowHeight="13.2" x14ac:dyDescent="0.25"/>
  <cols>
    <col min="1" max="1" customWidth="true" style="93" width="10.44140625" collapsed="false"/>
    <col min="2" max="2" customWidth="true" style="93" width="10.5546875" collapsed="false"/>
    <col min="3" max="3" customWidth="true" style="93" width="18.21875" collapsed="false"/>
    <col min="4" max="4" customWidth="true" style="93" width="8.88671875" collapsed="false"/>
    <col min="5" max="16384" style="93" width="9.109375" collapsed="false"/>
  </cols>
  <sheetData>
    <row customFormat="1" customHeight="1" ht="15.75" r="1" s="1" spans="1:12" thickBot="1" x14ac:dyDescent="0.3">
      <c r="A1" s="16"/>
      <c r="B1" s="16"/>
    </row>
    <row customFormat="1" ht="14.4" r="2" s="1" spans="1:12" thickBot="1" x14ac:dyDescent="0.3">
      <c r="A2" s="150" t="s">
        <v>68</v>
      </c>
      <c r="B2" s="173" t="s">
        <v>257</v>
      </c>
      <c r="C2" s="161"/>
      <c r="D2" s="160"/>
      <c r="E2" s="18"/>
      <c r="F2" s="18"/>
      <c r="G2" s="18"/>
      <c r="H2" s="18"/>
      <c r="I2" s="18"/>
      <c r="J2" s="18"/>
    </row>
    <row customFormat="1" ht="14.4" r="3" s="1" spans="1:12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customFormat="1" customHeight="1" ht="12.9" r="4" s="1" spans="1:12" x14ac:dyDescent="0.25">
      <c r="A4" s="500"/>
      <c r="B4" s="501"/>
      <c r="C4" s="501"/>
      <c r="D4" s="506" t="s">
        <v>47</v>
      </c>
      <c r="E4" s="506" t="s">
        <v>56</v>
      </c>
      <c r="F4" s="501" t="s">
        <v>57</v>
      </c>
      <c r="G4" s="501"/>
      <c r="H4" s="501"/>
      <c r="I4" s="501"/>
      <c r="J4" s="512"/>
    </row>
    <row customFormat="1" r="5" s="1" spans="1:12" x14ac:dyDescent="0.25">
      <c r="A5" s="502"/>
      <c r="B5" s="503"/>
      <c r="C5" s="503"/>
      <c r="D5" s="450"/>
      <c r="E5" s="450"/>
      <c r="F5" s="235" t="s">
        <v>58</v>
      </c>
      <c r="G5" s="235" t="s">
        <v>59</v>
      </c>
      <c r="H5" s="235" t="s">
        <v>60</v>
      </c>
      <c r="I5" s="235" t="s">
        <v>61</v>
      </c>
      <c r="J5" s="149" t="s">
        <v>62</v>
      </c>
    </row>
    <row customFormat="1" ht="13.8" r="6" s="1" spans="1:12" thickBot="1" x14ac:dyDescent="0.3">
      <c r="A6" s="504"/>
      <c r="B6" s="505"/>
      <c r="C6" s="505"/>
      <c r="D6" s="507"/>
      <c r="E6" s="507"/>
      <c r="F6" s="235" t="s">
        <v>63</v>
      </c>
      <c r="G6" s="235" t="s">
        <v>64</v>
      </c>
      <c r="H6" s="235" t="s">
        <v>64</v>
      </c>
      <c r="I6" s="235" t="s">
        <v>64</v>
      </c>
      <c r="J6" s="149" t="s">
        <v>64</v>
      </c>
    </row>
    <row customFormat="1" customHeight="1" ht="12.9" r="7" s="1" spans="1:12" thickBot="1" x14ac:dyDescent="0.3">
      <c r="A7" s="513" t="s">
        <v>49</v>
      </c>
      <c r="B7" s="514"/>
      <c r="C7" s="514"/>
      <c r="D7" s="343" t="s">
        <v>50</v>
      </c>
      <c r="E7" s="344">
        <v>1</v>
      </c>
      <c r="F7" s="339">
        <v>2</v>
      </c>
      <c r="G7" s="339">
        <v>3</v>
      </c>
      <c r="H7" s="339">
        <v>4</v>
      </c>
      <c r="I7" s="339">
        <v>5</v>
      </c>
      <c r="J7" s="340">
        <v>6</v>
      </c>
    </row>
    <row customFormat="1" customHeight="1" ht="21.75" r="8" s="1" spans="1:12" x14ac:dyDescent="0.25">
      <c r="A8" s="515" t="s">
        <v>65</v>
      </c>
      <c r="B8" s="516"/>
      <c r="C8" s="517"/>
      <c r="D8" s="248">
        <v>1</v>
      </c>
      <c r="E8" s="247" t="n">
        <v>2.0</v>
      </c>
      <c r="F8" s="247" t="n">
        <v>0.0</v>
      </c>
      <c r="G8" s="247" t="n">
        <v>2.0</v>
      </c>
      <c r="H8" s="247" t="n">
        <v>0.0</v>
      </c>
      <c r="I8" s="247" t="n">
        <v>0.0</v>
      </c>
      <c r="J8" s="68" t="n">
        <v>0.0</v>
      </c>
    </row>
    <row customFormat="1" customHeight="1" ht="25.5" r="9" s="1" spans="1:12" x14ac:dyDescent="0.25">
      <c r="A9" s="496" t="s">
        <v>66</v>
      </c>
      <c r="B9" s="495" t="s">
        <v>144</v>
      </c>
      <c r="C9" s="495"/>
      <c r="D9" s="244">
        <v>2</v>
      </c>
      <c r="E9" s="297" t="n">
        <v>0.0</v>
      </c>
      <c r="F9" s="169" t="n">
        <v>0.0</v>
      </c>
      <c r="G9" s="169" t="n">
        <v>0.0</v>
      </c>
      <c r="H9" s="169" t="n">
        <v>0.0</v>
      </c>
      <c r="I9" s="169" t="n">
        <v>0.0</v>
      </c>
      <c r="J9" s="71" t="n">
        <v>0.0</v>
      </c>
    </row>
    <row customFormat="1" customHeight="1" ht="27.75" r="10" s="1" spans="1:12" x14ac:dyDescent="0.25">
      <c r="A10" s="497"/>
      <c r="B10" s="495" t="s">
        <v>182</v>
      </c>
      <c r="C10" s="495"/>
      <c r="D10" s="244">
        <v>3</v>
      </c>
      <c r="E10" s="169" t="n">
        <v>2.0</v>
      </c>
      <c r="F10" s="169" t="n">
        <v>0.0</v>
      </c>
      <c r="G10" s="169" t="n">
        <v>2.0</v>
      </c>
      <c r="H10" s="169" t="n">
        <v>0.0</v>
      </c>
      <c r="I10" s="169" t="n">
        <v>0.0</v>
      </c>
      <c r="J10" s="71" t="n">
        <v>0.0</v>
      </c>
    </row>
    <row customFormat="1" customHeight="1" ht="37.5" r="11" s="1" spans="1:12" x14ac:dyDescent="0.25">
      <c r="A11" s="497"/>
      <c r="B11" s="495" t="s">
        <v>183</v>
      </c>
      <c r="C11" s="495"/>
      <c r="D11" s="244">
        <v>4</v>
      </c>
      <c r="E11" s="169" t="n">
        <v>0.0</v>
      </c>
      <c r="F11" s="169" t="n">
        <v>0.0</v>
      </c>
      <c r="G11" s="169" t="n">
        <v>0.0</v>
      </c>
      <c r="H11" s="169" t="n">
        <v>0.0</v>
      </c>
      <c r="I11" s="169" t="n">
        <v>0.0</v>
      </c>
      <c r="J11" s="71" t="n">
        <v>0.0</v>
      </c>
    </row>
    <row customFormat="1" customHeight="1" ht="27.75" r="12" s="1" spans="1:12" x14ac:dyDescent="0.25">
      <c r="A12" s="498"/>
      <c r="B12" s="508" t="s">
        <v>184</v>
      </c>
      <c r="C12" s="509"/>
      <c r="D12" s="127">
        <v>5</v>
      </c>
      <c r="E12" s="146" t="n">
        <v>2.0</v>
      </c>
      <c r="F12" s="146" t="n">
        <v>0.0</v>
      </c>
      <c r="G12" s="146" t="n">
        <v>2.0</v>
      </c>
      <c r="H12" s="146" t="n">
        <v>0.0</v>
      </c>
      <c r="I12" s="146" t="n">
        <v>0.0</v>
      </c>
      <c r="J12" s="145" t="n">
        <v>0.0</v>
      </c>
      <c r="L12" s="131"/>
    </row>
    <row customHeight="1" ht="27" r="13" spans="1:12" thickBot="1" x14ac:dyDescent="0.3">
      <c r="A13" s="499"/>
      <c r="B13" s="510" t="s">
        <v>185</v>
      </c>
      <c r="C13" s="511"/>
      <c r="D13" s="220">
        <v>6</v>
      </c>
      <c r="E13" s="190" t="n">
        <v>0.0</v>
      </c>
      <c r="F13" s="190" t="n">
        <v>0.0</v>
      </c>
      <c r="G13" s="190" t="n">
        <v>0.0</v>
      </c>
      <c r="H13" s="190" t="n">
        <v>0.0</v>
      </c>
      <c r="I13" s="190" t="n">
        <v>0.0</v>
      </c>
      <c r="J13" s="191" t="n">
        <v>0.0</v>
      </c>
    </row>
    <row r="14" spans="1:12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</row>
    <row r="15" spans="1:12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94"/>
    </row>
    <row r="16" spans="1:12" x14ac:dyDescent="0.25">
      <c r="A16" s="74"/>
      <c r="B16" s="74"/>
      <c r="C16" s="74"/>
      <c r="D16" s="74"/>
      <c r="E16" s="74"/>
      <c r="F16" s="74"/>
      <c r="G16" s="94"/>
      <c r="H16" s="94"/>
      <c r="I16" s="94"/>
      <c r="J16" s="94"/>
    </row>
    <row r="17" spans="1:10" x14ac:dyDescent="0.25">
      <c r="A17" s="95"/>
      <c r="B17" s="96"/>
      <c r="C17" s="96"/>
      <c r="D17" s="94"/>
      <c r="E17" s="94"/>
      <c r="F17" s="94"/>
      <c r="G17" s="94"/>
      <c r="H17" s="94"/>
      <c r="I17" s="94"/>
      <c r="J17" s="94"/>
    </row>
  </sheetData>
  <sheetProtection algorithmName="SHA-512" hashValue="G00PJsKUeHPlpRzWsWb/SqRBk1M2Yr4i+litYfBPG8XxOBwHets9dkLrPt5GndSYhqTEYwYHK/mnV7CVB+U3oQ==" saltValue="fKwz1ZH7sKXKxODskCdMzg==" selectLockedCells="1" sheet="1" spinCount="100000"/>
  <customSheetViews>
    <customSheetView guid="{C75C16FD-C6AF-4482-AFDE-B7F3F48E57CF}">
      <selection activeCell="J7" sqref="J7"/>
      <pageMargins bottom="0.98055555555555562" footer="0.49027777777777781" header="0.51180555555555562" left="0.60972222222222228" right="0.60972222222222228" top="0.97986111111111118"/>
      <pageSetup firstPageNumber="0" horizontalDpi="300" orientation="portrait" paperSize="9" r:id="rId1" scale="97" verticalDpi="300"/>
      <headerFooter alignWithMargins="0">
        <oddFooter>&amp;C&amp;A</oddFooter>
      </headerFooter>
    </customSheetView>
  </customSheetViews>
  <mergeCells count="12">
    <mergeCell ref="F4:J4"/>
    <mergeCell ref="A7:C7"/>
    <mergeCell ref="A8:C8"/>
    <mergeCell ref="B9:C9"/>
    <mergeCell ref="B10:C10"/>
    <mergeCell ref="E4:E6"/>
    <mergeCell ref="B11:C11"/>
    <mergeCell ref="A9:A13"/>
    <mergeCell ref="A4:C6"/>
    <mergeCell ref="D4:D6"/>
    <mergeCell ref="B12:C12"/>
    <mergeCell ref="B13:C13"/>
  </mergeCells>
  <phoneticPr fontId="0" type="noConversion"/>
  <conditionalFormatting sqref="E8:J13">
    <cfRule dxfId="112" operator="notBetween" priority="53" stopIfTrue="1" type="cellIs">
      <formula>0</formula>
      <formula>9999</formula>
    </cfRule>
  </conditionalFormatting>
  <conditionalFormatting sqref="E8:E13">
    <cfRule dxfId="111" operator="notEqual" priority="25" stopIfTrue="1" type="cellIs">
      <formula>F8+G8+H8+I8+J8</formula>
    </cfRule>
  </conditionalFormatting>
  <conditionalFormatting sqref="E8:J8">
    <cfRule dxfId="110" operator="notEqual" priority="35" stopIfTrue="1" type="cellIs">
      <formula>E12+E13</formula>
    </cfRule>
    <cfRule dxfId="109" operator="notEqual" priority="54" stopIfTrue="1" type="cellIs">
      <formula>E10+E11</formula>
    </cfRule>
  </conditionalFormatting>
  <dataValidations count="8">
    <dataValidation allowBlank="1" error="Toto nieje správne číslo, číslo musí musí byť súčtom riadkov 6 - 11 !!!" errorTitle="Chyba !!!" operator="greaterThanOrEqual" showErrorMessage="1" sqref="F8:J8" type="whole">
      <formula1>0</formula1>
      <formula2>0</formula2>
    </dataValidation>
    <dataValidation allowBlank="1" error="Hodnota musí byť väčšia alebo rovná ako nula  a súčasne menšia ako hodnota v riadku 1 !!!" errorTitle="Chyba !!!" showErrorMessage="1" sqref="E9:E13" type="whole">
      <formula1>0</formula1>
      <formula2>$E$8</formula2>
    </dataValidation>
    <dataValidation allowBlank="1" error="Hodnota musí byť väčšia alebo rovná ako nula  a súčasne menšia ako hodnota v riadku 1 !!!" errorTitle="Chyba !!!" showErrorMessage="1" sqref="F9:F13" type="whole">
      <formula1>0</formula1>
      <formula2>$F$8</formula2>
    </dataValidation>
    <dataValidation allowBlank="1" error="Hodnota musí byť väčšia alebo rovná ako nula  a súčasne menšia ako hodnota v riadku 1 !!!" errorTitle="Chyba !!!" showErrorMessage="1" sqref="G9:G13" type="whole">
      <formula1>0</formula1>
      <formula2>$G$8</formula2>
    </dataValidation>
    <dataValidation allowBlank="1" error="Hodnota musí byť väčšia alebo rovná ako nula  a súčasne menšia ako hodnota v riadku 1 !!!" errorTitle="Chyba !!!" showErrorMessage="1" sqref="H9:H13" type="whole">
      <formula1>0</formula1>
      <formula2>$H$8</formula2>
    </dataValidation>
    <dataValidation allowBlank="1" error="Hodnota musí byť väčšia alebo rovná ako nula  a súčasne menšia ako hodnota v riadku 1 !!!" errorTitle="Chyba !!!" showErrorMessage="1" sqref="I9:I13" type="whole">
      <formula1>0</formula1>
      <formula2>$I$8</formula2>
    </dataValidation>
    <dataValidation allowBlank="1" error="Hodnota musí byť väčšia alebo rovná ako nula  a súčasne menšia ako hodnota v riadku 1 !!!" errorTitle="Chyba !!!" showErrorMessage="1" sqref="J9:J13" type="whole">
      <formula1>0</formula1>
      <formula2>$J$8</formula2>
    </dataValidation>
    <dataValidation allowBlank="1" error="Toto nieje správne číslo, číslo musí musí byť súčtom riadkov 6 - 11 !!!" errorTitle="Chyba !!!" operator="greaterThanOrEqual" prompt="Uveďte počet profesionálnych náhradných rodín" showErrorMessage="1" showInputMessage="1" sqref="E8" type="whole">
      <formula1>0</formula1>
    </dataValidation>
  </dataValidations>
  <pageMargins bottom="0.98425196850393704" footer="0.47244094488188981" header="0.51181102362204722" left="0.59055118110236227" right="0.59055118110236227" top="0.98425196850393704"/>
  <pageSetup firstPageNumber="0" horizontalDpi="300" orientation="landscape" paperSize="9" r:id="rId2" verticalDpi="300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3">
    <pageSetUpPr fitToPage="1"/>
  </sheetPr>
  <dimension ref="A1:Y48"/>
  <sheetViews>
    <sheetView workbookViewId="0" zoomScale="90" zoomScaleNormal="90">
      <selection activeCell="E9" sqref="E9"/>
    </sheetView>
  </sheetViews>
  <sheetFormatPr defaultColWidth="9.109375" defaultRowHeight="13.2" x14ac:dyDescent="0.25"/>
  <cols>
    <col min="1" max="3" customWidth="true" style="1" width="10.44140625" collapsed="false"/>
    <col min="4" max="4" customWidth="true" style="1" width="8.88671875" collapsed="false"/>
    <col min="5" max="6" customWidth="true" style="1" width="10.44140625" collapsed="false"/>
    <col min="7" max="7" customWidth="true" style="1" width="12.6640625" collapsed="false"/>
    <col min="8" max="8" customWidth="true" style="1" width="10.0" collapsed="false"/>
    <col min="9" max="9" customWidth="true" style="1" width="12.6640625" collapsed="false"/>
    <col min="10" max="10" customWidth="true" style="1" width="10.0" collapsed="false"/>
    <col min="11" max="11" customWidth="true" style="1" width="12.6640625" collapsed="false"/>
    <col min="12" max="12" customWidth="true" style="1" width="10.44140625" collapsed="false"/>
    <col min="13" max="17" customWidth="true" style="1" width="12.6640625" collapsed="false"/>
    <col min="18" max="18" customWidth="true" style="1" width="9.88671875" collapsed="false"/>
    <col min="19" max="19" customWidth="true" style="1" width="12.6640625" collapsed="false"/>
    <col min="20" max="20" customWidth="true" style="1" width="10.88671875" collapsed="false"/>
    <col min="21" max="16384" style="1" width="9.109375" collapsed="false"/>
  </cols>
  <sheetData>
    <row customHeight="1" ht="11.25" r="1" spans="1:24" thickBot="1" x14ac:dyDescent="0.3"/>
    <row ht="14.4" r="2" spans="1:24" thickBot="1" x14ac:dyDescent="0.3">
      <c r="A2" s="174" t="s">
        <v>167</v>
      </c>
      <c r="B2" s="480" t="s">
        <v>186</v>
      </c>
      <c r="C2" s="480"/>
      <c r="D2" s="480"/>
      <c r="E2" s="480"/>
      <c r="F2" s="481"/>
      <c r="G2" s="10"/>
      <c r="H2" s="10"/>
      <c r="I2" s="10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3.5" r="3" spans="1:24" thickBot="1" x14ac:dyDescent="0.3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customHeight="1" ht="15" r="4" spans="1:24" thickBot="1" x14ac:dyDescent="0.3">
      <c r="A4" s="518"/>
      <c r="B4" s="519"/>
      <c r="C4" s="519"/>
      <c r="D4" s="524" t="s">
        <v>31</v>
      </c>
      <c r="E4" s="524" t="s">
        <v>56</v>
      </c>
      <c r="F4" s="539" t="s">
        <v>69</v>
      </c>
      <c r="G4" s="539"/>
      <c r="H4" s="539"/>
      <c r="I4" s="539"/>
      <c r="J4" s="539"/>
      <c r="K4" s="539"/>
      <c r="L4" s="539"/>
      <c r="M4" s="539"/>
      <c r="N4" s="539"/>
      <c r="O4" s="539"/>
      <c r="P4" s="540"/>
      <c r="Q4" s="539"/>
      <c r="R4" s="539"/>
      <c r="S4" s="541"/>
      <c r="T4" s="18"/>
      <c r="U4" s="18"/>
      <c r="V4" s="18"/>
      <c r="W4" s="18"/>
      <c r="X4" s="18"/>
    </row>
    <row customHeight="1" ht="15" r="5" spans="1:24" thickBot="1" x14ac:dyDescent="0.3">
      <c r="A5" s="520"/>
      <c r="B5" s="521"/>
      <c r="C5" s="521"/>
      <c r="D5" s="525"/>
      <c r="E5" s="525"/>
      <c r="F5" s="538" t="s">
        <v>273</v>
      </c>
      <c r="G5" s="527" t="s">
        <v>241</v>
      </c>
      <c r="H5" s="538" t="s">
        <v>267</v>
      </c>
      <c r="I5" s="527" t="s">
        <v>242</v>
      </c>
      <c r="J5" s="538" t="s">
        <v>268</v>
      </c>
      <c r="K5" s="527" t="s">
        <v>243</v>
      </c>
      <c r="L5" s="538" t="s">
        <v>269</v>
      </c>
      <c r="M5" s="527" t="s">
        <v>244</v>
      </c>
      <c r="N5" s="527" t="s">
        <v>270</v>
      </c>
      <c r="O5" s="544" t="s">
        <v>245</v>
      </c>
      <c r="P5" s="547" t="s">
        <v>271</v>
      </c>
      <c r="Q5" s="544" t="s">
        <v>246</v>
      </c>
      <c r="R5" s="538" t="s">
        <v>272</v>
      </c>
      <c r="S5" s="542" t="s">
        <v>244</v>
      </c>
      <c r="T5" s="18"/>
      <c r="U5" s="18"/>
      <c r="V5" s="18"/>
      <c r="W5" s="18"/>
      <c r="X5" s="18"/>
    </row>
    <row customHeight="1" ht="15" r="6" spans="1:24" thickBot="1" x14ac:dyDescent="0.3">
      <c r="A6" s="520"/>
      <c r="B6" s="521"/>
      <c r="C6" s="521"/>
      <c r="D6" s="525"/>
      <c r="E6" s="525"/>
      <c r="F6" s="538"/>
      <c r="G6" s="546"/>
      <c r="H6" s="538"/>
      <c r="I6" s="546"/>
      <c r="J6" s="538"/>
      <c r="K6" s="546"/>
      <c r="L6" s="538"/>
      <c r="M6" s="546"/>
      <c r="N6" s="528"/>
      <c r="O6" s="545"/>
      <c r="P6" s="548"/>
      <c r="Q6" s="545"/>
      <c r="R6" s="538"/>
      <c r="S6" s="543"/>
      <c r="T6" s="18"/>
      <c r="U6" s="18"/>
      <c r="V6" s="18"/>
      <c r="W6" s="18"/>
      <c r="X6" s="18"/>
    </row>
    <row customHeight="1" ht="15" r="7" spans="1:24" thickBot="1" x14ac:dyDescent="0.3">
      <c r="A7" s="522"/>
      <c r="B7" s="523"/>
      <c r="C7" s="523"/>
      <c r="D7" s="526"/>
      <c r="E7" s="526"/>
      <c r="F7" s="527"/>
      <c r="G7" s="528"/>
      <c r="H7" s="527"/>
      <c r="I7" s="550"/>
      <c r="J7" s="527"/>
      <c r="K7" s="334" t="s">
        <v>70</v>
      </c>
      <c r="L7" s="527"/>
      <c r="M7" s="334" t="s">
        <v>71</v>
      </c>
      <c r="N7" s="528"/>
      <c r="O7" s="545"/>
      <c r="P7" s="549"/>
      <c r="Q7" s="545"/>
      <c r="R7" s="527"/>
      <c r="S7" s="149" t="s">
        <v>123</v>
      </c>
      <c r="T7" s="18"/>
      <c r="U7" s="18"/>
      <c r="V7" s="18"/>
      <c r="W7" s="18"/>
      <c r="X7" s="18"/>
    </row>
    <row customHeight="1" ht="12.9" r="8" spans="1:24" thickBot="1" x14ac:dyDescent="0.3">
      <c r="A8" s="513" t="s">
        <v>49</v>
      </c>
      <c r="B8" s="514"/>
      <c r="C8" s="514"/>
      <c r="D8" s="343" t="s">
        <v>50</v>
      </c>
      <c r="E8" s="343">
        <v>1</v>
      </c>
      <c r="F8" s="343">
        <v>2</v>
      </c>
      <c r="G8" s="343">
        <v>3</v>
      </c>
      <c r="H8" s="343">
        <v>4</v>
      </c>
      <c r="I8" s="343">
        <v>5</v>
      </c>
      <c r="J8" s="343">
        <v>6</v>
      </c>
      <c r="K8" s="343">
        <v>7</v>
      </c>
      <c r="L8" s="343">
        <v>8</v>
      </c>
      <c r="M8" s="343">
        <v>9</v>
      </c>
      <c r="N8" s="343">
        <v>10</v>
      </c>
      <c r="O8" s="343">
        <v>11</v>
      </c>
      <c r="P8" s="343">
        <v>12</v>
      </c>
      <c r="Q8" s="343">
        <v>13</v>
      </c>
      <c r="R8" s="343">
        <v>14</v>
      </c>
      <c r="S8" s="345">
        <v>15</v>
      </c>
      <c r="T8" s="18"/>
      <c r="U8" s="18"/>
      <c r="V8" s="18"/>
      <c r="W8" s="18"/>
      <c r="X8" s="18"/>
    </row>
    <row customFormat="1" customHeight="1" ht="21.75" r="9" s="14" spans="1:24" x14ac:dyDescent="0.25">
      <c r="A9" s="529" t="s">
        <v>72</v>
      </c>
      <c r="B9" s="530"/>
      <c r="C9" s="531"/>
      <c r="D9" s="346">
        <v>1</v>
      </c>
      <c r="E9" s="73" t="n">
        <v>4.0</v>
      </c>
      <c r="F9" s="108" t="n">
        <v>0.0</v>
      </c>
      <c r="G9" s="107" t="n">
        <v>0.0</v>
      </c>
      <c r="H9" s="108" t="n">
        <v>0.0</v>
      </c>
      <c r="I9" s="107" t="n">
        <v>0.0</v>
      </c>
      <c r="J9" s="108" t="n">
        <v>2.0</v>
      </c>
      <c r="K9" s="107" t="n">
        <v>1.0</v>
      </c>
      <c r="L9" s="108" t="n">
        <v>1.0</v>
      </c>
      <c r="M9" s="107" t="n">
        <v>1.0</v>
      </c>
      <c r="N9" s="108" t="n">
        <v>1.0</v>
      </c>
      <c r="O9" s="107" t="n">
        <v>0.0</v>
      </c>
      <c r="P9" s="108" t="n">
        <v>0.0</v>
      </c>
      <c r="Q9" s="107" t="n">
        <v>0.0</v>
      </c>
      <c r="R9" s="108" t="n">
        <v>0.0</v>
      </c>
      <c r="S9" s="285" t="n">
        <v>0.0</v>
      </c>
      <c r="T9" s="25"/>
      <c r="U9" s="25"/>
      <c r="V9" s="25"/>
      <c r="W9" s="25"/>
      <c r="X9" s="25"/>
    </row>
    <row customFormat="1" customHeight="1" ht="31.5" r="10" s="14" spans="1:24" thickBot="1" x14ac:dyDescent="0.3">
      <c r="A10" s="532" t="s">
        <v>73</v>
      </c>
      <c r="B10" s="534" t="s">
        <v>206</v>
      </c>
      <c r="C10" s="535"/>
      <c r="D10" s="347">
        <v>2</v>
      </c>
      <c r="E10" s="297" t="n">
        <v>0.0</v>
      </c>
      <c r="F10" s="283" t="n">
        <v>0.0</v>
      </c>
      <c r="G10" s="109" t="n">
        <v>0.0</v>
      </c>
      <c r="H10" s="109" t="n">
        <v>0.0</v>
      </c>
      <c r="I10" s="109" t="n">
        <v>0.0</v>
      </c>
      <c r="J10" s="109" t="n">
        <v>0.0</v>
      </c>
      <c r="K10" s="109" t="n">
        <v>0.0</v>
      </c>
      <c r="L10" s="109" t="n">
        <v>0.0</v>
      </c>
      <c r="M10" s="109" t="n">
        <v>0.0</v>
      </c>
      <c r="N10" s="109" t="n">
        <v>0.0</v>
      </c>
      <c r="O10" s="109" t="n">
        <v>0.0</v>
      </c>
      <c r="P10" s="109" t="n">
        <v>0.0</v>
      </c>
      <c r="Q10" s="109" t="n">
        <v>0.0</v>
      </c>
      <c r="R10" s="109" t="n">
        <v>0.0</v>
      </c>
      <c r="S10" s="188" t="n">
        <v>0.0</v>
      </c>
      <c r="T10" s="25"/>
      <c r="U10" s="25"/>
      <c r="V10" s="25"/>
      <c r="W10" s="25"/>
      <c r="X10" s="25"/>
    </row>
    <row customFormat="1" customHeight="1" ht="26.25" r="11" s="14" spans="1:24" thickBot="1" x14ac:dyDescent="0.3">
      <c r="A11" s="532"/>
      <c r="B11" s="534" t="s">
        <v>207</v>
      </c>
      <c r="C11" s="535"/>
      <c r="D11" s="347">
        <v>3</v>
      </c>
      <c r="E11" s="297" t="n">
        <v>0.0</v>
      </c>
      <c r="F11" s="283" t="n">
        <v>0.0</v>
      </c>
      <c r="G11" s="110" t="n">
        <v>0.0</v>
      </c>
      <c r="H11" s="110" t="n">
        <v>0.0</v>
      </c>
      <c r="I11" s="110" t="n">
        <v>0.0</v>
      </c>
      <c r="J11" s="109" t="n">
        <v>0.0</v>
      </c>
      <c r="K11" s="110" t="n">
        <v>0.0</v>
      </c>
      <c r="L11" s="109" t="n">
        <v>0.0</v>
      </c>
      <c r="M11" s="110" t="n">
        <v>0.0</v>
      </c>
      <c r="N11" s="109" t="n">
        <v>0.0</v>
      </c>
      <c r="O11" s="110" t="n">
        <v>0.0</v>
      </c>
      <c r="P11" s="109" t="n">
        <v>0.0</v>
      </c>
      <c r="Q11" s="110" t="n">
        <v>0.0</v>
      </c>
      <c r="R11" s="109" t="n">
        <v>0.0</v>
      </c>
      <c r="S11" s="106" t="n">
        <v>0.0</v>
      </c>
      <c r="T11" s="25"/>
      <c r="U11" s="25"/>
      <c r="V11" s="25"/>
      <c r="W11" s="25"/>
      <c r="X11" s="25"/>
    </row>
    <row customFormat="1" customHeight="1" ht="28.5" r="12" s="14" spans="1:24" thickBot="1" x14ac:dyDescent="0.3">
      <c r="A12" s="532"/>
      <c r="B12" s="534" t="s">
        <v>208</v>
      </c>
      <c r="C12" s="535"/>
      <c r="D12" s="347">
        <v>4</v>
      </c>
      <c r="E12" s="297" t="n">
        <v>0.0</v>
      </c>
      <c r="F12" s="330" t="n">
        <v>0.0</v>
      </c>
      <c r="G12" s="297" t="n">
        <v>0.0</v>
      </c>
      <c r="H12" s="297" t="n">
        <v>0.0</v>
      </c>
      <c r="I12" s="297" t="n">
        <v>0.0</v>
      </c>
      <c r="J12" s="297" t="n">
        <v>0.0</v>
      </c>
      <c r="K12" s="297" t="n">
        <v>0.0</v>
      </c>
      <c r="L12" s="109" t="n">
        <v>0.0</v>
      </c>
      <c r="M12" s="110" t="n">
        <v>0.0</v>
      </c>
      <c r="N12" s="109" t="n">
        <v>0.0</v>
      </c>
      <c r="O12" s="110" t="n">
        <v>0.0</v>
      </c>
      <c r="P12" s="109" t="n">
        <v>0.0</v>
      </c>
      <c r="Q12" s="110" t="n">
        <v>0.0</v>
      </c>
      <c r="R12" s="109" t="n">
        <v>0.0</v>
      </c>
      <c r="S12" s="106" t="n">
        <v>0.0</v>
      </c>
      <c r="T12" s="25"/>
      <c r="U12" s="25"/>
      <c r="V12" s="25"/>
      <c r="W12" s="25"/>
      <c r="X12" s="25"/>
    </row>
    <row customFormat="1" customHeight="1" ht="36.75" r="13" s="14" spans="1:24" thickBot="1" x14ac:dyDescent="0.3">
      <c r="A13" s="532"/>
      <c r="B13" s="534" t="s">
        <v>266</v>
      </c>
      <c r="C13" s="535"/>
      <c r="D13" s="347">
        <v>5</v>
      </c>
      <c r="E13" s="297" t="n">
        <v>0.0</v>
      </c>
      <c r="F13" s="331" t="n">
        <v>0.0</v>
      </c>
      <c r="G13" s="296" t="n">
        <v>0.0</v>
      </c>
      <c r="H13" s="296" t="n">
        <v>0.0</v>
      </c>
      <c r="I13" s="296" t="n">
        <v>0.0</v>
      </c>
      <c r="J13" s="296" t="n">
        <v>0.0</v>
      </c>
      <c r="K13" s="296" t="n">
        <v>0.0</v>
      </c>
      <c r="L13" s="109" t="n">
        <v>0.0</v>
      </c>
      <c r="M13" s="146" t="n">
        <v>0.0</v>
      </c>
      <c r="N13" s="109" t="n">
        <v>0.0</v>
      </c>
      <c r="O13" s="146" t="n">
        <v>0.0</v>
      </c>
      <c r="P13" s="109" t="n">
        <v>0.0</v>
      </c>
      <c r="Q13" s="146" t="n">
        <v>0.0</v>
      </c>
      <c r="R13" s="109" t="n">
        <v>0.0</v>
      </c>
      <c r="S13" s="145" t="n">
        <v>0.0</v>
      </c>
      <c r="T13" s="25"/>
      <c r="U13" s="25"/>
      <c r="V13" s="25"/>
      <c r="W13" s="25"/>
      <c r="X13" s="25"/>
    </row>
    <row customFormat="1" customHeight="1" ht="29.25" r="14" s="14" spans="1:24" thickBot="1" x14ac:dyDescent="0.3">
      <c r="A14" s="533"/>
      <c r="B14" s="536" t="s">
        <v>209</v>
      </c>
      <c r="C14" s="537"/>
      <c r="D14" s="348">
        <v>6</v>
      </c>
      <c r="E14" s="189" t="n">
        <v>0.0</v>
      </c>
      <c r="F14" s="284" t="n">
        <v>0.0</v>
      </c>
      <c r="G14" s="190" t="n">
        <v>0.0</v>
      </c>
      <c r="H14" s="190" t="n">
        <v>0.0</v>
      </c>
      <c r="I14" s="190" t="n">
        <v>0.0</v>
      </c>
      <c r="J14" s="190" t="n">
        <v>0.0</v>
      </c>
      <c r="K14" s="190" t="n">
        <v>0.0</v>
      </c>
      <c r="L14" s="190" t="n">
        <v>0.0</v>
      </c>
      <c r="M14" s="190" t="n">
        <v>0.0</v>
      </c>
      <c r="N14" s="190" t="n">
        <v>0.0</v>
      </c>
      <c r="O14" s="190" t="n">
        <v>0.0</v>
      </c>
      <c r="P14" s="190" t="n">
        <v>0.0</v>
      </c>
      <c r="Q14" s="190" t="n">
        <v>0.0</v>
      </c>
      <c r="R14" s="190" t="n">
        <v>0.0</v>
      </c>
      <c r="S14" s="191" t="n">
        <v>0.0</v>
      </c>
      <c r="T14" s="25"/>
      <c r="U14" s="25"/>
      <c r="V14" s="25"/>
      <c r="W14" s="25"/>
      <c r="X14" s="25"/>
    </row>
    <row r="15" spans="1:24" x14ac:dyDescent="0.25">
      <c r="A15" s="18"/>
      <c r="B15" s="18"/>
      <c r="C15" s="18"/>
      <c r="D15" s="18"/>
      <c r="E15" s="18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18"/>
      <c r="U15" s="18"/>
      <c r="V15" s="18"/>
      <c r="W15" s="18"/>
      <c r="X15" s="18"/>
    </row>
    <row r="16" spans="1:24" x14ac:dyDescent="0.25">
      <c r="A16" s="18"/>
      <c r="B16" s="18"/>
      <c r="C16" s="18"/>
      <c r="D16" s="18"/>
      <c r="E16" s="18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18"/>
      <c r="U16" s="18"/>
      <c r="V16" s="18"/>
      <c r="W16" s="18"/>
      <c r="X16" s="18"/>
    </row>
    <row r="17" spans="1:24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x14ac:dyDescent="0.25">
      <c r="A18" s="76"/>
      <c r="B18" s="76"/>
      <c r="C18" s="76"/>
      <c r="D18" s="76"/>
      <c r="E18" s="76"/>
      <c r="F18" s="77"/>
      <c r="G18" s="77"/>
      <c r="H18" s="77"/>
      <c r="I18" s="77"/>
      <c r="J18" s="77"/>
      <c r="K18" s="77"/>
      <c r="L18" s="77"/>
      <c r="M18" s="7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7"/>
      <c r="L20" s="77"/>
      <c r="M20" s="7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customHeight="1" ht="12.75" r="22" spans="1:24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7"/>
      <c r="M22" s="7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7"/>
      <c r="M23" s="7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7"/>
      <c r="M24" s="7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x14ac:dyDescent="0.25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x14ac:dyDescent="0.25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customHeight="1" ht="16.5" r="33" spans="1:24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customHeight="1" ht="19.5" r="34" spans="1:24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customHeight="1" ht="15" r="35" spans="1:2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customHeight="1" ht="14.25" r="38" spans="1:24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customHeight="1" ht="13.5" r="40" spans="1:24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customHeight="1" ht="15" r="41" spans="1:24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customHeight="1" ht="27" r="44" spans="1:24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customHeight="1" ht="24.75" r="45" spans="1:24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customHeight="1" ht="37.5" r="46" spans="1:24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customHeight="1" ht="27.75" r="47" spans="1:24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customHeight="1" ht="16.5" r="48" spans="1:24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</sheetData>
  <sheetProtection algorithmName="SHA-512" hashValue="QSYvwTXnKLu5OAcU/MSjMD9BVPCsTl/+WDAJV7dpch6hsKx7tGg8ymBo+F4SETgNilVtVgmS8RaMo2jj1eO3tQ==" saltValue="mwbGffJSizVP3sBvuSHomg==" selectLockedCells="1" sheet="1" spinCount="100000"/>
  <dataConsolidate/>
  <customSheetViews>
    <customSheetView guid="{C75C16FD-C6AF-4482-AFDE-B7F3F48E57CF}" scale="80">
      <selection activeCell="I11" sqref="I11"/>
      <pageMargins bottom="0.61944444444444446" footer="0.40972222222222227" header="0.47013888888888888" left="0.4" right="0.1701388888888889" top="0.97986111111111107"/>
      <pageSetup firstPageNumber="0" horizontalDpi="300" orientation="landscape" paperSize="9" scale="79" verticalDpi="300"/>
      <headerFooter alignWithMargins="0">
        <oddHeader>&amp;L&amp;8Ústredie práce, sociálnych vecí a rodiny, Bratislava</oddHeader>
        <oddFooter>&amp;Cstrana 3</oddFooter>
      </headerFooter>
    </customSheetView>
  </customSheetViews>
  <mergeCells count="27">
    <mergeCell ref="B2:F2"/>
    <mergeCell ref="R5:R7"/>
    <mergeCell ref="E4:E7"/>
    <mergeCell ref="F4:S4"/>
    <mergeCell ref="F5:F7"/>
    <mergeCell ref="S5:S6"/>
    <mergeCell ref="L5:L7"/>
    <mergeCell ref="Q5:Q7"/>
    <mergeCell ref="K5:K6"/>
    <mergeCell ref="M5:M6"/>
    <mergeCell ref="H5:H7"/>
    <mergeCell ref="G5:G7"/>
    <mergeCell ref="P5:P7"/>
    <mergeCell ref="O5:O7"/>
    <mergeCell ref="J5:J7"/>
    <mergeCell ref="I5:I7"/>
    <mergeCell ref="A10:A14"/>
    <mergeCell ref="B10:C10"/>
    <mergeCell ref="B11:C11"/>
    <mergeCell ref="B12:C12"/>
    <mergeCell ref="B13:C13"/>
    <mergeCell ref="B14:C14"/>
    <mergeCell ref="A4:C7"/>
    <mergeCell ref="D4:D7"/>
    <mergeCell ref="N5:N7"/>
    <mergeCell ref="A8:C8"/>
    <mergeCell ref="A9:C9"/>
  </mergeCells>
  <phoneticPr fontId="0" type="noConversion"/>
  <conditionalFormatting sqref="E9:S14">
    <cfRule dxfId="108" operator="notBetween" priority="153" stopIfTrue="1" type="cellIs">
      <formula>0</formula>
      <formula>9999</formula>
    </cfRule>
  </conditionalFormatting>
  <conditionalFormatting sqref="S14">
    <cfRule dxfId="107" operator="notBetween" priority="116" stopIfTrue="1" type="cellIs">
      <formula>0</formula>
      <formula>999</formula>
    </cfRule>
  </conditionalFormatting>
  <conditionalFormatting sqref="S11">
    <cfRule dxfId="106" operator="notBetween" priority="109" stopIfTrue="1" type="cellIs">
      <formula>0</formula>
      <formula>999</formula>
    </cfRule>
  </conditionalFormatting>
  <conditionalFormatting sqref="S10">
    <cfRule dxfId="105" operator="notBetween" priority="102" stopIfTrue="1" type="cellIs">
      <formula>0</formula>
      <formula>999</formula>
    </cfRule>
  </conditionalFormatting>
  <conditionalFormatting sqref="S12">
    <cfRule dxfId="104" operator="notBetween" priority="87" stopIfTrue="1" type="cellIs">
      <formula>0</formula>
      <formula>999</formula>
    </cfRule>
  </conditionalFormatting>
  <conditionalFormatting sqref="S13">
    <cfRule dxfId="103" operator="notBetween" priority="82" stopIfTrue="1" type="cellIs">
      <formula>0</formula>
      <formula>999</formula>
    </cfRule>
  </conditionalFormatting>
  <conditionalFormatting sqref="G9:G14">
    <cfRule dxfId="102" operator="notBetween" priority="38" stopIfTrue="1" type="cellIs">
      <formula>0</formula>
      <formula>F9</formula>
    </cfRule>
  </conditionalFormatting>
  <conditionalFormatting sqref="S10:S14">
    <cfRule dxfId="101" priority="32" stopIfTrue="1" type="expression">
      <formula>R10&lt;S10</formula>
    </cfRule>
  </conditionalFormatting>
  <conditionalFormatting sqref="E9:E14">
    <cfRule dxfId="100" operator="notEqual" priority="535" stopIfTrue="1" type="cellIs">
      <formula>F9+H9+J9+L9+N9+P9+R9</formula>
    </cfRule>
  </conditionalFormatting>
  <conditionalFormatting sqref="I9:I14">
    <cfRule dxfId="99" operator="notBetween" priority="11" stopIfTrue="1" type="cellIs">
      <formula>0</formula>
      <formula>H9</formula>
    </cfRule>
  </conditionalFormatting>
  <conditionalFormatting sqref="K9:K14">
    <cfRule dxfId="98" operator="notBetween" priority="9" stopIfTrue="1" type="cellIs">
      <formula>0</formula>
      <formula>J9</formula>
    </cfRule>
  </conditionalFormatting>
  <conditionalFormatting sqref="M9:M14">
    <cfRule dxfId="97" operator="notBetween" priority="7" stopIfTrue="1" type="cellIs">
      <formula>0</formula>
      <formula>L9</formula>
    </cfRule>
  </conditionalFormatting>
  <conditionalFormatting sqref="O9:O14">
    <cfRule dxfId="96" operator="notBetween" priority="5" stopIfTrue="1" type="cellIs">
      <formula>0</formula>
      <formula>N9</formula>
    </cfRule>
  </conditionalFormatting>
  <conditionalFormatting sqref="Q9:Q14">
    <cfRule dxfId="95" operator="notBetween" priority="3" stopIfTrue="1" type="cellIs">
      <formula>0</formula>
      <formula>P9</formula>
    </cfRule>
  </conditionalFormatting>
  <conditionalFormatting sqref="S9:S14">
    <cfRule dxfId="94" operator="notBetween" priority="1" stopIfTrue="1" type="cellIs">
      <formula>0</formula>
      <formula>R9</formula>
    </cfRule>
  </conditionalFormatting>
  <dataValidations count="4" xWindow="293" yWindow="419">
    <dataValidation allowBlank="1" error="Toto nieje správne číslo, číslo musí musí byť &gt; ako 0 !!!" errorTitle="Chyba !!!" operator="greaterThanOrEqual" prompt="Uveďte počet všetkých detí, mladých dospelých a fyzických osôb  žijúcich v profesionálnych náhradných rodinách CDR (§56 ods. 3 zákona) - číslo rovnajúce sa súčtu stĺpcov 2,4,6,8,10,12 a 14 tohto riadka." showErrorMessage="1" showInputMessage="1" sqref="E9" type="whole">
      <formula1>0</formula1>
    </dataValidation>
    <dataValidation allowBlank="1" error="Toto nie je správne číslo, číslo musí byť &gt;= 0 !!!" errorStyle="warning" errorTitle="Chyba !!!" operator="greaterThanOrEqual" showErrorMessage="1" showInputMessage="1" sqref="L12:S13" type="whole">
      <formula1>0</formula1>
    </dataValidation>
    <dataValidation allowBlank="1" error="Toto nie je správne číslo, číslo musí byť &gt;= 0 !!!" errorStyle="warning" errorTitle="Cyhba !!!" operator="greaterThanOrEqual" showErrorMessage="1" showInputMessage="1" sqref="F14:S14 F9:S11" type="whole">
      <formula1>0</formula1>
    </dataValidation>
    <dataValidation allowBlank="1" error="Toto nieje správne číslo, číslo musí musí byť &gt; ako 0 !!!" errorTitle="Chyba !!!" operator="greaterThanOrEqual" prompt="Vložte číslo rovnajúce sa súčtu stĺpcov 2,4,6,8,10,12 a 14 tohto riadka." showErrorMessage="1" showInputMessage="1" sqref="E10:E14" type="whole">
      <formula1>0</formula1>
    </dataValidation>
  </dataValidations>
  <pageMargins bottom="0.62992125984251968" footer="0.39370078740157483" header="0.47244094488188981" left="0.39370078740157483" right="0.15748031496062992" top="0.98425196850393704"/>
  <pageSetup firstPageNumber="0" fitToHeight="0" horizontalDpi="300" orientation="landscape" paperSize="9" r:id="rId1" scale="67" verticalDpi="300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4"/>
  <dimension ref="A1:P13"/>
  <sheetViews>
    <sheetView workbookViewId="0">
      <selection activeCell="E9" sqref="E9"/>
    </sheetView>
  </sheetViews>
  <sheetFormatPr defaultColWidth="9.109375" defaultRowHeight="13.2" x14ac:dyDescent="0.25"/>
  <cols>
    <col min="1" max="1" customWidth="true" style="93" width="10.44140625" collapsed="false"/>
    <col min="2" max="2" customWidth="true" style="93" width="5.88671875" collapsed="false"/>
    <col min="3" max="3" style="93" width="9.109375" collapsed="false"/>
    <col min="4" max="4" customWidth="true" style="93" width="8.88671875" collapsed="false"/>
    <col min="5" max="5" style="93" width="9.109375" collapsed="false"/>
    <col min="6" max="13" customWidth="true" style="93" width="10.6640625" collapsed="false"/>
    <col min="14" max="16384" style="93" width="9.109375" collapsed="false"/>
  </cols>
  <sheetData>
    <row customFormat="1" customHeight="1" ht="19.5" r="1" s="1" spans="1:15" thickBot="1" x14ac:dyDescent="0.3"/>
    <row customFormat="1" ht="14.4" r="2" s="1" spans="1:15" thickBot="1" x14ac:dyDescent="0.3">
      <c r="A2" s="369" t="s">
        <v>168</v>
      </c>
      <c r="B2" s="479" t="s">
        <v>210</v>
      </c>
      <c r="C2" s="481"/>
      <c r="D2" s="164"/>
      <c r="E2" s="164"/>
      <c r="F2" s="164"/>
      <c r="G2" s="18"/>
      <c r="H2" s="18"/>
      <c r="I2" s="18"/>
      <c r="J2" s="18"/>
      <c r="K2" s="18"/>
      <c r="L2" s="18"/>
      <c r="M2" s="18"/>
    </row>
    <row customFormat="1" ht="13.8" r="3" s="1" spans="1:15" thickBot="1" x14ac:dyDescent="0.3">
      <c r="A3" s="18"/>
      <c r="B3" s="18"/>
      <c r="C3" s="18"/>
      <c r="D3" s="148"/>
      <c r="E3" s="148"/>
      <c r="F3" s="148"/>
      <c r="G3" s="18"/>
      <c r="H3" s="18"/>
      <c r="I3" s="18"/>
      <c r="J3" s="18"/>
      <c r="K3" s="18"/>
      <c r="L3" s="18"/>
      <c r="M3" s="18"/>
    </row>
    <row customFormat="1" customHeight="1" ht="16.5" r="4" s="1" spans="1:15" thickBot="1" x14ac:dyDescent="0.3">
      <c r="A4" s="567"/>
      <c r="B4" s="568"/>
      <c r="C4" s="568"/>
      <c r="D4" s="524" t="s">
        <v>31</v>
      </c>
      <c r="E4" s="559" t="s">
        <v>74</v>
      </c>
      <c r="F4" s="556" t="s">
        <v>124</v>
      </c>
      <c r="G4" s="557"/>
      <c r="H4" s="557"/>
      <c r="I4" s="557"/>
      <c r="J4" s="557"/>
      <c r="K4" s="557"/>
      <c r="L4" s="557"/>
      <c r="M4" s="558"/>
    </row>
    <row customFormat="1" customHeight="1" ht="16.5" r="5" s="1" spans="1:15" thickBot="1" x14ac:dyDescent="0.3">
      <c r="A5" s="569"/>
      <c r="B5" s="570"/>
      <c r="C5" s="570"/>
      <c r="D5" s="525"/>
      <c r="E5" s="560"/>
      <c r="F5" s="551" t="s">
        <v>411</v>
      </c>
      <c r="G5" s="552"/>
      <c r="H5" s="551" t="s">
        <v>412</v>
      </c>
      <c r="I5" s="552"/>
      <c r="J5" s="551" t="s">
        <v>413</v>
      </c>
      <c r="K5" s="555"/>
      <c r="L5" s="551" t="s">
        <v>414</v>
      </c>
      <c r="M5" s="562"/>
    </row>
    <row customFormat="1" customHeight="1" ht="16.5" r="6" s="1" spans="1:15" thickBot="1" x14ac:dyDescent="0.3">
      <c r="A6" s="569"/>
      <c r="B6" s="570"/>
      <c r="C6" s="570"/>
      <c r="D6" s="525"/>
      <c r="E6" s="560"/>
      <c r="F6" s="553"/>
      <c r="G6" s="554"/>
      <c r="H6" s="553"/>
      <c r="I6" s="554"/>
      <c r="J6" s="553"/>
      <c r="K6" s="554"/>
      <c r="L6" s="553"/>
      <c r="M6" s="563"/>
    </row>
    <row customFormat="1" customHeight="1" ht="16.5" r="7" s="1" spans="1:15" thickBot="1" x14ac:dyDescent="0.3">
      <c r="A7" s="569"/>
      <c r="B7" s="570"/>
      <c r="C7" s="570"/>
      <c r="D7" s="526"/>
      <c r="E7" s="561"/>
      <c r="F7" s="332" t="s">
        <v>121</v>
      </c>
      <c r="G7" s="332" t="s">
        <v>122</v>
      </c>
      <c r="H7" s="332" t="s">
        <v>121</v>
      </c>
      <c r="I7" s="332" t="s">
        <v>122</v>
      </c>
      <c r="J7" s="332" t="s">
        <v>121</v>
      </c>
      <c r="K7" s="332" t="s">
        <v>122</v>
      </c>
      <c r="L7" s="332" t="s">
        <v>121</v>
      </c>
      <c r="M7" s="97" t="s">
        <v>122</v>
      </c>
    </row>
    <row customFormat="1" customHeight="1" ht="12.9" r="8" s="1" spans="1:15" thickBot="1" x14ac:dyDescent="0.3">
      <c r="A8" s="513" t="s">
        <v>49</v>
      </c>
      <c r="B8" s="514"/>
      <c r="C8" s="514"/>
      <c r="D8" s="343" t="s">
        <v>50</v>
      </c>
      <c r="E8" s="344">
        <v>1</v>
      </c>
      <c r="F8" s="339">
        <v>2</v>
      </c>
      <c r="G8" s="339">
        <v>3</v>
      </c>
      <c r="H8" s="339">
        <v>4</v>
      </c>
      <c r="I8" s="339">
        <v>5</v>
      </c>
      <c r="J8" s="339">
        <v>6</v>
      </c>
      <c r="K8" s="339">
        <v>7</v>
      </c>
      <c r="L8" s="339">
        <v>8</v>
      </c>
      <c r="M8" s="340">
        <v>9</v>
      </c>
    </row>
    <row customFormat="1" customHeight="1" ht="21.75" r="9" s="1" spans="1:15" thickBot="1" x14ac:dyDescent="0.3">
      <c r="A9" s="564" t="s">
        <v>75</v>
      </c>
      <c r="B9" s="565"/>
      <c r="C9" s="566"/>
      <c r="D9" s="341">
        <v>1</v>
      </c>
      <c r="E9" s="186" t="n">
        <v>5.0</v>
      </c>
      <c r="F9" s="187" t="n">
        <v>3.0</v>
      </c>
      <c r="G9" s="187" t="n">
        <v>15.0</v>
      </c>
      <c r="H9" s="187" t="n">
        <v>2.0</v>
      </c>
      <c r="I9" s="187" t="n">
        <v>7.0</v>
      </c>
      <c r="J9" s="187" t="n">
        <v>0.0</v>
      </c>
      <c r="K9" s="187" t="n">
        <v>0.0</v>
      </c>
      <c r="L9" s="187" t="n">
        <v>0.0</v>
      </c>
      <c r="M9" s="307" t="n">
        <v>0.0</v>
      </c>
      <c r="O9" s="111"/>
    </row>
    <row r="11" spans="1:15" x14ac:dyDescent="0.25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</row>
    <row r="12" spans="1:15" x14ac:dyDescent="0.25">
      <c r="A12" s="98"/>
    </row>
    <row ht="13.8" r="13" spans="1:15" x14ac:dyDescent="0.25">
      <c r="A13" s="216"/>
      <c r="B13" s="216"/>
      <c r="C13" s="216"/>
      <c r="D13" s="216"/>
      <c r="E13" s="216"/>
      <c r="F13" s="216"/>
      <c r="G13" s="216"/>
      <c r="H13" s="216"/>
      <c r="I13" s="216"/>
      <c r="J13" s="216"/>
      <c r="K13" s="89"/>
    </row>
  </sheetData>
  <sheetProtection algorithmName="SHA-512" hashValue="zDNRtPArcxIlQdbkoUiGfUt4nmClYGCfVNYriCGqPdraTkhidCfy+r/VxQAVYaNPnkXH1mQKo24SARTFow/hxA==" saltValue="IkJJSFqVFN2UJoI/PiCj0g==" selectLockedCells="1" sheet="1" spinCount="100000"/>
  <customSheetViews>
    <customSheetView fitToPage="1" guid="{C75C16FD-C6AF-4482-AFDE-B7F3F48E57CF}">
      <selection activeCell="E9" sqref="E9"/>
      <pageMargins bottom="0.97986111111111118" footer="0.51180555555555562" header="0.51180555555555562" left="0.4" right="0.60972222222222228" top="0.97986111111111118"/>
      <pageSetup firstPageNumber="0" horizontalDpi="300" orientation="landscape" paperSize="9" verticalDpi="300"/>
      <headerFooter alignWithMargins="0"/>
    </customSheetView>
  </customSheetViews>
  <mergeCells count="11">
    <mergeCell ref="A8:C8"/>
    <mergeCell ref="A9:C9"/>
    <mergeCell ref="A4:C7"/>
    <mergeCell ref="B2:C2"/>
    <mergeCell ref="F5:G6"/>
    <mergeCell ref="H5:I6"/>
    <mergeCell ref="J5:K6"/>
    <mergeCell ref="D4:D7"/>
    <mergeCell ref="F4:M4"/>
    <mergeCell ref="E4:E7"/>
    <mergeCell ref="L5:M6"/>
  </mergeCells>
  <phoneticPr fontId="0" type="noConversion"/>
  <conditionalFormatting sqref="E9">
    <cfRule dxfId="93" operator="notEqual" priority="516" stopIfTrue="1" type="cellIs">
      <formula>F9+H9+J9+L9</formula>
    </cfRule>
  </conditionalFormatting>
  <conditionalFormatting sqref="E9:M9">
    <cfRule dxfId="92" operator="notBetween" priority="515" stopIfTrue="1" type="cellIs">
      <formula>0</formula>
      <formula>999</formula>
    </cfRule>
  </conditionalFormatting>
  <dataValidations count="2">
    <dataValidation allowBlank="1" error="Toto nieje správne číslo, číslo musí musí byť väčšie alebo rovné 0 !!!" errorTitle="Chyba !!!" operator="greaterThanOrEqual" prompt="Vložte číslo rovnajúce sa súčtu stĺpcov 2,4,6 a 8 tohto riadka. " showErrorMessage="1" showInputMessage="1" sqref="E9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showErrorMessage="1" sqref="L9 F9 H9 J9" type="whole">
      <formula1>0</formula1>
      <formula2>$E9</formula2>
    </dataValidation>
  </dataValidations>
  <pageMargins bottom="0.98425196850393704" footer="0.51181102362204722" header="0.51181102362204722" left="0.39370078740157483" right="0.59055118110236227" top="0.98425196850393704"/>
  <pageSetup firstPageNumber="0" horizontalDpi="300" orientation="landscape" paperSize="9" r:id="rId1" verticalDpi="300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>
    <pageSetUpPr fitToPage="1"/>
  </sheetPr>
  <dimension ref="A1:X27"/>
  <sheetViews>
    <sheetView workbookViewId="0" zoomScale="90" zoomScaleNormal="90">
      <selection activeCell="F9" sqref="F9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1.88671875" collapsed="false"/>
    <col min="3" max="3" customWidth="true" style="19" width="13.5546875" collapsed="false"/>
    <col min="4" max="4" customWidth="true" style="19" width="6.0" collapsed="false"/>
    <col min="5" max="5" customWidth="true" style="19" width="8.88671875" collapsed="false"/>
    <col min="6" max="6" customWidth="true" style="19" width="8.109375" collapsed="false"/>
    <col min="7" max="7" customWidth="true" style="19" width="10.109375" collapsed="false"/>
    <col min="8" max="8" customWidth="true" style="19" width="11.109375" collapsed="false"/>
    <col min="9" max="9" customWidth="true" style="19" width="11.33203125" collapsed="false"/>
    <col min="10" max="10" style="19" width="9.109375" collapsed="false"/>
    <col min="11" max="11" customWidth="true" style="19" width="11.33203125" collapsed="false"/>
    <col min="12" max="12" customWidth="true" style="19" width="9.44140625" collapsed="false"/>
    <col min="13" max="13" customWidth="true" style="19" width="11.33203125" collapsed="false"/>
    <col min="14" max="14" customWidth="true" style="19" width="9.0" collapsed="false"/>
    <col min="15" max="16" customWidth="true" style="19" width="11.33203125" collapsed="false"/>
    <col min="17" max="17" customWidth="true" style="19" width="12.44140625" collapsed="false"/>
    <col min="18" max="18" customWidth="true" style="19" width="11.33203125" collapsed="false"/>
    <col min="19" max="19" customWidth="true" style="19" width="12.109375" collapsed="false"/>
    <col min="20" max="20" customWidth="true" style="19" width="10.5546875" collapsed="false"/>
    <col min="21" max="21" customWidth="true" style="19" width="12.33203125" collapsed="false"/>
    <col min="22" max="22" customWidth="true" style="19" width="10.88671875" collapsed="false"/>
    <col min="23" max="23" customWidth="true" style="19" width="12.5546875" collapsed="false"/>
    <col min="24" max="16384" style="19" width="9.109375" collapsed="false"/>
  </cols>
  <sheetData>
    <row ht="13.8" r="1" spans="1:23" thickBot="1" x14ac:dyDescent="0.3"/>
    <row ht="16.2" r="2" spans="1:23" thickBot="1" x14ac:dyDescent="0.35">
      <c r="A2" s="207" t="s">
        <v>211</v>
      </c>
      <c r="B2" s="571" t="s">
        <v>402</v>
      </c>
      <c r="C2" s="572"/>
      <c r="D2" s="572"/>
      <c r="E2" s="57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ht="13.8" r="3" spans="1:23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customHeight="1" ht="12.75" r="4" spans="1:23" thickBot="1" x14ac:dyDescent="0.3">
      <c r="A4" s="574"/>
      <c r="B4" s="575"/>
      <c r="C4" s="575"/>
      <c r="D4" s="575"/>
      <c r="E4" s="587" t="s">
        <v>31</v>
      </c>
      <c r="F4" s="587" t="s">
        <v>343</v>
      </c>
      <c r="G4" s="589" t="s">
        <v>344</v>
      </c>
      <c r="H4" s="584" t="s">
        <v>69</v>
      </c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584"/>
      <c r="U4" s="584"/>
      <c r="V4" s="585"/>
      <c r="W4" s="586"/>
    </row>
    <row customHeight="1" ht="12" r="5" spans="1:23" thickBot="1" x14ac:dyDescent="0.3">
      <c r="A5" s="576"/>
      <c r="B5" s="577"/>
      <c r="C5" s="577"/>
      <c r="D5" s="577"/>
      <c r="E5" s="588"/>
      <c r="F5" s="588"/>
      <c r="G5" s="590"/>
      <c r="H5" s="114" t="s">
        <v>276</v>
      </c>
      <c r="I5" s="115" t="s">
        <v>78</v>
      </c>
      <c r="J5" s="116" t="s">
        <v>277</v>
      </c>
      <c r="K5" s="116" t="s">
        <v>79</v>
      </c>
      <c r="L5" s="116" t="s">
        <v>278</v>
      </c>
      <c r="M5" s="116" t="s">
        <v>79</v>
      </c>
      <c r="N5" s="116" t="s">
        <v>279</v>
      </c>
      <c r="O5" s="116" t="s">
        <v>79</v>
      </c>
      <c r="P5" s="116" t="s">
        <v>280</v>
      </c>
      <c r="Q5" s="116" t="s">
        <v>79</v>
      </c>
      <c r="R5" s="116" t="s">
        <v>281</v>
      </c>
      <c r="S5" s="116" t="s">
        <v>79</v>
      </c>
      <c r="T5" s="137" t="s">
        <v>282</v>
      </c>
      <c r="U5" s="222" t="s">
        <v>79</v>
      </c>
      <c r="V5" s="224" t="s">
        <v>341</v>
      </c>
      <c r="W5" s="192" t="s">
        <v>79</v>
      </c>
    </row>
    <row ht="13.8" r="6" spans="1:23" thickBot="1" x14ac:dyDescent="0.3">
      <c r="A6" s="576"/>
      <c r="B6" s="577"/>
      <c r="C6" s="577"/>
      <c r="D6" s="577"/>
      <c r="E6" s="588"/>
      <c r="F6" s="588"/>
      <c r="G6" s="590"/>
      <c r="H6" s="114" t="s">
        <v>80</v>
      </c>
      <c r="I6" s="115" t="s">
        <v>240</v>
      </c>
      <c r="J6" s="114" t="s">
        <v>80</v>
      </c>
      <c r="K6" s="114" t="s">
        <v>240</v>
      </c>
      <c r="L6" s="114" t="s">
        <v>80</v>
      </c>
      <c r="M6" s="114" t="s">
        <v>240</v>
      </c>
      <c r="N6" s="114" t="s">
        <v>80</v>
      </c>
      <c r="O6" s="114" t="s">
        <v>240</v>
      </c>
      <c r="P6" s="114" t="s">
        <v>80</v>
      </c>
      <c r="Q6" s="114" t="s">
        <v>240</v>
      </c>
      <c r="R6" s="114" t="s">
        <v>80</v>
      </c>
      <c r="S6" s="114" t="s">
        <v>240</v>
      </c>
      <c r="T6" s="221" t="s">
        <v>80</v>
      </c>
      <c r="U6" s="223" t="s">
        <v>240</v>
      </c>
      <c r="V6" s="225" t="s">
        <v>80</v>
      </c>
      <c r="W6" s="193" t="s">
        <v>240</v>
      </c>
    </row>
    <row customHeight="1" ht="12.75" r="7" spans="1:23" thickBot="1" x14ac:dyDescent="0.3">
      <c r="A7" s="578"/>
      <c r="B7" s="579"/>
      <c r="C7" s="579"/>
      <c r="D7" s="579"/>
      <c r="E7" s="588"/>
      <c r="F7" s="588"/>
      <c r="G7" s="590"/>
      <c r="H7" s="114"/>
      <c r="I7" s="115" t="s">
        <v>81</v>
      </c>
      <c r="J7" s="114"/>
      <c r="K7" s="114" t="s">
        <v>82</v>
      </c>
      <c r="L7" s="114"/>
      <c r="M7" s="114" t="s">
        <v>83</v>
      </c>
      <c r="N7" s="114"/>
      <c r="O7" s="114" t="s">
        <v>84</v>
      </c>
      <c r="P7" s="114"/>
      <c r="Q7" s="114" t="s">
        <v>85</v>
      </c>
      <c r="R7" s="114"/>
      <c r="S7" s="114" t="s">
        <v>86</v>
      </c>
      <c r="T7" s="221"/>
      <c r="U7" s="223" t="s">
        <v>129</v>
      </c>
      <c r="V7" s="225"/>
      <c r="W7" s="193" t="s">
        <v>342</v>
      </c>
    </row>
    <row customHeight="1" ht="12.9" r="8" spans="1:23" thickBot="1" x14ac:dyDescent="0.3">
      <c r="A8" s="580" t="s">
        <v>49</v>
      </c>
      <c r="B8" s="581"/>
      <c r="C8" s="581"/>
      <c r="D8" s="581"/>
      <c r="E8" s="326" t="s">
        <v>50</v>
      </c>
      <c r="F8" s="326">
        <v>1</v>
      </c>
      <c r="G8" s="326">
        <v>2</v>
      </c>
      <c r="H8" s="326">
        <v>3</v>
      </c>
      <c r="I8" s="326">
        <v>4</v>
      </c>
      <c r="J8" s="326">
        <v>5</v>
      </c>
      <c r="K8" s="326">
        <v>6</v>
      </c>
      <c r="L8" s="326">
        <v>7</v>
      </c>
      <c r="M8" s="326">
        <v>8</v>
      </c>
      <c r="N8" s="326">
        <v>9</v>
      </c>
      <c r="O8" s="326">
        <v>10</v>
      </c>
      <c r="P8" s="326">
        <v>11</v>
      </c>
      <c r="Q8" s="326">
        <v>12</v>
      </c>
      <c r="R8" s="326">
        <v>13</v>
      </c>
      <c r="S8" s="326">
        <v>14</v>
      </c>
      <c r="T8" s="326">
        <v>15</v>
      </c>
      <c r="U8" s="327">
        <v>16</v>
      </c>
      <c r="V8" s="326">
        <v>17</v>
      </c>
      <c r="W8" s="328">
        <v>18</v>
      </c>
    </row>
    <row customHeight="1" ht="21" r="9" spans="1:23" x14ac:dyDescent="0.25">
      <c r="A9" s="591" t="s">
        <v>87</v>
      </c>
      <c r="B9" s="592"/>
      <c r="C9" s="592"/>
      <c r="D9" s="593"/>
      <c r="E9" s="323">
        <v>1</v>
      </c>
      <c r="F9" s="324" t="n">
        <v>5.0</v>
      </c>
      <c r="G9" s="324" t="n">
        <v>22.0</v>
      </c>
      <c r="H9" s="324" t="n">
        <v>0.0</v>
      </c>
      <c r="I9" s="324" t="n">
        <v>0.0</v>
      </c>
      <c r="J9" s="324" t="n">
        <v>0.0</v>
      </c>
      <c r="K9" s="324" t="n">
        <v>0.0</v>
      </c>
      <c r="L9" s="324" t="n">
        <v>3.0</v>
      </c>
      <c r="M9" s="324" t="n">
        <v>1.0</v>
      </c>
      <c r="N9" s="324" t="n">
        <v>5.0</v>
      </c>
      <c r="O9" s="324" t="n">
        <v>3.0</v>
      </c>
      <c r="P9" s="324" t="n">
        <v>2.0</v>
      </c>
      <c r="Q9" s="324" t="n">
        <v>2.0</v>
      </c>
      <c r="R9" s="324" t="n">
        <v>7.0</v>
      </c>
      <c r="S9" s="324" t="n">
        <v>4.0</v>
      </c>
      <c r="T9" s="324" t="n">
        <v>5.0</v>
      </c>
      <c r="U9" s="324" t="n">
        <v>5.0</v>
      </c>
      <c r="V9" s="324" t="n">
        <v>0.0</v>
      </c>
      <c r="W9" s="325" t="n">
        <v>0.0</v>
      </c>
    </row>
    <row customHeight="1" ht="26.25" r="10" spans="1:23" x14ac:dyDescent="0.25">
      <c r="A10" s="582" t="s">
        <v>417</v>
      </c>
      <c r="B10" s="450" t="s">
        <v>258</v>
      </c>
      <c r="C10" s="450"/>
      <c r="D10" s="450"/>
      <c r="E10" s="219">
        <v>2</v>
      </c>
      <c r="F10" s="117" t="n">
        <v>0.0</v>
      </c>
      <c r="G10" s="117" t="n">
        <v>0.0</v>
      </c>
      <c r="H10" s="117" t="n">
        <v>0.0</v>
      </c>
      <c r="I10" s="117" t="n">
        <v>0.0</v>
      </c>
      <c r="J10" s="117" t="n">
        <v>0.0</v>
      </c>
      <c r="K10" s="117" t="n">
        <v>0.0</v>
      </c>
      <c r="L10" s="117" t="n">
        <v>0.0</v>
      </c>
      <c r="M10" s="117" t="n">
        <v>0.0</v>
      </c>
      <c r="N10" s="117" t="n">
        <v>0.0</v>
      </c>
      <c r="O10" s="117" t="n">
        <v>0.0</v>
      </c>
      <c r="P10" s="117" t="n">
        <v>0.0</v>
      </c>
      <c r="Q10" s="117" t="n">
        <v>0.0</v>
      </c>
      <c r="R10" s="117" t="n">
        <v>0.0</v>
      </c>
      <c r="S10" s="117" t="n">
        <v>0.0</v>
      </c>
      <c r="T10" s="117" t="n">
        <v>0.0</v>
      </c>
      <c r="U10" s="117" t="n">
        <v>0.0</v>
      </c>
      <c r="V10" s="117" t="n">
        <v>0.0</v>
      </c>
      <c r="W10" s="118" t="n">
        <v>0.0</v>
      </c>
    </row>
    <row customHeight="1" ht="21" r="11" spans="1:23" x14ac:dyDescent="0.25">
      <c r="A11" s="582"/>
      <c r="B11" s="450" t="s">
        <v>259</v>
      </c>
      <c r="C11" s="450"/>
      <c r="D11" s="450"/>
      <c r="E11" s="219">
        <v>3</v>
      </c>
      <c r="F11" s="117" t="n">
        <v>2.0</v>
      </c>
      <c r="G11" s="117" t="n">
        <v>11.0</v>
      </c>
      <c r="H11" s="117" t="n">
        <v>0.0</v>
      </c>
      <c r="I11" s="117" t="n">
        <v>0.0</v>
      </c>
      <c r="J11" s="117" t="n">
        <v>0.0</v>
      </c>
      <c r="K11" s="117" t="n">
        <v>0.0</v>
      </c>
      <c r="L11" s="117" t="n">
        <v>3.0</v>
      </c>
      <c r="M11" s="117" t="n">
        <v>1.0</v>
      </c>
      <c r="N11" s="117" t="n">
        <v>2.0</v>
      </c>
      <c r="O11" s="117" t="n">
        <v>1.0</v>
      </c>
      <c r="P11" s="117" t="n">
        <v>1.0</v>
      </c>
      <c r="Q11" s="117" t="n">
        <v>1.0</v>
      </c>
      <c r="R11" s="117" t="n">
        <v>2.0</v>
      </c>
      <c r="S11" s="117" t="n">
        <v>1.0</v>
      </c>
      <c r="T11" s="117" t="n">
        <v>3.0</v>
      </c>
      <c r="U11" s="117" t="n">
        <v>3.0</v>
      </c>
      <c r="V11" s="117" t="n">
        <v>0.0</v>
      </c>
      <c r="W11" s="118" t="n">
        <v>0.0</v>
      </c>
    </row>
    <row customHeight="1" ht="21" r="12" spans="1:23" x14ac:dyDescent="0.25">
      <c r="A12" s="582"/>
      <c r="B12" s="450" t="s">
        <v>260</v>
      </c>
      <c r="C12" s="450"/>
      <c r="D12" s="450"/>
      <c r="E12" s="219">
        <v>4</v>
      </c>
      <c r="F12" s="117" t="n">
        <v>2.0</v>
      </c>
      <c r="G12" s="117" t="n">
        <v>10.0</v>
      </c>
      <c r="H12" s="117" t="n">
        <v>0.0</v>
      </c>
      <c r="I12" s="117" t="n">
        <v>0.0</v>
      </c>
      <c r="J12" s="117" t="n">
        <v>0.0</v>
      </c>
      <c r="K12" s="117" t="n">
        <v>0.0</v>
      </c>
      <c r="L12" s="117" t="n">
        <v>0.0</v>
      </c>
      <c r="M12" s="117" t="n">
        <v>0.0</v>
      </c>
      <c r="N12" s="117" t="n">
        <v>2.0</v>
      </c>
      <c r="O12" s="117" t="n">
        <v>1.0</v>
      </c>
      <c r="P12" s="117" t="n">
        <v>1.0</v>
      </c>
      <c r="Q12" s="117" t="n">
        <v>1.0</v>
      </c>
      <c r="R12" s="117" t="n">
        <v>5.0</v>
      </c>
      <c r="S12" s="117" t="n">
        <v>3.0</v>
      </c>
      <c r="T12" s="117" t="n">
        <v>2.0</v>
      </c>
      <c r="U12" s="117" t="n">
        <v>2.0</v>
      </c>
      <c r="V12" s="117" t="n">
        <v>0.0</v>
      </c>
      <c r="W12" s="118" t="n">
        <v>0.0</v>
      </c>
    </row>
    <row customHeight="1" ht="26.25" r="13" spans="1:23" x14ac:dyDescent="0.25">
      <c r="A13" s="582"/>
      <c r="B13" s="450" t="s">
        <v>261</v>
      </c>
      <c r="C13" s="450"/>
      <c r="D13" s="450"/>
      <c r="E13" s="219">
        <v>5</v>
      </c>
      <c r="F13" s="117" t="n">
        <v>1.0</v>
      </c>
      <c r="G13" s="117" t="n">
        <v>0.0</v>
      </c>
      <c r="H13" s="117" t="n">
        <v>0.0</v>
      </c>
      <c r="I13" s="117" t="n">
        <v>0.0</v>
      </c>
      <c r="J13" s="117" t="n">
        <v>0.0</v>
      </c>
      <c r="K13" s="117" t="n">
        <v>0.0</v>
      </c>
      <c r="L13" s="117" t="n">
        <v>0.0</v>
      </c>
      <c r="M13" s="117" t="n">
        <v>0.0</v>
      </c>
      <c r="N13" s="117" t="n">
        <v>0.0</v>
      </c>
      <c r="O13" s="117" t="n">
        <v>0.0</v>
      </c>
      <c r="P13" s="117" t="n">
        <v>0.0</v>
      </c>
      <c r="Q13" s="117" t="n">
        <v>0.0</v>
      </c>
      <c r="R13" s="117" t="n">
        <v>0.0</v>
      </c>
      <c r="S13" s="117" t="n">
        <v>0.0</v>
      </c>
      <c r="T13" s="117" t="n">
        <v>0.0</v>
      </c>
      <c r="U13" s="117" t="n">
        <v>0.0</v>
      </c>
      <c r="V13" s="117" t="n">
        <v>0.0</v>
      </c>
      <c r="W13" s="118" t="n">
        <v>0.0</v>
      </c>
    </row>
    <row customHeight="1" ht="21.75" r="14" spans="1:23" thickBot="1" x14ac:dyDescent="0.3">
      <c r="A14" s="583"/>
      <c r="B14" s="451" t="s">
        <v>262</v>
      </c>
      <c r="C14" s="451"/>
      <c r="D14" s="451"/>
      <c r="E14" s="220">
        <v>6</v>
      </c>
      <c r="F14" s="194" t="n">
        <v>0.0</v>
      </c>
      <c r="G14" s="194" t="n">
        <v>1.0</v>
      </c>
      <c r="H14" s="194" t="n">
        <v>0.0</v>
      </c>
      <c r="I14" s="194" t="n">
        <v>0.0</v>
      </c>
      <c r="J14" s="194" t="n">
        <v>0.0</v>
      </c>
      <c r="K14" s="194" t="n">
        <v>0.0</v>
      </c>
      <c r="L14" s="194" t="n">
        <v>0.0</v>
      </c>
      <c r="M14" s="194" t="n">
        <v>0.0</v>
      </c>
      <c r="N14" s="194" t="n">
        <v>1.0</v>
      </c>
      <c r="O14" s="194" t="n">
        <v>1.0</v>
      </c>
      <c r="P14" s="194" t="n">
        <v>0.0</v>
      </c>
      <c r="Q14" s="194" t="n">
        <v>0.0</v>
      </c>
      <c r="R14" s="194" t="n">
        <v>0.0</v>
      </c>
      <c r="S14" s="194" t="n">
        <v>0.0</v>
      </c>
      <c r="T14" s="194" t="n">
        <v>0.0</v>
      </c>
      <c r="U14" s="194" t="n">
        <v>0.0</v>
      </c>
      <c r="V14" s="194" t="n">
        <v>0.0</v>
      </c>
      <c r="W14" s="195" t="n">
        <v>0.0</v>
      </c>
    </row>
    <row customHeight="1" ht="16.5" r="15" spans="1:23" x14ac:dyDescent="0.25">
      <c r="H15" s="76"/>
      <c r="I15" s="76"/>
      <c r="J15" s="76"/>
      <c r="K15" s="76"/>
      <c r="L15" s="76"/>
      <c r="M15" s="76"/>
    </row>
    <row r="16" spans="1:23" x14ac:dyDescent="0.25">
      <c r="H16" s="76"/>
      <c r="I16" s="76"/>
      <c r="J16" s="76"/>
      <c r="K16" s="76"/>
      <c r="L16" s="76"/>
      <c r="M16" s="76"/>
    </row>
    <row r="17" spans="1:21" x14ac:dyDescent="0.25">
      <c r="H17" s="76"/>
    </row>
    <row r="18" spans="1:21" x14ac:dyDescent="0.25">
      <c r="A18" s="15"/>
      <c r="B18" s="15"/>
    </row>
    <row r="20" spans="1:21" x14ac:dyDescent="0.25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</row>
    <row r="21" spans="1:21" x14ac:dyDescent="0.25">
      <c r="B21" s="20"/>
    </row>
    <row r="23" spans="1:21" x14ac:dyDescent="0.25">
      <c r="A23" s="218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</row>
    <row r="24" spans="1:21" x14ac:dyDescent="0.25">
      <c r="A24" s="15"/>
    </row>
    <row r="25" spans="1:21" x14ac:dyDescent="0.25">
      <c r="A25" s="15"/>
    </row>
    <row r="26" spans="1:21" x14ac:dyDescent="0.25">
      <c r="A26" s="15"/>
      <c r="B26" s="15"/>
      <c r="C26" s="15"/>
      <c r="D26" s="15"/>
      <c r="E26" s="15"/>
      <c r="F26" s="15"/>
    </row>
    <row r="27" spans="1:21" x14ac:dyDescent="0.25">
      <c r="A27" s="69"/>
      <c r="B27" s="15"/>
      <c r="C27" s="15"/>
      <c r="D27" s="15"/>
      <c r="E27" s="15"/>
      <c r="F27" s="15"/>
      <c r="G27" s="15"/>
      <c r="H27" s="15"/>
      <c r="I27" s="15"/>
    </row>
  </sheetData>
  <sheetProtection algorithmName="SHA-512" hashValue="XeK3vmLQbIR60IbylToF26iQ9wXay8OYRWQxKgJbcDlbkkWRor8JvpIDwR8Z9u080tfyaIl+7l2FqwEok2y0dA==" saltValue="jriu33CMUwv2TAeLutUATQ==" selectLockedCells="1" sheet="1" spinCount="100000"/>
  <customSheetViews>
    <customSheetView fitToPage="1" guid="{C75C16FD-C6AF-4482-AFDE-B7F3F48E57CF}" scale="75">
      <selection activeCell="G11" sqref="G11"/>
      <pageMargins bottom="0.55972222222222223" footer="0.37986111111111115" header="0.27986111111111112" left="0.37986111111111115" right="0.1701388888888889" top="0.58958333333333335"/>
      <pageSetup firstPageNumber="0" horizontalDpi="300" orientation="landscape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4">
    <mergeCell ref="H4:W4"/>
    <mergeCell ref="F4:F7"/>
    <mergeCell ref="G4:G7"/>
    <mergeCell ref="E4:E7"/>
    <mergeCell ref="A9:D9"/>
    <mergeCell ref="B10:D10"/>
    <mergeCell ref="B11:D11"/>
    <mergeCell ref="B2:E2"/>
    <mergeCell ref="A4:D7"/>
    <mergeCell ref="A8:D8"/>
    <mergeCell ref="A10:A14"/>
    <mergeCell ref="B12:D12"/>
    <mergeCell ref="B13:D13"/>
    <mergeCell ref="B14:D14"/>
  </mergeCells>
  <phoneticPr fontId="0" type="noConversion"/>
  <conditionalFormatting sqref="A27">
    <cfRule dxfId="91" priority="86" stopIfTrue="1" type="expression">
      <formula>$W$9=FALSE</formula>
    </cfRule>
  </conditionalFormatting>
  <conditionalFormatting sqref="F9:W14">
    <cfRule dxfId="90" operator="notBetween" priority="146" stopIfTrue="1" type="cellIs">
      <formula>0</formula>
      <formula>999</formula>
    </cfRule>
  </conditionalFormatting>
  <conditionalFormatting sqref="N10:U10">
    <cfRule dxfId="89" operator="notBetween" priority="62" stopIfTrue="1" type="cellIs">
      <formula>0</formula>
      <formula>9999</formula>
    </cfRule>
  </conditionalFormatting>
  <conditionalFormatting sqref="H11:U14">
    <cfRule dxfId="88" operator="notBetween" priority="61" stopIfTrue="1" type="cellIs">
      <formula>0</formula>
      <formula>9999</formula>
    </cfRule>
  </conditionalFormatting>
  <conditionalFormatting sqref="H11:U14">
    <cfRule dxfId="87" operator="notBetween" priority="60" stopIfTrue="1" type="cellIs">
      <formula>0</formula>
      <formula>9999</formula>
    </cfRule>
  </conditionalFormatting>
  <conditionalFormatting sqref="I9:I14">
    <cfRule dxfId="86" operator="notBetween" priority="55" stopIfTrue="1" type="cellIs">
      <formula>0</formula>
      <formula>H9</formula>
    </cfRule>
  </conditionalFormatting>
  <conditionalFormatting sqref="K11:K14">
    <cfRule dxfId="85" priority="54" stopIfTrue="1" type="expression">
      <formula>J11&lt;K11</formula>
    </cfRule>
  </conditionalFormatting>
  <conditionalFormatting sqref="M11:M14">
    <cfRule dxfId="84" priority="53" stopIfTrue="1" type="expression">
      <formula>L11&lt;M11</formula>
    </cfRule>
  </conditionalFormatting>
  <conditionalFormatting sqref="F9:W9">
    <cfRule dxfId="83" operator="notEqual" priority="591" stopIfTrue="1" type="cellIs">
      <formula>F10+F11+F12+F13+F14</formula>
    </cfRule>
  </conditionalFormatting>
  <conditionalFormatting sqref="V10:W10">
    <cfRule dxfId="82" operator="notBetween" priority="44" stopIfTrue="1" type="cellIs">
      <formula>0</formula>
      <formula>9999</formula>
    </cfRule>
  </conditionalFormatting>
  <conditionalFormatting sqref="V11:W14">
    <cfRule dxfId="81" operator="notBetween" priority="43" stopIfTrue="1" type="cellIs">
      <formula>0</formula>
      <formula>9999</formula>
    </cfRule>
  </conditionalFormatting>
  <conditionalFormatting sqref="V11:W14">
    <cfRule dxfId="80" operator="notBetween" priority="42" stopIfTrue="1" type="cellIs">
      <formula>0</formula>
      <formula>9999</formula>
    </cfRule>
  </conditionalFormatting>
  <conditionalFormatting sqref="W10:W14">
    <cfRule dxfId="79" priority="41" stopIfTrue="1" type="expression">
      <formula>V10&lt;W10</formula>
    </cfRule>
  </conditionalFormatting>
  <conditionalFormatting sqref="F11">
    <cfRule dxfId="78" operator="notBetween" priority="40" stopIfTrue="1" type="cellIs">
      <formula>0</formula>
      <formula>999</formula>
    </cfRule>
  </conditionalFormatting>
  <conditionalFormatting sqref="F12">
    <cfRule dxfId="77" operator="notBetween" priority="39" stopIfTrue="1" type="cellIs">
      <formula>0</formula>
      <formula>999</formula>
    </cfRule>
  </conditionalFormatting>
  <conditionalFormatting sqref="F13">
    <cfRule dxfId="76" operator="notBetween" priority="38" stopIfTrue="1" type="cellIs">
      <formula>0</formula>
      <formula>999</formula>
    </cfRule>
  </conditionalFormatting>
  <conditionalFormatting sqref="F14">
    <cfRule dxfId="75" operator="notBetween" priority="37" stopIfTrue="1" type="cellIs">
      <formula>0</formula>
      <formula>999</formula>
    </cfRule>
  </conditionalFormatting>
  <conditionalFormatting sqref="F10">
    <cfRule dxfId="74" operator="notBetween" priority="34" stopIfTrue="1" type="cellIs">
      <formula>0</formula>
      <formula>999</formula>
    </cfRule>
  </conditionalFormatting>
  <conditionalFormatting sqref="G10">
    <cfRule dxfId="73" operator="notBetween" priority="32" stopIfTrue="1" type="cellIs">
      <formula>0</formula>
      <formula>9999</formula>
    </cfRule>
    <cfRule dxfId="72" operator="notEqual" priority="33" stopIfTrue="1" type="cellIs">
      <formula>H10+J10+L10+N10+P10+R10+T10+V10</formula>
    </cfRule>
  </conditionalFormatting>
  <conditionalFormatting sqref="G11">
    <cfRule dxfId="71" operator="notBetween" priority="29" stopIfTrue="1" type="cellIs">
      <formula>0</formula>
      <formula>9999</formula>
    </cfRule>
    <cfRule dxfId="70" operator="notEqual" priority="30" stopIfTrue="1" type="cellIs">
      <formula>H11+J11+L11+N11+P11+R11+T11+V11</formula>
    </cfRule>
  </conditionalFormatting>
  <conditionalFormatting sqref="G12">
    <cfRule dxfId="69" operator="notBetween" priority="27" stopIfTrue="1" type="cellIs">
      <formula>0</formula>
      <formula>9999</formula>
    </cfRule>
    <cfRule dxfId="68" operator="notEqual" priority="28" stopIfTrue="1" type="cellIs">
      <formula>H12+J12+L12+N12+P12+R12+T12+V12</formula>
    </cfRule>
  </conditionalFormatting>
  <conditionalFormatting sqref="G13">
    <cfRule dxfId="67" operator="notBetween" priority="25" stopIfTrue="1" type="cellIs">
      <formula>0</formula>
      <formula>9999</formula>
    </cfRule>
    <cfRule dxfId="66" operator="notEqual" priority="26" stopIfTrue="1" type="cellIs">
      <formula>H13+J13+L13+N13+P13+R13+T13+V13</formula>
    </cfRule>
  </conditionalFormatting>
  <conditionalFormatting sqref="G14">
    <cfRule dxfId="65" operator="notBetween" priority="23" stopIfTrue="1" type="cellIs">
      <formula>0</formula>
      <formula>9999</formula>
    </cfRule>
    <cfRule dxfId="64" operator="notEqual" priority="24" stopIfTrue="1" type="cellIs">
      <formula>H14+J14+L14+N14+P14+R14+T14+V14</formula>
    </cfRule>
  </conditionalFormatting>
  <conditionalFormatting sqref="K9:K14">
    <cfRule dxfId="63" operator="notBetween" priority="14" stopIfTrue="1" type="cellIs">
      <formula>0</formula>
      <formula>J9</formula>
    </cfRule>
  </conditionalFormatting>
  <conditionalFormatting sqref="M9:M14">
    <cfRule dxfId="62" operator="notBetween" priority="12" stopIfTrue="1" type="cellIs">
      <formula>0</formula>
      <formula>L9</formula>
    </cfRule>
  </conditionalFormatting>
  <conditionalFormatting sqref="O9:O14">
    <cfRule dxfId="61" operator="notBetween" priority="10" stopIfTrue="1" type="cellIs">
      <formula>0</formula>
      <formula>N9</formula>
    </cfRule>
  </conditionalFormatting>
  <conditionalFormatting sqref="Q9:Q14">
    <cfRule dxfId="60" operator="notBetween" priority="8" stopIfTrue="1" type="cellIs">
      <formula>0</formula>
      <formula>P9</formula>
    </cfRule>
  </conditionalFormatting>
  <conditionalFormatting sqref="S9:S14">
    <cfRule dxfId="59" operator="notBetween" priority="6" stopIfTrue="1" type="cellIs">
      <formula>0</formula>
      <formula>R9</formula>
    </cfRule>
  </conditionalFormatting>
  <conditionalFormatting sqref="U9:U14">
    <cfRule dxfId="58" operator="notBetween" priority="4" stopIfTrue="1" type="cellIs">
      <formula>0</formula>
      <formula>T9</formula>
    </cfRule>
  </conditionalFormatting>
  <conditionalFormatting sqref="W9:W14">
    <cfRule dxfId="57" operator="notBetween" priority="2" stopIfTrue="1" type="cellIs">
      <formula>0</formula>
      <formula>V9</formula>
    </cfRule>
  </conditionalFormatting>
  <conditionalFormatting sqref="G9:G14">
    <cfRule dxfId="56" operator="notEqual" priority="603" stopIfTrue="1" type="cellIs">
      <formula>H9+J9+L9+N9+P9+R9+T9+V9</formula>
    </cfRule>
  </conditionalFormatting>
  <dataValidations count="3">
    <dataValidation allowBlank="1" error="Toto nieje správne číslo, číslo musí byť &gt;= 0   !!!" errorTitle="Chyba" operator="greaterThanOrEqual" showErrorMessage="1" showInputMessage="1" sqref="F10:F14 H9:W14 G10:G14" type="whole">
      <formula1>0</formula1>
    </dataValidation>
    <dataValidation allowBlank="1" error="Toto nieje správne číslo, číslo musí byť &gt;= 0   !!!" errorTitle="Chyba" operator="greaterThanOrEqual" prompt="Uveďte celkový počet skupín." showErrorMessage="1" showInputMessage="1" sqref="F9" type="whole">
      <formula1>0</formula1>
    </dataValidation>
    <dataValidation allowBlank="1" error="Toto nieje správne číslo, číslo musí byť &gt;= 0   !!!" errorTitle="Chyba" operator="greaterThanOrEqual" prompt="Uveďte celkový počet všetkých detí, mladých dospelých a maloletých matiek v skupinách zo stĺpca 1." showErrorMessage="1" showInputMessage="1" sqref="G9" type="whole">
      <formula1>0</formula1>
    </dataValidation>
  </dataValidations>
  <pageMargins bottom="0.55118110236220474" footer="0.39370078740157483" header="0.27559055118110237" left="0.39370078740157483" right="0.15748031496062992" top="0.59055118110236227"/>
  <pageSetup firstPageNumber="0" fitToHeight="0" horizontalDpi="300" orientation="landscape" paperSize="9" r:id="rId1" scale="58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17E1AC60-64D9-4CD0-AC45-45A44522A32F}" operator="notEqual" priority="36" stopIfTrue="1" type="cellIs">
            <xm:f>'6. modul'!$G$9+'6. modul'!$I$9+'6. modul'!$K$9+'6. modul'!$M$9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  <x14:conditionalFormatting xmlns:xm="http://schemas.microsoft.com/office/excel/2006/main">
          <x14:cfRule id="{1C98353E-2824-4839-8E12-EDC6D526B1BF}" operator="notEqual" priority="1" stopIfTrue="1" type="cellIs">
            <xm:f>'6. modul'!$E$9</xm:f>
            <x14:dxf>
              <font>
                <b/>
                <i/>
                <color rgb="FFFF33CC"/>
              </font>
            </x14:dxf>
          </x14:cfRule>
          <xm:sqref>F9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baseType="variant" size="4">
      <vt:variant>
        <vt:lpstr>Hárky</vt:lpstr>
      </vt:variant>
      <vt:variant>
        <vt:i4>17</vt:i4>
      </vt:variant>
      <vt:variant>
        <vt:lpstr>Pomenované rozsahy</vt:lpstr>
      </vt:variant>
      <vt:variant>
        <vt:i4>10</vt:i4>
      </vt:variant>
    </vt:vector>
  </HeadingPairs>
  <TitlesOfParts>
    <vt:vector baseType="lpstr" size="27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VYSVETLIVKY</vt:lpstr>
      <vt:lpstr>'10. modul'!Oblasť_tlače</vt:lpstr>
      <vt:lpstr>'11. modul'!Oblasť_tlače</vt:lpstr>
      <vt:lpstr>'12. modul'!Oblasť_tlače</vt:lpstr>
      <vt:lpstr>'13. modul'!Oblasť_tlače</vt:lpstr>
      <vt:lpstr>'14. modul'!Oblasť_tlače</vt:lpstr>
      <vt:lpstr>'2. modul'!Oblasť_tlače</vt:lpstr>
      <vt:lpstr>'3. modul'!Oblasť_tlače</vt:lpstr>
      <vt:lpstr>'6. modul'!Oblasť_tlače</vt:lpstr>
      <vt:lpstr>'7. modul'!Oblasť_tlače</vt:lpstr>
      <vt:lpstr>čas!Oblasť_tlače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cp:lastModifiedBy>Mihalusová Ľudmila</cp:lastModifiedBy>
  <cp:lastPrinted>2024-01-10T07:08:40Z</cp:lastPrinted>
  <dcterms:modified xsi:type="dcterms:W3CDTF">2024-01-16T18:41:46Z</dcterms:modified>
  <cp:revision>7</cp:revision>
</cp:coreProperties>
</file>